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84" yWindow="60" windowWidth="13692" windowHeight="20160"/>
  </bookViews>
  <sheets>
    <sheet name="CONUS TPN MAP" sheetId="1" r:id="rId1"/>
    <sheet name="LIL TPN MAP" sheetId="2" r:id="rId2"/>
    <sheet name="OTA" sheetId="3" r:id="rId3"/>
    <sheet name="HYBRIDS" sheetId="4" r:id="rId4"/>
    <sheet name="LIL MARKET LIST" sheetId="5" r:id="rId5"/>
    <sheet name="NETWORK DECODER" sheetId="6" r:id="rId6"/>
    <sheet name="TUTORIAL" sheetId="7" r:id="rId7"/>
    <sheet name="CHANNEL COUNT" sheetId="8" r:id="rId8"/>
  </sheets>
  <calcPr calcId="0"/>
</workbook>
</file>

<file path=xl/calcChain.xml><?xml version="1.0" encoding="utf-8"?>
<calcChain xmlns="http://schemas.openxmlformats.org/spreadsheetml/2006/main">
  <c r="K32" i="8" l="1"/>
  <c r="J32" i="8"/>
  <c r="I32" i="8"/>
  <c r="H32" i="8"/>
  <c r="G32" i="8"/>
  <c r="F32" i="8"/>
  <c r="E32" i="8"/>
  <c r="D32" i="8"/>
  <c r="C32" i="8"/>
  <c r="K16" i="8"/>
  <c r="J16" i="8"/>
  <c r="I16" i="8"/>
  <c r="H16" i="8"/>
  <c r="G16" i="8"/>
  <c r="F16" i="8"/>
  <c r="E16" i="8"/>
  <c r="D16" i="8"/>
  <c r="C16" i="8"/>
  <c r="J232" i="5"/>
  <c r="H231" i="5"/>
  <c r="J230" i="5"/>
  <c r="J229" i="5"/>
  <c r="J228" i="5"/>
  <c r="J225" i="5"/>
  <c r="J231" i="5" l="1"/>
  <c r="I233" i="5" l="1"/>
  <c r="I230" i="5"/>
  <c r="I229" i="5"/>
  <c r="I228" i="5"/>
</calcChain>
</file>

<file path=xl/sharedStrings.xml><?xml version="1.0" encoding="utf-8"?>
<sst xmlns="http://schemas.openxmlformats.org/spreadsheetml/2006/main" count="49900" uniqueCount="18929">
  <si>
    <t xml:space="preserve">* </t>
  </si>
  <si>
    <t>_</t>
  </si>
  <si>
    <t>Offline Ku Chl</t>
  </si>
  <si>
    <t>03AC</t>
  </si>
  <si>
    <t>Guide Banner Test Ch 1909</t>
  </si>
  <si>
    <t>DOD Test Channel 1909</t>
  </si>
  <si>
    <t>Guide Banner Test Ch 1910</t>
  </si>
  <si>
    <t>DOD Test Channel 1910</t>
  </si>
  <si>
    <t>DOD Test Ch 1911</t>
  </si>
  <si>
    <t>DOD Test Channel 1911</t>
  </si>
  <si>
    <t>*ACT</t>
  </si>
  <si>
    <t>Hybrid Chl</t>
  </si>
  <si>
    <t>000A</t>
  </si>
  <si>
    <t>DIRECTV Active</t>
  </si>
  <si>
    <t>*BBVA</t>
  </si>
  <si>
    <t>00FA</t>
  </si>
  <si>
    <t>BBV access test channel</t>
  </si>
  <si>
    <t>Network 40967 BroadBand Video access shadow channel with feature test 23</t>
  </si>
  <si>
    <t>*CBSE</t>
  </si>
  <si>
    <t>TEST (Virtual) CBS EAST</t>
  </si>
  <si>
    <t>CBS network from WCBS-TV, New York, New York</t>
  </si>
  <si>
    <t>*CBSW</t>
  </si>
  <si>
    <t>TEST (Virtual) CBS WEST</t>
  </si>
  <si>
    <t>CBS network from KCBS-TV, Los Angeles, CA.</t>
  </si>
  <si>
    <t>*CEAC</t>
  </si>
  <si>
    <t>CE Network access channel</t>
  </si>
  <si>
    <t>Network 40966 CE access shadow channel with feature test 32 from network 0</t>
  </si>
  <si>
    <t>*CINE</t>
  </si>
  <si>
    <t>DTV Cinema 191</t>
  </si>
  <si>
    <t>PAY PER VIEW MOVIES only on DIRECTV Channel 191.</t>
  </si>
  <si>
    <t>*DTV</t>
  </si>
  <si>
    <t>PUSH VOD HD Trailer Video</t>
  </si>
  <si>
    <t>Push: VOD HD Trailer Video</t>
  </si>
  <si>
    <t>PUSH - CMS for Welcome Video</t>
  </si>
  <si>
    <t>Push - CMS for Welcome Video</t>
  </si>
  <si>
    <t>03DE</t>
  </si>
  <si>
    <t>Sports IPPV Ordering Channel 116</t>
  </si>
  <si>
    <t>IPPV Offer</t>
  </si>
  <si>
    <t>Addressable Ad Push SD Ch. 8880</t>
  </si>
  <si>
    <t>ADDX Ad PUSH Test on VC 8880</t>
  </si>
  <si>
    <t>Addressable Ad Push SD Ch. 8881</t>
  </si>
  <si>
    <t>ADDX Ad PUSH Test on VC 8881</t>
  </si>
  <si>
    <t>Addressable Ad Push SD Ch. 8882</t>
  </si>
  <si>
    <t>ADDX Ad PUSH Test on VC 8882</t>
  </si>
  <si>
    <t>AT&amp;T Test Channel</t>
  </si>
  <si>
    <t>ESPN (Hidden) 9206</t>
  </si>
  <si>
    <t>ESPN Hidden</t>
  </si>
  <si>
    <t>ESPN2 (Hidden)</t>
  </si>
  <si>
    <t>ESPN 2 (Virtual and Hidden)</t>
  </si>
  <si>
    <t>The Tennis Channel Hidden</t>
  </si>
  <si>
    <t>The Tennis Channel (Virtual and Hidden)</t>
  </si>
  <si>
    <t>001E</t>
  </si>
  <si>
    <t>Comedy Central SD Test 9249</t>
  </si>
  <si>
    <t>Addressable Ad SD Test Channel 2.</t>
  </si>
  <si>
    <t>DIRECTV Sports Mix (Hidden)</t>
  </si>
  <si>
    <t>Sports Mix</t>
  </si>
  <si>
    <t>YES BonusCam Channel</t>
  </si>
  <si>
    <t>YES Bonus Cam</t>
  </si>
  <si>
    <t>Mega March Madness Bracket (Hid)</t>
  </si>
  <si>
    <t>Mega March Madness Bracket (Virtual and Hidden).</t>
  </si>
  <si>
    <t>LABC Engineering 9398</t>
  </si>
  <si>
    <t>LABC Engineering Channel.</t>
  </si>
  <si>
    <t>*DVR+</t>
  </si>
  <si>
    <t>Push: Video/Audio</t>
  </si>
  <si>
    <t>Push: Video Audio</t>
  </si>
  <si>
    <t>*GSN</t>
  </si>
  <si>
    <t>GSN (Hidden) 9309</t>
  </si>
  <si>
    <t>GSN Hidden Channel 9309.</t>
  </si>
  <si>
    <t>*HITS</t>
  </si>
  <si>
    <t>HITS</t>
  </si>
  <si>
    <t>Paid Programming</t>
  </si>
  <si>
    <t>*IAC</t>
  </si>
  <si>
    <t>Active DAU</t>
  </si>
  <si>
    <t>Active Portal</t>
  </si>
  <si>
    <t>*IDBC</t>
  </si>
  <si>
    <t>Internal Department Bridge Channel</t>
  </si>
  <si>
    <t>Internal Department Bridge Channel - network 40971 from netowrk 0.</t>
  </si>
  <si>
    <t>*MixC</t>
  </si>
  <si>
    <t>Mix Channel C 8402 (Sports Mix)</t>
  </si>
  <si>
    <t>Generic Mix Channel C</t>
  </si>
  <si>
    <t>*NEW</t>
  </si>
  <si>
    <t>Mercury Media Channel (97)</t>
  </si>
  <si>
    <t>Infomercial Programming from Mercury Media</t>
  </si>
  <si>
    <t>*NFL</t>
  </si>
  <si>
    <t>NFL Test</t>
  </si>
  <si>
    <t>NFL SUNDAY TICKET brings you the greatest choice of NFL games with the biggest selection of marquee matchups and the best chance to see your favorite teams. Call 1-800-GET SPORTS for more information or to order.</t>
  </si>
  <si>
    <t>NFL TEST 9710 SD</t>
  </si>
  <si>
    <t>NFL TEST 9711 SD</t>
  </si>
  <si>
    <t xml:space="preserve"> NFL SUNDAY TICKET brings you the greatest choice of NFL games with the biggest selection of marquee matchups and the best chance to see your favorite teams. Call 1-800-GET SPORTS for more information or to order.</t>
  </si>
  <si>
    <t>*R15BC</t>
  </si>
  <si>
    <t>R-15 DOD Bridge Channel</t>
  </si>
  <si>
    <t>R-15 DOD Bridge Channel - if visible, TestFeature 29 is true, and network 40968 added.</t>
  </si>
  <si>
    <t>A&amp;E</t>
  </si>
  <si>
    <t>D9S @101W</t>
  </si>
  <si>
    <t>A &amp; E</t>
  </si>
  <si>
    <t>The leader in quality entertainment featuring the best in comedy, drama, documentaries &amp; Performing arts. A&amp;E also leads the country in providing programming with educational merit.</t>
  </si>
  <si>
    <t>AAN</t>
  </si>
  <si>
    <t>America's Auction</t>
  </si>
  <si>
    <t>ABC</t>
  </si>
  <si>
    <t>D4S or D9S @101W</t>
  </si>
  <si>
    <t>Monterey-Salinas KSBW 09 ABC</t>
  </si>
  <si>
    <t>ABC from KSBWDT2-TV, 09, Monterey, CA.</t>
  </si>
  <si>
    <t>ABCF</t>
  </si>
  <si>
    <t>D8 @101W</t>
  </si>
  <si>
    <t>ABC Family Channel</t>
  </si>
  <si>
    <t>ABC Family features quality, contemporary entertainment for all members of the family.</t>
  </si>
  <si>
    <t>ABCe</t>
  </si>
  <si>
    <t>006E</t>
  </si>
  <si>
    <t>DNS</t>
  </si>
  <si>
    <t>WABC (New York) ABC East</t>
  </si>
  <si>
    <t>ABC network from WABC-TV, New York, NY.</t>
  </si>
  <si>
    <t>ABCw</t>
  </si>
  <si>
    <t>KABC (Los Angeles) ABC West</t>
  </si>
  <si>
    <t>ABC network from KABC-TV, Los Angeles, CA.</t>
  </si>
  <si>
    <t>ADLT</t>
  </si>
  <si>
    <t>Hustler &amp; Playboy TV Offers</t>
  </si>
  <si>
    <t>Info about unlimited access to Playboy, Playboy en Espanol, Hustler and Penthouse TV with a monthly subscription. Viewer discretion advised. Explicit sexual content &amp; complete nudity. Discreet billing.</t>
  </si>
  <si>
    <t>Adult Billboard IPPV Ch 593</t>
  </si>
  <si>
    <t>Information about adult PPV options, locks and limits and periodic special offers. Purchase the 6 channel adult programming block here.</t>
  </si>
  <si>
    <t>ALERTS</t>
  </si>
  <si>
    <t>Local Channel Info 12-1</t>
  </si>
  <si>
    <t>CBS from KSLA-TV, 12, Shreveport, LA</t>
  </si>
  <si>
    <t>ALT</t>
  </si>
  <si>
    <t>Altitude Sports &amp; Ent. 681</t>
  </si>
  <si>
    <t>Altitude Sports &amp; Entertainment features Nuggets, Avalanche, college and minor league sports. Fans like you deserve a network of your own.</t>
  </si>
  <si>
    <t>ALTa</t>
  </si>
  <si>
    <t>Altitude Sports Alternate 682</t>
  </si>
  <si>
    <t>Altitude Sports Alternate.</t>
  </si>
  <si>
    <t>APL</t>
  </si>
  <si>
    <t>Animal Planet</t>
  </si>
  <si>
    <t>Animal Planet evokes the expansive and unexpected range of raw, visceral experiences within the animal kingdom - all leading viewers to relate to animals as characters that inspire and engage, not merely creatures to observe.</t>
  </si>
  <si>
    <t>APT</t>
  </si>
  <si>
    <t>Huntsville WBIQ 25 PBS (Virtual)</t>
  </si>
  <si>
    <t>PBS from WBIQ-TV, 10, Birmingham, AL.</t>
  </si>
  <si>
    <t>AT11</t>
  </si>
  <si>
    <t>Chattanooga WXIA 11 NBC (Virtual)</t>
  </si>
  <si>
    <t>NBC from WXIA-TV, 11, Atlanta.</t>
  </si>
  <si>
    <t>AT13</t>
  </si>
  <si>
    <t>Atlanta WVTM 13 NBC (Virtual)</t>
  </si>
  <si>
    <t>NBC from WVTM-TV, 13, Birmingham, AL.</t>
  </si>
  <si>
    <t>AT14</t>
  </si>
  <si>
    <t>Chattanooga WPXA 14 ION (Virtual)</t>
  </si>
  <si>
    <t>Independent from WPXA-TV, 14, Atlanta.</t>
  </si>
  <si>
    <t>AT17</t>
  </si>
  <si>
    <t>Chattanooga WTBS 17 TBS (Virtual)</t>
  </si>
  <si>
    <t>TBS from WTBS-TV, 17, Atlanta.</t>
  </si>
  <si>
    <t>AT2</t>
  </si>
  <si>
    <t>Chattanooga WSB 2 ABC (Virtual)</t>
  </si>
  <si>
    <t>ABC from WSB-TV, 2, Atlanta.</t>
  </si>
  <si>
    <t>AT30</t>
  </si>
  <si>
    <t>Chattanooga WPBA 30 PBS (Virtual)</t>
  </si>
  <si>
    <t>PBS from WPBA-TV, 30, Atlanta.</t>
  </si>
  <si>
    <t>AT34</t>
  </si>
  <si>
    <t>003C</t>
  </si>
  <si>
    <t>Chattonooga WUVG 34 Univ (Virtual)</t>
  </si>
  <si>
    <t>Univision from WUVG-TV, 34, Atlanta.</t>
  </si>
  <si>
    <t>AT36</t>
  </si>
  <si>
    <t>Chattanooga WATL 36 MNT (Virtual)</t>
  </si>
  <si>
    <t>MNT from WATL-TV, 36, Atlanta.</t>
  </si>
  <si>
    <t>AT4</t>
  </si>
  <si>
    <t>008C</t>
  </si>
  <si>
    <t>Chattanooga WUVM 4 AZA (Virtual)</t>
  </si>
  <si>
    <t>Azteca America from WUVM-TV, 4, Atlanta.</t>
  </si>
  <si>
    <t>AT46</t>
  </si>
  <si>
    <t>005A</t>
  </si>
  <si>
    <t>Chattanooga WGCL 46 CBS (Virtual)</t>
  </si>
  <si>
    <t>CBS from WGCL-TV, 46, Atlanta.</t>
  </si>
  <si>
    <t>AT5</t>
  </si>
  <si>
    <t>Chattanooga WAGA 5 FOX (Virtual)</t>
  </si>
  <si>
    <t>Fox from WAGA-TV, 5, Atlanta.</t>
  </si>
  <si>
    <t>AT57</t>
  </si>
  <si>
    <t>Chattanooga WATC 57 IND. (Virtual)</t>
  </si>
  <si>
    <t>Independent from WATC-TV, 57, Atlanta.</t>
  </si>
  <si>
    <t>AT6</t>
  </si>
  <si>
    <t>Atlanta WBRC 6 FOX (Virtual)</t>
  </si>
  <si>
    <t>Fox from WBRC-TV, 6, Atlanta, GA</t>
  </si>
  <si>
    <t>AT69</t>
  </si>
  <si>
    <t>Chattanooga WUPA 69 CW (Virtual)</t>
  </si>
  <si>
    <t>CW from WUPA-TV, 69, Atlanta.</t>
  </si>
  <si>
    <t>AT8</t>
  </si>
  <si>
    <t>Chattanooga WGTV 8 PBS (Virtual)</t>
  </si>
  <si>
    <t>PBS from WGTV-TV, 8, Atlanta.</t>
  </si>
  <si>
    <t>AUD</t>
  </si>
  <si>
    <t>AUDIENCE</t>
  </si>
  <si>
    <t>AUDIENCE is the exclusive home for the smartest, most daring entertainment on television, and it's all yours, compliments of DIRECTV.</t>
  </si>
  <si>
    <t>AUDIENCE (239)</t>
  </si>
  <si>
    <t>AUDIENCE (334)</t>
  </si>
  <si>
    <t>AUDIENCE (500)</t>
  </si>
  <si>
    <t>AUDIENCE (601)</t>
  </si>
  <si>
    <t>AVC</t>
  </si>
  <si>
    <t>Direct Shop Network</t>
  </si>
  <si>
    <t>Direct Shop Network .</t>
  </si>
  <si>
    <t>AZA</t>
  </si>
  <si>
    <t>Miami WSFL2 40 Ind</t>
  </si>
  <si>
    <t>Azteca America from WSFLDT2-TV, 40 Miami</t>
  </si>
  <si>
    <t>BA11</t>
  </si>
  <si>
    <t>Baltimore WBAL 11 NBC</t>
  </si>
  <si>
    <t>NBC from WBAL-TV, 11, Baltimore, MD</t>
  </si>
  <si>
    <t>BBCA</t>
  </si>
  <si>
    <t>BBC America</t>
  </si>
  <si>
    <t>BBC America: Television From the Other Side.</t>
  </si>
  <si>
    <t>BBVE</t>
  </si>
  <si>
    <t>BBV TestFeature 23 channel</t>
  </si>
  <si>
    <t>BBV Enabled test channel - if this channel is visible, TestFeature 23 (Enabled) is true.</t>
  </si>
  <si>
    <t>BBVN</t>
  </si>
  <si>
    <t>BBV TestFeature NRT Capable channel</t>
  </si>
  <si>
    <t>Network 40967 NRT Capable test channel - if this channel is visible, TestFeature 24 (NRT Capable) is true.</t>
  </si>
  <si>
    <t>BEST</t>
  </si>
  <si>
    <t>BEST Channel 268</t>
  </si>
  <si>
    <t>The BEST Network - all the hottest As Seen on TV products!</t>
  </si>
  <si>
    <t>BEST Channel 88</t>
  </si>
  <si>
    <t>BET</t>
  </si>
  <si>
    <t>Black Entertainment Television (BET) keeps you entertained, educated, and excited with family entertainment, hard-hitting news, music videos, and more. Original services include "Sports Overtime" and "Story Porch."</t>
  </si>
  <si>
    <t>BRAZ</t>
  </si>
  <si>
    <t>BraZZers TV</t>
  </si>
  <si>
    <t>The world's biggest adult brand is now on your TV! MILFS, Parodies, Bra-Busting Babes!</t>
  </si>
  <si>
    <t>BRVO</t>
  </si>
  <si>
    <t>Bravo</t>
  </si>
  <si>
    <t>On air, online, in theaters and in print, Bravo Networks brings you the stars, the films, the original programming and the artistic performances you won't see anywhere else.</t>
  </si>
  <si>
    <t>BTN</t>
  </si>
  <si>
    <t>Big Ten Network 610</t>
  </si>
  <si>
    <t>The Big Ten Network is dedicated to capturing the passion and tradition of the Big Ten Conference and its 11 storied universities; showcasing nearly 400 live sporting events each year including original campus programming.</t>
  </si>
  <si>
    <t>BTNa</t>
  </si>
  <si>
    <t>Big Ten Alt 609</t>
  </si>
  <si>
    <t>Big Ten Alternate Ch 615</t>
  </si>
  <si>
    <t>RSN Alternate Channel.</t>
  </si>
  <si>
    <t>BTV</t>
  </si>
  <si>
    <t>Bloomberg Television</t>
  </si>
  <si>
    <t>A sophisticated 24-hour business and financial news channel, BLOOMBERG TELEVISION delivers power tools for power players and serious investors. We build on our world-class resources to present up-to-the-minute coverage of financial news and markets</t>
  </si>
  <si>
    <t>BUY</t>
  </si>
  <si>
    <t>BUY (318)</t>
  </si>
  <si>
    <t>BUYnow - Innovative new products and services that you can't live without!</t>
  </si>
  <si>
    <t>BUY (81)</t>
  </si>
  <si>
    <t>BUY6</t>
  </si>
  <si>
    <t>03C0</t>
  </si>
  <si>
    <t>Adult All Access Pass Ch. 591</t>
  </si>
  <si>
    <t>Viewer Discretion Advised. Order an "All Access Pass" for explicit sexual content. Get all 6 channels, for up to 3 hours, for one low price. Order with your remote here OR order on your mobile phone. Text BLOCK to 223322. Discreet Billing.</t>
  </si>
  <si>
    <t>03CA</t>
  </si>
  <si>
    <t>Adult All Access Pass Ch. 592</t>
  </si>
  <si>
    <t>BUZZ</t>
  </si>
  <si>
    <t>BUZZ TV</t>
  </si>
  <si>
    <t>Get the BUZZ about the best fitness, wealth building, health and home products!</t>
  </si>
  <si>
    <t>BYU</t>
  </si>
  <si>
    <t>BYU TV</t>
  </si>
  <si>
    <t>Experience learning, continuing education and family enrichment in BYU Television's daily schedule. BYU Sports, Devotionals, Concerts and Education Week broadcasts from BYU and the LDS Church. Tune-in today and enrich your life.</t>
  </si>
  <si>
    <t>Salt Lake City BYU 68 (Virtual)</t>
  </si>
  <si>
    <t>Television services from BYU-TV, 68, Salt Lake City</t>
  </si>
  <si>
    <t>Boom</t>
  </si>
  <si>
    <t>Boomerang</t>
  </si>
  <si>
    <t>Classic cartoons are back in style with Boomerang. It's a totally new network filled only with classic cartoons, 90% of which can't be seen anywhere else.</t>
  </si>
  <si>
    <t>CBS SN</t>
  </si>
  <si>
    <t>CBS Sports Network</t>
  </si>
  <si>
    <t>CBS Sports Network is the 24-hour cable network that airs hundreds of live games, numerous studio shows and award-winning original programming.</t>
  </si>
  <si>
    <t>CBSe</t>
  </si>
  <si>
    <t>WCBS (New York) CBS East</t>
  </si>
  <si>
    <t>CBSw</t>
  </si>
  <si>
    <t>KCBS (Los Angeles) CBS West</t>
  </si>
  <si>
    <t>CHLL</t>
  </si>
  <si>
    <t>Chiller</t>
  </si>
  <si>
    <t>The first 24-hour entertainment channel dedicated to the horror and thriller genre.</t>
  </si>
  <si>
    <t>CINE</t>
  </si>
  <si>
    <t>Cinema Barker Channel (100)</t>
  </si>
  <si>
    <t>The Screening Room brings you a FREE behind the scenes look at this month's hit movies. Only on DIRECTV CINEMA.</t>
  </si>
  <si>
    <t>Cinema Barker Channel</t>
  </si>
  <si>
    <t>DTV Cinema 164</t>
  </si>
  <si>
    <t>DIRECTV Cinema offers the latest blockbuster movies in razor-sharp 1080p HD, the same format as Blu-ray and the highest picture quality available anywhere. Get the most out of your HDTV and watch movies in stunning 1080p HD.</t>
  </si>
  <si>
    <t>DTV Cinema 165</t>
  </si>
  <si>
    <t>DTV Cinema 166</t>
  </si>
  <si>
    <t>DTV Cinema 167</t>
  </si>
  <si>
    <t>DTV Cinema 168</t>
  </si>
  <si>
    <t>DTV Cinema 169</t>
  </si>
  <si>
    <t>DTV Cinema 170</t>
  </si>
  <si>
    <t>DTV Cinema 171</t>
  </si>
  <si>
    <t>DTV Cinema 172</t>
  </si>
  <si>
    <t>DTV Cinema 173</t>
  </si>
  <si>
    <t>DTV Cinema 174</t>
  </si>
  <si>
    <t>DTV Cinema 178</t>
  </si>
  <si>
    <t>DTV Cinema 179</t>
  </si>
  <si>
    <t>DTV Cinema 180</t>
  </si>
  <si>
    <t>DTV Cinema 181</t>
  </si>
  <si>
    <t>DTV Cinema 182</t>
  </si>
  <si>
    <t>DTV Cinema 183</t>
  </si>
  <si>
    <t>DTV Cinema 185</t>
  </si>
  <si>
    <t>DTV Cinema 186</t>
  </si>
  <si>
    <t>DTV Cinema 188</t>
  </si>
  <si>
    <t>DIRECTV Cinema Channel 188</t>
  </si>
  <si>
    <t>DTV Cinema 189</t>
  </si>
  <si>
    <t>PAY PER VIEW MOVIES only on DIRECTV Channel 189.</t>
  </si>
  <si>
    <t>DTV Cinema 190</t>
  </si>
  <si>
    <t>PAY PER VIEW MOVIES only on DIRECTV Channel 190.</t>
  </si>
  <si>
    <t>DTV Cinema 192</t>
  </si>
  <si>
    <t>DTV Cinema 193</t>
  </si>
  <si>
    <t>DTV Cinema 194</t>
  </si>
  <si>
    <t>DTV Cinema 198</t>
  </si>
  <si>
    <t>DTV Cinema 199</t>
  </si>
  <si>
    <t>Cinema Barker Channel (200)</t>
  </si>
  <si>
    <t>CINEMOI</t>
  </si>
  <si>
    <t>Cinemoi 259</t>
  </si>
  <si>
    <t>Cinemoi is the home of film and fashion, a celebration of international style. It showcases feature films, fashion from around the world, environmental documentaries and children's Programming.</t>
  </si>
  <si>
    <t>CMT</t>
  </si>
  <si>
    <t>CMT has the world's largest library of country music videos featuring yesterday's classics, today's favorites and tomorrow's rising stars. CMT -we keep you connected to country.</t>
  </si>
  <si>
    <t>CNBC</t>
  </si>
  <si>
    <t>Financial news highlights dominate the day, while nights include features and discussions of contemporary business issues.</t>
  </si>
  <si>
    <t>CNBW</t>
  </si>
  <si>
    <t>CNBC World</t>
  </si>
  <si>
    <t>CNBC World, a service of CNBC and Dow Jones, is a digital network offering global financial markets in real time, live, worldwide.</t>
  </si>
  <si>
    <t>CNN</t>
  </si>
  <si>
    <t>CNN provides viewers the fastest, most complete 24-hour coverage of breaking news. It offers a variety of programs ranging from business to sports, as well as topical interviews and the highly-regarded Larry King Live program.</t>
  </si>
  <si>
    <t>CNe</t>
  </si>
  <si>
    <t>Cartoon Network</t>
  </si>
  <si>
    <t>The world's first and only 24-hour network offering the best in animation programming. For cartoon lovers young and old, this network offers 8,500 animated programs like Bugs Bunny, the Flintstones, and many more.</t>
  </si>
  <si>
    <t>CNw</t>
  </si>
  <si>
    <t>Cartoon Network West</t>
  </si>
  <si>
    <t>COM</t>
  </si>
  <si>
    <t>Comedy Central</t>
  </si>
  <si>
    <t>Comedy Central - The only 24-hour, all-comedy network. Spotlights Emmy and CableAce Award-winning shows like Dr. Katz: Professional Therapist, plus sitcoms, stand-up, animation, talk shows and movies.</t>
  </si>
  <si>
    <t>COOK</t>
  </si>
  <si>
    <t>Cooking Channel</t>
  </si>
  <si>
    <t>Cooking Channel, dedicated to viewers hungry for more about food, with new ideas, expert chefs and original flavor.</t>
  </si>
  <si>
    <t>CRNT</t>
  </si>
  <si>
    <t>Current</t>
  </si>
  <si>
    <t>Current shows young adults what's going on in their world, in their voice, with a substantial portion of content created by viewers like you.</t>
  </si>
  <si>
    <t>CSBAa</t>
  </si>
  <si>
    <t>CSN Bay Area Alternate 697</t>
  </si>
  <si>
    <t>Comcast SportsNet Bay Area Alt.</t>
  </si>
  <si>
    <t>CSHP</t>
  </si>
  <si>
    <t>Celebrity Shopping TV</t>
  </si>
  <si>
    <t>The Celebrity Shopping Network offers unique and innovative products brought to you by Hollywood's biggest celebrities. Stay tuned to see what amazing products your favorite stars use everyday.</t>
  </si>
  <si>
    <t>Celebrity Shopping TV 95</t>
  </si>
  <si>
    <t>CSN</t>
  </si>
  <si>
    <t>CSN MidAtlantic 642</t>
  </si>
  <si>
    <t>Comcast SportsNet (Mid-Atlantic). Formerly known as Home Team Sports Network.</t>
  </si>
  <si>
    <t>CSNBA</t>
  </si>
  <si>
    <t>CSN Bay Area</t>
  </si>
  <si>
    <t>Comcast SportsNet Bay Area</t>
  </si>
  <si>
    <t>CSNC</t>
  </si>
  <si>
    <t>Comcast SportsNet Chicago 665</t>
  </si>
  <si>
    <t>Comcast Sports Channel Chicago</t>
  </si>
  <si>
    <t>CSNCA</t>
  </si>
  <si>
    <t>CSN California</t>
  </si>
  <si>
    <t>A premier sports and entertainment television network featuring the NBA Kings, the WNBA Monarchs, local, regional and national sporting events as well as sporting news and sports talk shows.</t>
  </si>
  <si>
    <t>CSNCA+</t>
  </si>
  <si>
    <t>CSN California alt 699</t>
  </si>
  <si>
    <t>Comcast SportsNet California alternate programming</t>
  </si>
  <si>
    <t>CSNCa</t>
  </si>
  <si>
    <t>Comcast SportsNet Chic. Alt 666</t>
  </si>
  <si>
    <t>Comcast SportsNet Chicago Plus Alternate.</t>
  </si>
  <si>
    <t>CSNE</t>
  </si>
  <si>
    <t>CSN New England 630</t>
  </si>
  <si>
    <t>CSN 40GNew England41H</t>
  </si>
  <si>
    <t>CSNa</t>
  </si>
  <si>
    <t>CSN MidAltantic Alt.</t>
  </si>
  <si>
    <t>Comcast SportsNet Mid-Atlantic Alt.</t>
  </si>
  <si>
    <t>CSN Chicago Alt. #2</t>
  </si>
  <si>
    <t>Comcast SportsNet Chicago Alternate.</t>
  </si>
  <si>
    <t>CSP1</t>
  </si>
  <si>
    <t>C-Span 1</t>
  </si>
  <si>
    <t>Unique news and information programming including 24-hour coverage of important political events from Washington DC and around the nation. C-SPAN2 covers the US Senate.</t>
  </si>
  <si>
    <t>CSP2</t>
  </si>
  <si>
    <t>C-Span 2</t>
  </si>
  <si>
    <t>CTN</t>
  </si>
  <si>
    <t>Christian Television Net</t>
  </si>
  <si>
    <t>CTN features award winning programming reaching families spanning all socio-economic boundaries providing wholesome Christian Programming.</t>
  </si>
  <si>
    <t>CTRC</t>
  </si>
  <si>
    <t>Centric</t>
  </si>
  <si>
    <t>CENTRIC is a music and entertainment channel, offering programming that reflects the musical styles, artists, and lifestyle programs that engage today's trend-setting, sophisticated African American and multicultural adults.</t>
  </si>
  <si>
    <t>CW</t>
  </si>
  <si>
    <t>Rochester, MN CW 14 CW</t>
  </si>
  <si>
    <t>CW from Rochester, MN.</t>
  </si>
  <si>
    <t>Medford/KF, OR CW 14 (Virtual)</t>
  </si>
  <si>
    <t>La Crosse (WI) 14 CW (Virtual)</t>
  </si>
  <si>
    <t>CW television services for La Crosse WI..</t>
  </si>
  <si>
    <t>Mankato (MN) CW 14 (Virtual)</t>
  </si>
  <si>
    <t>CW television services for Mankato.</t>
  </si>
  <si>
    <t>Rochester, NY CW 14 (Virtual)</t>
  </si>
  <si>
    <t>Springfield CW 14 (Virtual)</t>
  </si>
  <si>
    <t>CW from WDCW-TV, 14, Washington, D.C.</t>
  </si>
  <si>
    <t>Topeka CW 14</t>
  </si>
  <si>
    <t>CW from WNUV-TV, 54, Baltimore.</t>
  </si>
  <si>
    <t>Traverse City CW 14 (Virtual)</t>
  </si>
  <si>
    <t>Waco (TX) CW 14 (Virtual)</t>
  </si>
  <si>
    <t>CW from WDCW-TV, Washington D.C.</t>
  </si>
  <si>
    <t>Zanesville CW 14 (Virtual)</t>
  </si>
  <si>
    <t>CW from WBZL-TV, 14, Zanesville, OH.</t>
  </si>
  <si>
    <t>Charleston CW 14 (Virtual)</t>
  </si>
  <si>
    <t>Grand Rapids CW 14 CW</t>
  </si>
  <si>
    <t>CW from WNUV-TV, 54, Grand Rapids, MI.</t>
  </si>
  <si>
    <t>Harlingen CW 14 (Virtual)</t>
  </si>
  <si>
    <t>A3 Harrisonburg 14 CW (Virtual)</t>
  </si>
  <si>
    <t>A3 Jonesboro 14 CW (Virtual)</t>
  </si>
  <si>
    <t>A3 Joplin 15 CW</t>
  </si>
  <si>
    <t>Wilmington, NC WLFL 18 CW (Virtual)</t>
  </si>
  <si>
    <t>CW from WDCW-TV, 18, Raleigh, NC.</t>
  </si>
  <si>
    <t>Cincinnati CW 25</t>
  </si>
  <si>
    <t>CW from CW-TV, 25, Cincinnati OH</t>
  </si>
  <si>
    <t>Tyler, TX CW 55 (Virtual)</t>
  </si>
  <si>
    <t>CW from WDCW-TV, 55, Washington, D.C.</t>
  </si>
  <si>
    <t>A3 Minot 64 CW (Virtual)</t>
  </si>
  <si>
    <t>Toledo 64 CW (Virtual)</t>
  </si>
  <si>
    <t>Macon CW 65 - (Virtual)</t>
  </si>
  <si>
    <t>CWe</t>
  </si>
  <si>
    <t>WDCW (Washington D.C.) CW</t>
  </si>
  <si>
    <t>CWw</t>
  </si>
  <si>
    <t>XETV (San Diego) CW West</t>
  </si>
  <si>
    <t>CW programming from XETV.</t>
  </si>
  <si>
    <t>DEAL</t>
  </si>
  <si>
    <t>Infomercial Channel (321)</t>
  </si>
  <si>
    <t>The latest products in Fitness, Housewares, Health and Beauty and more, delivered to your door!</t>
  </si>
  <si>
    <t>Infomercial Channel (99)</t>
  </si>
  <si>
    <t>DEST</t>
  </si>
  <si>
    <t>Destination America</t>
  </si>
  <si>
    <t>Destination America celebrates this connective spirit by curating the common ground among us: the majesty of America's natural wonders, the excitement of a new adventure, and the diversity that has made this nation great.</t>
  </si>
  <si>
    <t>DFH</t>
  </si>
  <si>
    <t>Discovery Fit and Health</t>
  </si>
  <si>
    <t>Real-life storytelling that chronicles the human experience; focusing on forensic mysteries, medical stories, mind-body wellness, fitness, baby and pregnancy programming, parenting challenges and stories of extreme life conditions.</t>
  </si>
  <si>
    <t>DISe</t>
  </si>
  <si>
    <t>Disney Channel (East)</t>
  </si>
  <si>
    <t>Quality entertainment for the whole family, featuring animated Disney classics, original series, entertainment specials and movies. This is the East Coast feed.</t>
  </si>
  <si>
    <t>DISw</t>
  </si>
  <si>
    <t>Disney Channel (West)</t>
  </si>
  <si>
    <t>Quality entertainment for the whole family, featuring animated Disney classics, original series, entertainment specials and movies. This is the West Coast feed.</t>
  </si>
  <si>
    <t>DIY</t>
  </si>
  <si>
    <t>Do It Yourself Network</t>
  </si>
  <si>
    <t>Do It Yourself Network, the new television and Internet network has thousands of step-by-step projects, like faux finishing and finances, demonstrated on television and supported online at diynet.com</t>
  </si>
  <si>
    <t>DOC</t>
  </si>
  <si>
    <t>Documentary Channel</t>
  </si>
  <si>
    <t>The Documentary Channel is the first 24-hour television network exclusively devoted to documentary films and the independent documentary filmmaker.</t>
  </si>
  <si>
    <t>DSC</t>
  </si>
  <si>
    <t>Discovery</t>
  </si>
  <si>
    <t>Expand your horizons with powerful and insightful news and information documentaries from the worlds of science, nature, medicine and outdoor adventure.</t>
  </si>
  <si>
    <t>DSJR</t>
  </si>
  <si>
    <t>Disney Junior</t>
  </si>
  <si>
    <t>A magical place for kids 2-7 featuring heartfelt classic and contemporary Disney storytelling, while incorporating learning and developmental themes.</t>
  </si>
  <si>
    <t>DSTR</t>
  </si>
  <si>
    <t>Daystar</t>
  </si>
  <si>
    <t>The fastest growing Christian Network in America. It is interdenominational &amp; multicultural and features the nation's leading ministries. Daystar does more "live" remote broadcasts of major Christian events than anyone.</t>
  </si>
  <si>
    <t>DTV</t>
  </si>
  <si>
    <t>Seasonal Sports Offer Channel</t>
  </si>
  <si>
    <t>Check out the sport subscriptions DIRECTV is currently offering. Each set of slides will direct you to the channel where all you need to do is "Press Select to Order" your subscription. You can also purchase Access on channel 215.</t>
  </si>
  <si>
    <t>World Cup Cricket 2027</t>
  </si>
  <si>
    <t>World Cup Cricket Channel 2027.</t>
  </si>
  <si>
    <t>World Cup Cricket 2028</t>
  </si>
  <si>
    <t>World Cup Cricket</t>
  </si>
  <si>
    <t>SAWCQ/La Liga Ch. 477</t>
  </si>
  <si>
    <t>La Liga Channel 477</t>
  </si>
  <si>
    <t>SAWCQ/La Liga Ch. 478</t>
  </si>
  <si>
    <t>La Liga Channel 478</t>
  </si>
  <si>
    <t>SAWCQ/La Liga Ch. 479</t>
  </si>
  <si>
    <t>La Liga Channel 479</t>
  </si>
  <si>
    <t>Rugby Ch. 491</t>
  </si>
  <si>
    <t>Rugby Channel 491.</t>
  </si>
  <si>
    <t>Cricket Ticket Ch. 499</t>
  </si>
  <si>
    <t>Cricket Ticket</t>
  </si>
  <si>
    <t>DVR Showcase 582</t>
  </si>
  <si>
    <t>DIRECTV Showcase video.</t>
  </si>
  <si>
    <t>RSN Alternate 651</t>
  </si>
  <si>
    <t>RSN Alternate channel</t>
  </si>
  <si>
    <t>Satellite A Test Channel 101 Odd</t>
  </si>
  <si>
    <t>Satellite Test Channel, 101 Odd</t>
  </si>
  <si>
    <t>Satellite A Test Chnl. 101 Even</t>
  </si>
  <si>
    <t>Satellite Test Channel, 101 Even</t>
  </si>
  <si>
    <t>Test Channel 488 - Macrovision</t>
  </si>
  <si>
    <t>Macrovision Test Channel</t>
  </si>
  <si>
    <t>DXD</t>
  </si>
  <si>
    <t>Disney XD</t>
  </si>
  <si>
    <t>Disney XD is NEXT on TV. If you're a skater, a gamer or a multifaceted player, Disney XD is for YOU!</t>
  </si>
  <si>
    <t>E!</t>
  </si>
  <si>
    <t>The only network devoted exclusively to the world of entertainment. Among E!'s compelling features are celebrity interviews, previews of the latest movies releases, and original programs such as Talk Soup.</t>
  </si>
  <si>
    <t>EACT</t>
  </si>
  <si>
    <t>Encore Action</t>
  </si>
  <si>
    <t>Action is the best place to find great action movies featuring non-stop excitement, 24 hours a day. Action is around the clock, commercial-free 100% action. Action is one of up to 12 different movie channels in the STARZ Super Pak.</t>
  </si>
  <si>
    <t>ECL</t>
  </si>
  <si>
    <t>ESPN Classic Sports</t>
  </si>
  <si>
    <t>ESPN Classic uniquely delivers the greatest games, stories and heroes in sports history.</t>
  </si>
  <si>
    <t>EDRA</t>
  </si>
  <si>
    <t>Encore Drama</t>
  </si>
  <si>
    <t>True Stories is the dependable destination for great movies based on true stories and real-life drama, 24 hours a day, always commercial free. True Stories is just one of up to 12 different movie channels in the STARZ Super Pak.</t>
  </si>
  <si>
    <t>ELOV</t>
  </si>
  <si>
    <t>Encore Love</t>
  </si>
  <si>
    <t>Love Stories is the dependable destination for great movies about love and romance, 24 hours a day, always commercial-free. Love Stories is just one of up to 12 different movie channels in the STARZ Super Pak.</t>
  </si>
  <si>
    <t>ENCFAM</t>
  </si>
  <si>
    <t>Encore Family</t>
  </si>
  <si>
    <t>ENCORE FAMILY is a truly safe destination and an always enjoyable choice of mainstream movie favorites.</t>
  </si>
  <si>
    <t>ENCSUS</t>
  </si>
  <si>
    <t>Encore Suspense</t>
  </si>
  <si>
    <t>ENCORE SUSPENSE takes you on a 24-hour rollercoaster ride of non-stop thrills, intrigue and emotion every day.</t>
  </si>
  <si>
    <t>ENCe</t>
  </si>
  <si>
    <t>Encore</t>
  </si>
  <si>
    <t>Encore is the ultimate, commercial-free movie channel destination. Encore - A Great Movie Every Night. Guaranteed! Encore is just one of up to 12 different movie channels in the STARZ Super Pak.</t>
  </si>
  <si>
    <t>ENCw</t>
  </si>
  <si>
    <t>Encore West</t>
  </si>
  <si>
    <t>ESN</t>
  </si>
  <si>
    <t>ESPNews</t>
  </si>
  <si>
    <t>ESPNews is a 24-hour sports news network. Each 30 minute show leads with the top sports stories or breaking news, followed by highlights, analysis, interviews and scores of key games.</t>
  </si>
  <si>
    <t>ESNa</t>
  </si>
  <si>
    <t>ESPN Alt</t>
  </si>
  <si>
    <t>ESPN alternate channel for blacked out subscribers.</t>
  </si>
  <si>
    <t>ESPN2 (Alt)</t>
  </si>
  <si>
    <t>ESPN2 alternate channel for blacked out subscribers.</t>
  </si>
  <si>
    <t>ESPN</t>
  </si>
  <si>
    <t>America's Number One sports network delivers all sports, all the time, plus diverse sports-related news and information. Features Sunday Night NFL Football, Major League Baseball and NCAA Basketball.</t>
  </si>
  <si>
    <t>ESPN2</t>
  </si>
  <si>
    <t>An exciting, fast-paced mix of sports events, news, information and entertainment, plus pro hockey. (Blackout restrictions apply.)</t>
  </si>
  <si>
    <t>ESPNU</t>
  </si>
  <si>
    <t>ESPNU is a college sports network featuring about 300 live events, mostly D-1 football and men's/women's basketball and college sports Championships.</t>
  </si>
  <si>
    <t>ETV</t>
  </si>
  <si>
    <t>Augusta (GA) WEBA 14 PBS (Virtual)</t>
  </si>
  <si>
    <t>PBS from WEBA-TV, 14, Augusta, GA</t>
  </si>
  <si>
    <t>Savannah, GA WRLK PBS 16 (Virtual)</t>
  </si>
  <si>
    <t>PBS from WRLK-TV, 16, Columbia, SC.</t>
  </si>
  <si>
    <t>Greenville-Spar, SC ETV 29 PBS</t>
  </si>
  <si>
    <t>PBS from ETV-TV, 29, Columbia, SC</t>
  </si>
  <si>
    <t>Charlotte WNSC 30 PBS (Virtual)</t>
  </si>
  <si>
    <t>PBS from WNSC-TV, 30, Columbia, SC</t>
  </si>
  <si>
    <t>Florence (SC) WJPM 33 PBS</t>
  </si>
  <si>
    <t>PBS from WJPM-TV 13, Columbia, SC.</t>
  </si>
  <si>
    <t>EWST</t>
  </si>
  <si>
    <t>Encore Westerns</t>
  </si>
  <si>
    <t>Westerns is the best place to find great western movies and popular western series, 24 hours a day and always commercial-free. Westerns is just one of up to 12 different movie channels in the STARZ Super Pak.</t>
  </si>
  <si>
    <t>EWTN</t>
  </si>
  <si>
    <t>EWTN.</t>
  </si>
  <si>
    <t>EXTR</t>
  </si>
  <si>
    <t>Showtime Extreme</t>
  </si>
  <si>
    <t>Your channel for special Pay Per View events like boxing, wrestling, concerts and much more.</t>
  </si>
  <si>
    <t>FBN</t>
  </si>
  <si>
    <t>Fox Business Network</t>
  </si>
  <si>
    <t>FCS</t>
  </si>
  <si>
    <t>FOX College Sports Alt.</t>
  </si>
  <si>
    <t>FOX College Sports Alternate</t>
  </si>
  <si>
    <t>FOX College Sports Alt 623</t>
  </si>
  <si>
    <t>FOX College Sports Alt 626</t>
  </si>
  <si>
    <t>FOX College Sports Alternate Channel.</t>
  </si>
  <si>
    <t>FLIX</t>
  </si>
  <si>
    <t>Flix</t>
  </si>
  <si>
    <t>The movies you grew up with -- films from the '60s, '70s and '80s, 24 hours a day, unedited and commercial-free.</t>
  </si>
  <si>
    <t>FMC</t>
  </si>
  <si>
    <t>FOX Movie Channel</t>
  </si>
  <si>
    <t>Fox Movie Channel features 20th Century Fox films ranging from the great titles of the past to the blockbusters of today. Films are shown unedited and commercial-free, and in a convenient genre-based schedule.</t>
  </si>
  <si>
    <t>FNC</t>
  </si>
  <si>
    <t>FOX News Channel</t>
  </si>
  <si>
    <t>Fox News Channel provides all the news and information in a fair and balanced format. You'll get live news updates 24 hours a day, plus programming on key issues and events in politics, business, family, health and medicine, sports and entertainment</t>
  </si>
  <si>
    <t>FOX</t>
  </si>
  <si>
    <t>Mankato (MN) KEYCDT 13 FOX</t>
  </si>
  <si>
    <t>FOX from KEYCDT-TV, 13, Mankato, MN.</t>
  </si>
  <si>
    <t>Lafayette, IN WXIN 59 FOX (Virtual)</t>
  </si>
  <si>
    <t>FOX from New York</t>
  </si>
  <si>
    <t>FOXe</t>
  </si>
  <si>
    <t>WNYW (New York) FOX East</t>
  </si>
  <si>
    <t>Fox Network from WNYW New York, New York</t>
  </si>
  <si>
    <t>FOXw</t>
  </si>
  <si>
    <t>KTTV (Los Angeles) FOX West</t>
  </si>
  <si>
    <t>FOX network from KTTV-TV, Los Angeles, CA.</t>
  </si>
  <si>
    <t>FSAZ</t>
  </si>
  <si>
    <t>FS Arizona</t>
  </si>
  <si>
    <t>Built from America's most watched regional sports channels, FOX Sports Net is the only sports network that delivers viewers live home team games coupled with outstanding national events and exclusive series.</t>
  </si>
  <si>
    <t>FSC</t>
  </si>
  <si>
    <t>FOX Soccer Channel</t>
  </si>
  <si>
    <t>Fox Soccer Channel, formerly Fox Sports World, offers the most comprehensive coverage of world-class soccer available in the United States.</t>
  </si>
  <si>
    <t>FSCIN</t>
  </si>
  <si>
    <t>FS Cincinnati</t>
  </si>
  <si>
    <t>FSCR</t>
  </si>
  <si>
    <t>FS Carolinas</t>
  </si>
  <si>
    <t>FS Carolina</t>
  </si>
  <si>
    <t>FSDET</t>
  </si>
  <si>
    <t>FS Detroit</t>
  </si>
  <si>
    <t>FSDT+</t>
  </si>
  <si>
    <t>FS Detroit Plus</t>
  </si>
  <si>
    <t>FS Detroit Plus Alternate.</t>
  </si>
  <si>
    <t>FSFL</t>
  </si>
  <si>
    <t>FS Florida</t>
  </si>
  <si>
    <t>FS Florida.</t>
  </si>
  <si>
    <t>FSFL+</t>
  </si>
  <si>
    <t>FS Florida Plus</t>
  </si>
  <si>
    <t>FS Florida Plus Alternate.</t>
  </si>
  <si>
    <t>FSIND</t>
  </si>
  <si>
    <t>FS Indiana</t>
  </si>
  <si>
    <t>FS Indiana Alternate.</t>
  </si>
  <si>
    <t>FSKC</t>
  </si>
  <si>
    <t>FSN Kansas City</t>
  </si>
  <si>
    <t>FS Kansas City Alternate.</t>
  </si>
  <si>
    <t>FSMW</t>
  </si>
  <si>
    <t>FS Midwest</t>
  </si>
  <si>
    <t>FSNO</t>
  </si>
  <si>
    <t>FS New Orleans</t>
  </si>
  <si>
    <t>FS New Orleans offers exciting coverage of the Hornets games.</t>
  </si>
  <si>
    <t>FSNOR</t>
  </si>
  <si>
    <t>FS North</t>
  </si>
  <si>
    <t>FOX Sports North (Formerly Midwest Sports Channel).</t>
  </si>
  <si>
    <t>FSOH</t>
  </si>
  <si>
    <t>FS Ohio</t>
  </si>
  <si>
    <t>FSOK</t>
  </si>
  <si>
    <t>FS Oklahoma</t>
  </si>
  <si>
    <t>FSP</t>
  </si>
  <si>
    <t>FOX Soccer Plus</t>
  </si>
  <si>
    <t>For the true global sports connoisseur Fox Soccer Plus offers premium rugby from the Magners League, the Guinness Premiership and the Heineken Cup among other competitions.</t>
  </si>
  <si>
    <t>FSPa</t>
  </si>
  <si>
    <t>FOX Soccer Plus Alt 622</t>
  </si>
  <si>
    <t>FOX Soccer Plus Alternate</t>
  </si>
  <si>
    <t>FSSD</t>
  </si>
  <si>
    <t>FSN San Diego</t>
  </si>
  <si>
    <t>FS San Diego offers exciting coverage of the San Diego Padres.</t>
  </si>
  <si>
    <t>FSSO</t>
  </si>
  <si>
    <t>FS South</t>
  </si>
  <si>
    <t>FSSO+</t>
  </si>
  <si>
    <t>FS South Plus</t>
  </si>
  <si>
    <t>FS South Plus Alternate.</t>
  </si>
  <si>
    <t>FSSO2</t>
  </si>
  <si>
    <t>FS South Plus (2)</t>
  </si>
  <si>
    <t>FS South Alternate.</t>
  </si>
  <si>
    <t>FSSW</t>
  </si>
  <si>
    <t>FS Southwest</t>
  </si>
  <si>
    <t>FSSW+</t>
  </si>
  <si>
    <t>FS Southwest Plus</t>
  </si>
  <si>
    <t>FS Southwest Plus Alternate.</t>
  </si>
  <si>
    <t>FSTN</t>
  </si>
  <si>
    <t>FS Tennessee</t>
  </si>
  <si>
    <t>FSW</t>
  </si>
  <si>
    <t>FS West</t>
  </si>
  <si>
    <t>FSWIS</t>
  </si>
  <si>
    <t>FS Wisconsin</t>
  </si>
  <si>
    <t>FS Wisconsin Alternate.</t>
  </si>
  <si>
    <t>FX</t>
  </si>
  <si>
    <t>As one of the most dynamic and identifiable networks available, FX satisfies the youthful tastes of today's audience with a voice defined by boldness, daring and attitude..</t>
  </si>
  <si>
    <t>Food</t>
  </si>
  <si>
    <t>Food Network</t>
  </si>
  <si>
    <t>Helps viewers master new recipes and cooking techniques, jazz up family meals, learn the latest in healthier cuisine and explore fine restaurants nationwide. Hosts include world-class chefs, restauranteurs, working mothers and celebrities.</t>
  </si>
  <si>
    <t>Fuel</t>
  </si>
  <si>
    <t>Fuel TV 618</t>
  </si>
  <si>
    <t>Fuel is the first and only 24-hour cable network dedicated to the world of extreme sports..</t>
  </si>
  <si>
    <t>GAC</t>
  </si>
  <si>
    <t>Great American Country</t>
  </si>
  <si>
    <t>GAC, home of the Grand Ole Opry, gives country fans the best in country music videos as well as specials starring your favorite country artists.</t>
  </si>
  <si>
    <t>GALA</t>
  </si>
  <si>
    <t>Galavision</t>
  </si>
  <si>
    <t>24 horas de programacion en espanol que presenta peliculas de todo tipo, musica, telenovelas y eventos especiales.</t>
  </si>
  <si>
    <t>GEM</t>
  </si>
  <si>
    <t>GEM Shopping Network</t>
  </si>
  <si>
    <t>Education in the vast world of Gemology along with fine jewelry, gemstones and collectibles are made available to the public through the Gem Shopping Network.</t>
  </si>
  <si>
    <t>GMC</t>
  </si>
  <si>
    <t>Gospel Music Channel</t>
  </si>
  <si>
    <t>gmc - The uplifting entertainment network that features music and inspiring stories the whole family will enjoy.</t>
  </si>
  <si>
    <t>GOTV</t>
  </si>
  <si>
    <t>Infomercial Channel (288)</t>
  </si>
  <si>
    <t>GO no farther for the best new products offered on TV!</t>
  </si>
  <si>
    <t>GPB</t>
  </si>
  <si>
    <t>Chattanooga WCLP 18 PBS (Virtual)</t>
  </si>
  <si>
    <t>PBS from WCLP-TV</t>
  </si>
  <si>
    <t>Augusta (GA) WCES 20 PBS (Virtual)</t>
  </si>
  <si>
    <t>PBS from WCES-TV, 20, Augusta, GA</t>
  </si>
  <si>
    <t>Atlanta WGTV 8 PBS</t>
  </si>
  <si>
    <t>PBS from WGTV-TV, 8, Atlanta, GA</t>
  </si>
  <si>
    <t>Savannah WGTV 9 PBS (Virtual)</t>
  </si>
  <si>
    <t>PBS from WGTV-TV, 09, Atlanta, GA.</t>
  </si>
  <si>
    <t>GSN</t>
  </si>
  <si>
    <t>This 24-hour network combines classic game show favorites with original game show programming. Viewers can even participate in new interactive game shows by calling an 800 number for their chances toplay and win prizes.</t>
  </si>
  <si>
    <t>GSN (71)</t>
  </si>
  <si>
    <t>This 24-hour network combines classic game show favorites with original game show programming. Viewers can even participate in new interactive game shows by calling an 800 number for their chances to play and win prizes.</t>
  </si>
  <si>
    <t>Golf</t>
  </si>
  <si>
    <t>Golf Channel</t>
  </si>
  <si>
    <t>24-hour live and tape-delay coverage of world-class U.S. golf tournaments and international events, plus instructional programs.</t>
  </si>
  <si>
    <t>H2</t>
  </si>
  <si>
    <t>H2 offers a deeper perspective on history from all around the globe. It's more to explore, more to know, more to understand, more 2 History.</t>
  </si>
  <si>
    <t>HALL</t>
  </si>
  <si>
    <t>Hallmark</t>
  </si>
  <si>
    <t>Quality entertainment that's family-friendly.</t>
  </si>
  <si>
    <t>HB2e</t>
  </si>
  <si>
    <t>HBO 2 East</t>
  </si>
  <si>
    <t>A second home for HBO's high-quality original and theatrical programming, including award-winning original movies and series, boxing events, documentaries and top Hollywood movies.</t>
  </si>
  <si>
    <t>HB2w</t>
  </si>
  <si>
    <t>HBO 2 West</t>
  </si>
  <si>
    <t>A second home for HBO's high-quality original and theatrical programming, including award-winning original movies and series, boxing events, documentaries and top Hollywood movies, at an alternate start time.</t>
  </si>
  <si>
    <t>HBFe</t>
  </si>
  <si>
    <t>HBO Family East</t>
  </si>
  <si>
    <t>HBO Family delivers commercial-free, non R- or TVMA-rated programming for children and parents alike. Enjoy high-quality original series and Hollywood's best kid-friendly, family-focused entertainment..</t>
  </si>
  <si>
    <t>HBFw</t>
  </si>
  <si>
    <t>HBO Family West</t>
  </si>
  <si>
    <t>The whole family will enjoy watching great HBO Family entertainment at a different start time.</t>
  </si>
  <si>
    <t>HBOS</t>
  </si>
  <si>
    <t>HBO Signature</t>
  </si>
  <si>
    <t>HBO Signature spotlights sophisticated, thought-provoking entertainment that speaks to the heart, mind and soul. Featured programming includes HBO original series, documentaries and specials plus unforgettable Hollywood movies.</t>
  </si>
  <si>
    <t>HBOe</t>
  </si>
  <si>
    <t>HBO East</t>
  </si>
  <si>
    <t>America's #1 premium network. It's the place for the biggest Hollywood hits, great original movies and award-winning series. HBO guarantees you a new movie every Saturday night.</t>
  </si>
  <si>
    <t>HBOw</t>
  </si>
  <si>
    <t>HBO West</t>
  </si>
  <si>
    <t>HGTV</t>
  </si>
  <si>
    <t>Home &amp; Garden TV</t>
  </si>
  <si>
    <t>The only network devoted entirely to everything Americans love about home, with programming focused on decorating, interior design, building, home electronics, remodeling, gardening, landscaping, hobbies and crafts.</t>
  </si>
  <si>
    <t>HIST</t>
  </si>
  <si>
    <t>History Channel</t>
  </si>
  <si>
    <t>The History Channel - fascinating and exclusive programs on subjects ranging from American and world history to explorations of major events in politics, entertainment and social history.</t>
  </si>
  <si>
    <t>HLN</t>
  </si>
  <si>
    <t>HLN updates viewers constantly, 24 hours a day, with complete and concise national newscasts plus legal, entertainment and talk programs in primetime. The "News and Views" network delivers fast-paced news, using the best resources of CNN Worldwide.</t>
  </si>
  <si>
    <t>HOME</t>
  </si>
  <si>
    <t>Infomercial Channel (225)</t>
  </si>
  <si>
    <t>Come HOME to see amazing products never before seen on TV.</t>
  </si>
  <si>
    <t>Infomercial Programming Ch. 82</t>
  </si>
  <si>
    <t>HSN</t>
  </si>
  <si>
    <t>Home Shopping Network</t>
  </si>
  <si>
    <t>Purchase consumer electronics, jewelry, clothes and much more from the comfort of your own home with the Home Shopping Network (HSN). Choose from a large selection of valuable, affordable brand name merchandise.</t>
  </si>
  <si>
    <t>HUB</t>
  </si>
  <si>
    <t>A playful, transformative world that brings kids and their families together, powered by clever stories and engaging characters.</t>
  </si>
  <si>
    <t>HUST</t>
  </si>
  <si>
    <t>03D4</t>
  </si>
  <si>
    <t>Hustler Monthly Offer</t>
  </si>
  <si>
    <t>Use your remote here to order a subscription for $39.99/mo. Go to Ch. 599 to view your programming or to order a 1-1/2 hour block for $10.99. Viewer discretion advised. Explicit sexual content &amp; complete nudity. Discreet billing.</t>
  </si>
  <si>
    <t>Hustler TV</t>
  </si>
  <si>
    <t>The biggest name in adult entertainment brings you the hottest action on TV! HUSTLER TV is home to the steamiest new adult movies and the hottest adult talent around. It.s satisfying programming around the clock on HUSTLER TV.</t>
  </si>
  <si>
    <t>IAC</t>
  </si>
  <si>
    <t>Dynamic DAU Channel</t>
  </si>
  <si>
    <t>Watch a short video tour featuring the Lexus GS. Then explore the highlights of the Lexus Enform App Suite. Tune in now to channel 111.</t>
  </si>
  <si>
    <t>ID</t>
  </si>
  <si>
    <t>Investigation Discovery</t>
  </si>
  <si>
    <t>Investigation Discovery continues its heritage of providing in-depth, compelling documentaries &amp; series that challenge viewers to think about key issues that shape our culture and define our world.</t>
  </si>
  <si>
    <t>IDEA</t>
  </si>
  <si>
    <t>IDEA Channel 270</t>
  </si>
  <si>
    <t>Great IDEAS for beauty, fitness, home and entertainment!</t>
  </si>
  <si>
    <t>IDEA Channel 84</t>
  </si>
  <si>
    <t>IFC</t>
  </si>
  <si>
    <t>IFC is the ideal destination for indie comedy fans. From mandatory cult movies to rescued tv shows and original series, we deliver off-kilter content that is ALWAYS ON, yet SLIGHTLY OFF.</t>
  </si>
  <si>
    <t>INFO</t>
  </si>
  <si>
    <t>Customer Information Channel</t>
  </si>
  <si>
    <t>Learn how easy it is to use and enjoy your DIRECTV system. Using the arrows on your remote, select easy-to-follow instructional videos from the interactive menu. Also available in Spanish.</t>
  </si>
  <si>
    <t>Customer Information Ch. 201</t>
  </si>
  <si>
    <t>INSP</t>
  </si>
  <si>
    <t>Inspiration Channel 364</t>
  </si>
  <si>
    <t>INSP targets socially-conservative Baby Boomers who embrace traditional family values and moral beliefs. INSP features inspiring, entertaining, family-friendly TV programs that hearken back to the simplicity of yesterday and reflect hope for the futu</t>
  </si>
  <si>
    <t>ION</t>
  </si>
  <si>
    <t>Salt Lake City 16 ION (Virtual)</t>
  </si>
  <si>
    <t>ION from KUPX-TV, 16, Salt Lake City, UT</t>
  </si>
  <si>
    <t>Portland, OR 22 ION (Virtual)</t>
  </si>
  <si>
    <t>ION from KPXG-TV, 22, Portland, OR</t>
  </si>
  <si>
    <t>Cleveland WVPX 23 ION (Virtual)</t>
  </si>
  <si>
    <t>ION from WVPX-TV, 23, Cleveland, OH</t>
  </si>
  <si>
    <t>San Antonio KPXL 26 ION (Virtual)</t>
  </si>
  <si>
    <t>ION from KPXL-TV, 26, San Antonio, TX</t>
  </si>
  <si>
    <t>Sacramento 29 ION</t>
  </si>
  <si>
    <t>ION from ION-TV, 29, Sacramento, CA.</t>
  </si>
  <si>
    <t>Detroit WPXD 31 ION (Virtual)</t>
  </si>
  <si>
    <t>ION from WPXD-TV, 31, Southfield, MI.</t>
  </si>
  <si>
    <t>Seattle 33 ION (Virtual)</t>
  </si>
  <si>
    <t>ION from KWPX-TV, 33, Seattle, WA</t>
  </si>
  <si>
    <t>Miami WPXM 35 ION (Virtual)</t>
  </si>
  <si>
    <t>ION from WPXM-TV, 35, Miramar, FL</t>
  </si>
  <si>
    <t>Birmingham WPXH 44 ION (Virtual)</t>
  </si>
  <si>
    <t>ION from WPXH-TV, 44, Gadsden, AL</t>
  </si>
  <si>
    <t>Raleigh-Durham WRPX 47 ION (Virtual)</t>
  </si>
  <si>
    <t>ION from WRPX-TV, 47, Rocky Mount, NC</t>
  </si>
  <si>
    <t>Norfolk/Portsmo WPXV 49 ION (Virtual)</t>
  </si>
  <si>
    <t>ION from WPXV-TV, 49, Hampton, VA</t>
  </si>
  <si>
    <t>Phoenix 51 ION (Virtual)</t>
  </si>
  <si>
    <t>ION from KPPX-TV, 51, Kingman, AZ.</t>
  </si>
  <si>
    <t>Milwaukee 55 ION</t>
  </si>
  <si>
    <t>ION from ION-TV, 55, Milwaukee, WI.</t>
  </si>
  <si>
    <t>Orlando WOPX ION (Virtual)</t>
  </si>
  <si>
    <t>ION from WOPX-TV, 57, Malabar, FL</t>
  </si>
  <si>
    <t>Denver 59 ION (Virtual)</t>
  </si>
  <si>
    <t>ION from KPXC-TV, 59, Denver, CO</t>
  </si>
  <si>
    <t>Oklahoma City KOPX 62 ION  (Virtual)</t>
  </si>
  <si>
    <t>ION from KOPX-TV, 62, Oklahoma City, OK</t>
  </si>
  <si>
    <t>Tulsa 62 ION (Virtual)</t>
  </si>
  <si>
    <t>ION from ION-TV, 62, Oklahoma City, OK.</t>
  </si>
  <si>
    <t>Lafayette, IN WIPX 63 ION (Virtual)</t>
  </si>
  <si>
    <t>ION from WIPX-TV, 63, Indianapolis, IN</t>
  </si>
  <si>
    <t>Indianapolis WIPX 63 ION (Virtual)</t>
  </si>
  <si>
    <t>Washington, DC WPXW 66 ION (Virtual)</t>
  </si>
  <si>
    <t>ION from WPXW-TV, 66, Fairfax Station, VA.</t>
  </si>
  <si>
    <t>W Palm Beach WPXP 67 ION (Virtual)</t>
  </si>
  <si>
    <t>ION from WPXP-TV, 67, West Palm Beach, FL</t>
  </si>
  <si>
    <t>ION E</t>
  </si>
  <si>
    <t>ION Television</t>
  </si>
  <si>
    <t>ION Television entertainment network offers a mix of original series, classic favorites, movies, specials and sports that appeals to a variety of interests</t>
  </si>
  <si>
    <t>ION W</t>
  </si>
  <si>
    <t>ION Television West</t>
  </si>
  <si>
    <t>ION Television entertainment network offers a mix of original series, classic favorites, movies, specials and sports that appeals to a variety of interests.</t>
  </si>
  <si>
    <t>JTV</t>
  </si>
  <si>
    <t>Jewelry Television</t>
  </si>
  <si>
    <t>Jewelry Television Network</t>
  </si>
  <si>
    <t>Jewelry TV Infomercial</t>
  </si>
  <si>
    <t>Jewelry TV Infomercial Programming</t>
  </si>
  <si>
    <t>KAAL</t>
  </si>
  <si>
    <t>Rochester, MN KAAL 6 ABC</t>
  </si>
  <si>
    <t>ABC from KAAL-TV, 6, Austin, MN</t>
  </si>
  <si>
    <t>KABB</t>
  </si>
  <si>
    <t>San Antonio KABB 29 Fox</t>
  </si>
  <si>
    <t>Fox from KABB-TV, 29, San Antonio, TX</t>
  </si>
  <si>
    <t>KABC</t>
  </si>
  <si>
    <t>Los Angeles 7 KABC (ABC)</t>
  </si>
  <si>
    <t>ABC from KABC-TV, 7, Glendale, CA</t>
  </si>
  <si>
    <t>KAET</t>
  </si>
  <si>
    <t>Phoenix KAET 8 PBS</t>
  </si>
  <si>
    <t>PBS from KAET-TV, 8, Tempe, AZ</t>
  </si>
  <si>
    <t>KAKW</t>
  </si>
  <si>
    <t>Austin KAKW 62 UNI</t>
  </si>
  <si>
    <t>UNI from KAKW-TV, 62, Waco, TX</t>
  </si>
  <si>
    <t>KARE</t>
  </si>
  <si>
    <t>La Crosse (WI) KARE 11 NBC  (Virtual)</t>
  </si>
  <si>
    <t>NBC from KARE-TV, 11, Minneapolis, MN.</t>
  </si>
  <si>
    <t>Mankato (MN) KARE 11 NBC (Virtual)</t>
  </si>
  <si>
    <t>Minneapolis KARE 11 NBC</t>
  </si>
  <si>
    <t>NBC from KARE-TV, 11, Minneapolis, MN</t>
  </si>
  <si>
    <t>KASW</t>
  </si>
  <si>
    <t>Phoenix KASW 61 CW</t>
  </si>
  <si>
    <t>CW from KASW-TV, 61, Phoenix, AZ</t>
  </si>
  <si>
    <t>KATU</t>
  </si>
  <si>
    <t>Portland, OR KATU 2 ABC</t>
  </si>
  <si>
    <t>ABC from KATU-TV, 2, Portland, OR</t>
  </si>
  <si>
    <t>KAWB</t>
  </si>
  <si>
    <t>Minneapolis KAWB 22 PBS</t>
  </si>
  <si>
    <t>PBS from KAWB-TV, 22, Bemidji, MN</t>
  </si>
  <si>
    <t>KAWE</t>
  </si>
  <si>
    <t>La Crosse (WI) KAWE 22 PBS  (Virtual)</t>
  </si>
  <si>
    <t>PBS from KAWE-TV, 22, Minneapolis, MN.</t>
  </si>
  <si>
    <t>KAZA</t>
  </si>
  <si>
    <t>Los Angeles KAZA 54 Ind</t>
  </si>
  <si>
    <t>Independent from KAZA-TV, 54, Glenn Dale, CA</t>
  </si>
  <si>
    <t>KAZD</t>
  </si>
  <si>
    <t>Austin KAZD 55 AZA (Virtual)</t>
  </si>
  <si>
    <t>AZA from KAZD-TV, 55, Austin, TX</t>
  </si>
  <si>
    <t>Wichita Falls KAZD 55 AZA (Virtual)</t>
  </si>
  <si>
    <t>Azteca from KAZDDT-TV, 55, Dallas TX.</t>
  </si>
  <si>
    <t>Dallas KAZD 55 AZA</t>
  </si>
  <si>
    <t>AZA from KAZD-TV, 55, Dallas TX.</t>
  </si>
  <si>
    <t>KAZT</t>
  </si>
  <si>
    <t>Phoenix KAZT 7 Ind</t>
  </si>
  <si>
    <t>Independent from KAZT-TV, 7, Phoenix, AZ</t>
  </si>
  <si>
    <t>KBCW</t>
  </si>
  <si>
    <t>San Francisco KBCW 44 CW</t>
  </si>
  <si>
    <t>CW from KBCW-TV, 44, San Francisco, CA</t>
  </si>
  <si>
    <t>KBDI</t>
  </si>
  <si>
    <t>Rapid City KBDI 12 PBS (Virtual)</t>
  </si>
  <si>
    <t>PBS from KBDI-TV, 12, Denver, CO.</t>
  </si>
  <si>
    <t>Denver KBDI 12 PBS</t>
  </si>
  <si>
    <t>PBS from KBDI-TV, 12, Denver, CO</t>
  </si>
  <si>
    <t>KBEH</t>
  </si>
  <si>
    <t>Los Angeles KBEH 63 Ind</t>
  </si>
  <si>
    <t>Independent from KBEH-TV, 63, Camarillo, CA</t>
  </si>
  <si>
    <t>KBTC</t>
  </si>
  <si>
    <t>Seattle KBTC 28 PBS</t>
  </si>
  <si>
    <t>PBS from KBTC-TV, 28, Tacoma, WA</t>
  </si>
  <si>
    <t>KBVO</t>
  </si>
  <si>
    <t>Austin KBVO 51 MNT</t>
  </si>
  <si>
    <t>MNT from KBVO-TV, 51, Austin, TX</t>
  </si>
  <si>
    <t>KBYU</t>
  </si>
  <si>
    <t>Salt Lake City KBYU 11 PBS</t>
  </si>
  <si>
    <t>PBS from KBYU-TV, 11, Provo, UT</t>
  </si>
  <si>
    <t>KCAL</t>
  </si>
  <si>
    <t>Los Angeles 9 KCAL (Ind)</t>
  </si>
  <si>
    <t>Independent from KCAL-TV, 9, Hollywood, CA</t>
  </si>
  <si>
    <t>KCBS</t>
  </si>
  <si>
    <t>Los Angeles 2 KCBS (CBS)</t>
  </si>
  <si>
    <t>CBS from KCBS-TV, 2, Los Angeles, CA</t>
  </si>
  <si>
    <t>KCDO</t>
  </si>
  <si>
    <t>Denver KCDO 03 IND</t>
  </si>
  <si>
    <t>Independent from KCDO-TV, 03, Denver, CO</t>
  </si>
  <si>
    <t>Rapid City KCDO 05 IND (Virtual)</t>
  </si>
  <si>
    <t>Independent from KCDO-TV, 05, Denver, CO.</t>
  </si>
  <si>
    <t>KCEC</t>
  </si>
  <si>
    <t>Rapid City KCEC 50 UNI (Virtual)</t>
  </si>
  <si>
    <t>Univision from KCEC-TV, 50, Denver, CO.</t>
  </si>
  <si>
    <t>Denver KCEC 50 Uni</t>
  </si>
  <si>
    <t>Univision from KCEC-TV, 50, Denver, CO</t>
  </si>
  <si>
    <t>KCET</t>
  </si>
  <si>
    <t>Los Angeles KCET 28 ETV</t>
  </si>
  <si>
    <t>ETV from KCET-TV, 28, Los Angeles, CA</t>
  </si>
  <si>
    <t>KCNC</t>
  </si>
  <si>
    <t>Rapid City KCNC 04 CBS (Virtual)</t>
  </si>
  <si>
    <t>CBS from KCNC-TV, 04, Denver, CO.</t>
  </si>
  <si>
    <t>Denver KCNC 4 CBS</t>
  </si>
  <si>
    <t>CBS from KCNC-TV, 4, Denver, CO</t>
  </si>
  <si>
    <t>KCNS</t>
  </si>
  <si>
    <t>San Francisco KCNS 38 MFX</t>
  </si>
  <si>
    <t>MFX from KCNS-TV, 38, San Francisco, CA</t>
  </si>
  <si>
    <t>KCOP</t>
  </si>
  <si>
    <t>Los Angeles 13 KCOP (MNT)</t>
  </si>
  <si>
    <t>MNT from KCOP-TV, 13, Los Angeles, CA</t>
  </si>
  <si>
    <t>KCPQ</t>
  </si>
  <si>
    <t>Seattle KCPQ 13 Fox</t>
  </si>
  <si>
    <t>Fox from KCPQ-TV, 13, Seattle, WA</t>
  </si>
  <si>
    <t>KCPT</t>
  </si>
  <si>
    <t>Kansas City KCPT 19 PBS</t>
  </si>
  <si>
    <t>PBS from KCPT-TV, 19, Kansas City, MO</t>
  </si>
  <si>
    <t>KCRA</t>
  </si>
  <si>
    <t>Sacramento KCRA 3 NBC</t>
  </si>
  <si>
    <t>NBC from KCRA-TV, 3, Sacramento, CA</t>
  </si>
  <si>
    <t>KCSG</t>
  </si>
  <si>
    <t>Salt Lake City KCSG 44 IND</t>
  </si>
  <si>
    <t>Independent from KCSG-TV, 44, Salt Lake City, UT.</t>
  </si>
  <si>
    <t>KCSM</t>
  </si>
  <si>
    <t>San Francisco KCSM 43 ETV</t>
  </si>
  <si>
    <t>ETV from KCSM-TV, 43, San Mateo, CA</t>
  </si>
  <si>
    <t>KCSO</t>
  </si>
  <si>
    <t>Sacramento KCSO 33 TMO</t>
  </si>
  <si>
    <t>TMO from KCSO-TV, 33, San Francisco, CA</t>
  </si>
  <si>
    <t>KCTS</t>
  </si>
  <si>
    <t>Seattle KCTS 9 PBS</t>
  </si>
  <si>
    <t>PBS from KCTS-TV, 9, Seattle, WA</t>
  </si>
  <si>
    <t>KCTV</t>
  </si>
  <si>
    <t>Kansas City KCTV 5 CBS</t>
  </si>
  <si>
    <t>CBS from KCTV-TV, 5, Kansas City, MO</t>
  </si>
  <si>
    <t>KCWE</t>
  </si>
  <si>
    <t>Kansas City KCWE 29 CW</t>
  </si>
  <si>
    <t>CW from KCWE-TV, 29, Kansas City, MO</t>
  </si>
  <si>
    <t>KCWX</t>
  </si>
  <si>
    <t>San Antonio KCWX 02 MNT</t>
  </si>
  <si>
    <t>MNT from KCWX-TV, 2, San Antonio, TX</t>
  </si>
  <si>
    <t>KDAF</t>
  </si>
  <si>
    <t>Wichita Falls KDAF 33 CW (Virtual)</t>
  </si>
  <si>
    <t>CW from KDAFDT-TV, 33, Dallas TX.</t>
  </si>
  <si>
    <t>Dallas KDAF 33 CW</t>
  </si>
  <si>
    <t>CW from KDAF-TV, 33, Dallas, TX</t>
  </si>
  <si>
    <t>KDEN</t>
  </si>
  <si>
    <t>Rapid City KDEN 25 IND (Virtual)</t>
  </si>
  <si>
    <t>Independent from KDEN-TV, 25, Denver, CO.</t>
  </si>
  <si>
    <t>Denver KDEN 25 Ind</t>
  </si>
  <si>
    <t>Independent from KDEN-TV, 25, Denver, CO</t>
  </si>
  <si>
    <t>KDFI</t>
  </si>
  <si>
    <t>Wichita Falls KDFI 27 MNT (Virtual)</t>
  </si>
  <si>
    <t>MyNetwork from KKDFIDT-TV, 27, Dallas TX.</t>
  </si>
  <si>
    <t>Dallas KDFI 27 MNT</t>
  </si>
  <si>
    <t>MNT from KDFI-TV, 27, Dallas, TX</t>
  </si>
  <si>
    <t>KDFW</t>
  </si>
  <si>
    <t>Wichita Falls KDFW 04 FOX (Virtual)</t>
  </si>
  <si>
    <t>FOX from KDFWDT-TV, 04, Dallas, TX.</t>
  </si>
  <si>
    <t>Dallas KDFW 4 Fox</t>
  </si>
  <si>
    <t>Fox from KDFW-TV, 4, Dallas, TX</t>
  </si>
  <si>
    <t>KDKA</t>
  </si>
  <si>
    <t>Pittsburgh KDKA 2 CBS</t>
  </si>
  <si>
    <t>CBS from KDKA-TV, 2, Pittsburgh, PA</t>
  </si>
  <si>
    <t>KDNL</t>
  </si>
  <si>
    <t>Paducah KDNL 30 ABC (Virtual)</t>
  </si>
  <si>
    <t>ABC from KDNL-TV, 30, Saint Louis, MO</t>
  </si>
  <si>
    <t>St Louis KDNL 30 ABC</t>
  </si>
  <si>
    <t>ABC from KDNL-TV, 30, St. Louis, MO</t>
  </si>
  <si>
    <t>KDOC</t>
  </si>
  <si>
    <t>Los Angeles KDOC 56 Ind</t>
  </si>
  <si>
    <t>Independent from KDOC-TV, 56, Irvine, CA</t>
  </si>
  <si>
    <t>KDTV</t>
  </si>
  <si>
    <t>San Francisco KDTV 14 Uni</t>
  </si>
  <si>
    <t>Univision from KDTV-TV, 14, San Francisco, CA</t>
  </si>
  <si>
    <t>KDVR</t>
  </si>
  <si>
    <t>Rapid City KDVR 31 FOX (Virtual)</t>
  </si>
  <si>
    <t>FOX from KDVR-TV, 31, Denver, CO.</t>
  </si>
  <si>
    <t>Denver KDVR 31 Fox</t>
  </si>
  <si>
    <t>Fox from KDVR-TV, 31, Denver, CO</t>
  </si>
  <si>
    <t>KEMO</t>
  </si>
  <si>
    <t>Sacramento KEMO 50 AZA (Virtual)</t>
  </si>
  <si>
    <t>AZA from KEMO-TV, 50, San Francisco, CA</t>
  </si>
  <si>
    <t>San Francisco KEMO 50 AZA</t>
  </si>
  <si>
    <t>AZA from KEMO-TV, 50, San Francisco, CA.</t>
  </si>
  <si>
    <t>KENS</t>
  </si>
  <si>
    <t>San Antonio KENS 5 CBS</t>
  </si>
  <si>
    <t>CBS from KENS-TV, 5, San Antonio, TX</t>
  </si>
  <si>
    <t>KERA</t>
  </si>
  <si>
    <t>Wichita Falls KERA 13 PBS (Virtual)</t>
  </si>
  <si>
    <t>PBS from KERADT-TV, 13, Dallas TX.</t>
  </si>
  <si>
    <t>Dallas KERA 13 PBS</t>
  </si>
  <si>
    <t>PBS from KERA-TV, 13, Dallas, TX</t>
  </si>
  <si>
    <t>KETC</t>
  </si>
  <si>
    <t>Paducah KETC 10 PBS (Virtual)</t>
  </si>
  <si>
    <t>PBS from KETC-TV, 10, Saint Louis, MO</t>
  </si>
  <si>
    <t>St Louis KETC 9 PBS</t>
  </si>
  <si>
    <t>PBS from KETC-TV, 9, St. Louis, MO</t>
  </si>
  <si>
    <t>KEYC</t>
  </si>
  <si>
    <t>Mankato (MN) KEYC 12 CBS</t>
  </si>
  <si>
    <t>CBS from KEYC-TV, 12, North Mankato, MN.</t>
  </si>
  <si>
    <t>Minneapolis KEYC 12 CBS (Virtual)</t>
  </si>
  <si>
    <t>CBS from KEYC-TV, 12, Minneapolis, MN</t>
  </si>
  <si>
    <t>KEYE</t>
  </si>
  <si>
    <t>Austin KEYE 42 CBS</t>
  </si>
  <si>
    <t>CBS from KEYE-TV, 42, Austin, TX</t>
  </si>
  <si>
    <t>KFFV</t>
  </si>
  <si>
    <t>Seattle KFFV 45 Ind</t>
  </si>
  <si>
    <t>AZA from KFFV-TV, 45, Seattle, WA</t>
  </si>
  <si>
    <t>KFMB</t>
  </si>
  <si>
    <t>San Diego KFMB 8 CBS</t>
  </si>
  <si>
    <t>CBS from KFMB-TV, 8, San Diego, CA</t>
  </si>
  <si>
    <t>KFPH</t>
  </si>
  <si>
    <t>Phoenix KFPH 13 UMas</t>
  </si>
  <si>
    <t>UniMas from KFPH-TV, 13, Phoenix, AZ</t>
  </si>
  <si>
    <t>KFSF</t>
  </si>
  <si>
    <t>San Francisco KFSF 66 UMas</t>
  </si>
  <si>
    <t>UniMas from KFSF-TV, 66, San Francisco, CA</t>
  </si>
  <si>
    <t>KFTH</t>
  </si>
  <si>
    <t>Waco KFTH 67 UMas (Virtual)</t>
  </si>
  <si>
    <t>UniMas from KFTHDT-TV, 67, Houston, TX.</t>
  </si>
  <si>
    <t>Houston KFTH 67 UMas</t>
  </si>
  <si>
    <t>UniMas from KFTH-TV, 67, Houston, TX</t>
  </si>
  <si>
    <t>KFTR</t>
  </si>
  <si>
    <t>Los Angeles KFTR 46 UMas</t>
  </si>
  <si>
    <t>UniMas from KFTR-TV, 46, Ontario, CA</t>
  </si>
  <si>
    <t>San Diego KFTR 46 UMas (Virtual)</t>
  </si>
  <si>
    <t>KFWD</t>
  </si>
  <si>
    <t>Wichita Falls KFWD 52 MFX (Virtual)</t>
  </si>
  <si>
    <t>MFX from KFWDDT-TV, 52, Dallas TX.</t>
  </si>
  <si>
    <t>Dallas KFWD 52 MFX</t>
  </si>
  <si>
    <t>MFX from KFWD-TV, 52, Irving, TX.</t>
  </si>
  <si>
    <t>KGO</t>
  </si>
  <si>
    <t>San Francisco KGO 7 ABC</t>
  </si>
  <si>
    <t>ABC from KGO-TV, 7, San Francisco, CA</t>
  </si>
  <si>
    <t>KGTV</t>
  </si>
  <si>
    <t>San Diego KGTV 10 ABC</t>
  </si>
  <si>
    <t>ABC from KGTV-TV, 10, San Diego, CA</t>
  </si>
  <si>
    <t>KGW</t>
  </si>
  <si>
    <t>Portland, OR KGW 8 NBC</t>
  </si>
  <si>
    <t>NBC from KGW-TV, 8, Portland, OR</t>
  </si>
  <si>
    <t>KHOU</t>
  </si>
  <si>
    <t>Waco KHOU 11 CBS (Virtual)</t>
  </si>
  <si>
    <t>CBS from KHOUDT-TV, 11, Houston, TX.</t>
  </si>
  <si>
    <t>Houston KHOU 11 CBS</t>
  </si>
  <si>
    <t>CBS from KHOU-TV, 11, Houston, TX</t>
  </si>
  <si>
    <t>KIAH</t>
  </si>
  <si>
    <t>Waco KIAH 39 CW (Virtual)</t>
  </si>
  <si>
    <t>CW from KIAHDT-TV, 39, Houston, TX.</t>
  </si>
  <si>
    <t>Houston KIAH 39 CW</t>
  </si>
  <si>
    <t>CW from KIAH-TV, 39, Houston, TX</t>
  </si>
  <si>
    <t>KICU</t>
  </si>
  <si>
    <t>San Francisco KICU 36 Ind</t>
  </si>
  <si>
    <t>Independent from KICU-TV, 36, San Jose, CA</t>
  </si>
  <si>
    <t>KILM</t>
  </si>
  <si>
    <t>Los Angeles KILM 64 Ind</t>
  </si>
  <si>
    <t>Independent from KILM-TV, 64, Victorville, CA</t>
  </si>
  <si>
    <t>KIMA</t>
  </si>
  <si>
    <t>Yakima, WA KIMA 29 CBS</t>
  </si>
  <si>
    <t>CBS from KIMA-TV, 29, Yakima, WA</t>
  </si>
  <si>
    <t>KIMT</t>
  </si>
  <si>
    <t>Rochester, MN KIMT 3 CBS</t>
  </si>
  <si>
    <t>CBS from KIMT-TV, 3, Mason City, IA</t>
  </si>
  <si>
    <t>KING</t>
  </si>
  <si>
    <t>Seattle KING 5 NBC</t>
  </si>
  <si>
    <t>NBC from KING-TV, 5, Seattle, WA</t>
  </si>
  <si>
    <t>KIRO</t>
  </si>
  <si>
    <t>Seattle KIRO 7 CBS</t>
  </si>
  <si>
    <t>CBS from KIRO-TV, 7, Seattle, WA</t>
  </si>
  <si>
    <t>KJLA</t>
  </si>
  <si>
    <t>Los Angeles KJLA 57 Ind</t>
  </si>
  <si>
    <t>Independent from KJLA-TV, 57, West Los Angeles, CA</t>
  </si>
  <si>
    <t>KJZZ</t>
  </si>
  <si>
    <t>Salt Lake City KJZZ 14 IND</t>
  </si>
  <si>
    <t>Independent from KJZZ-TV, 14, Salt Lake City, UT</t>
  </si>
  <si>
    <t>KKPX</t>
  </si>
  <si>
    <t>San Francisco KKPX 65 ION</t>
  </si>
  <si>
    <t>ION from KKPX-TV, 65, San Francisco, CA.</t>
  </si>
  <si>
    <t>KKTV</t>
  </si>
  <si>
    <t>Colorado Springs KKTV 11 CBS</t>
  </si>
  <si>
    <t>CBS from KKTV-TV, 11, Colorado Springs, CO</t>
  </si>
  <si>
    <t>KLCS</t>
  </si>
  <si>
    <t>Los Angeles KLCS 58 PBS</t>
  </si>
  <si>
    <t>PBS from KLCS-TV, 58, Los Angeles, CA</t>
  </si>
  <si>
    <t>KLRN</t>
  </si>
  <si>
    <t>San Antonio KLRN 9 PBS</t>
  </si>
  <si>
    <t>PBS from KLRN-TV, 9, San Antonio, TX</t>
  </si>
  <si>
    <t>KLRU</t>
  </si>
  <si>
    <t>Austin KLRU 18 PBS</t>
  </si>
  <si>
    <t>PBS from KLRU-TV, 18, Austin, TX</t>
  </si>
  <si>
    <t>KMAX</t>
  </si>
  <si>
    <t>Sacramento KMAX 31 CW</t>
  </si>
  <si>
    <t>CW from KMAX-TV, 31, Sacramento, CA</t>
  </si>
  <si>
    <t>KMBC</t>
  </si>
  <si>
    <t>Kansas City KMBC 9 ABC</t>
  </si>
  <si>
    <t>ABC from KMBC-TV, 9, Kansas City, MO</t>
  </si>
  <si>
    <t>KMCI</t>
  </si>
  <si>
    <t>Kansas City KMCI 38 Ind</t>
  </si>
  <si>
    <t>Independent from KMCI-TV, 38, Kansas City, MO</t>
  </si>
  <si>
    <t>KMEX</t>
  </si>
  <si>
    <t>Los Angeles KMEX 34 Uni</t>
  </si>
  <si>
    <t>Univision from KMEX-TV, 34, Los Angeles, CA</t>
  </si>
  <si>
    <t>KMGH</t>
  </si>
  <si>
    <t>Denver KMGH 7 ABC</t>
  </si>
  <si>
    <t>ABC from KMGH-TV, 7, Denver, CO</t>
  </si>
  <si>
    <t>Rapid City KMGH 08 ABC (Virtual)</t>
  </si>
  <si>
    <t>ABC from KMGH-TV, 08, Denver, CO.</t>
  </si>
  <si>
    <t>KMOH</t>
  </si>
  <si>
    <t>Phoenix KMOH 6 MFX</t>
  </si>
  <si>
    <t>MFX from KMOH-TV, 6, Phoenix, AZ</t>
  </si>
  <si>
    <t>KMOV</t>
  </si>
  <si>
    <t>Paducah KMOV CBS 4 (Virtual)</t>
  </si>
  <si>
    <t>CBS from KMOV-TV, 4, Saint Louis, MO</t>
  </si>
  <si>
    <t>St Louis KMOV 4 CBS</t>
  </si>
  <si>
    <t>CBS from KMOV-TV, 4, St. Louis, MO</t>
  </si>
  <si>
    <t>KMPX</t>
  </si>
  <si>
    <t>Wichita Falls KMPX 29 IND (Virtual)</t>
  </si>
  <si>
    <t>Independent from KMPXDT-TV, 29, Dallas TX.</t>
  </si>
  <si>
    <t>Dallas KMPX 29 Independent</t>
  </si>
  <si>
    <t>Independent from KMPX-TV, 29, Dallas, TX.</t>
  </si>
  <si>
    <t>KMSP</t>
  </si>
  <si>
    <t>La Crosse (WI) KMSP 09 FOX  (Virtual)</t>
  </si>
  <si>
    <t>FOX from KMSP-TV, 09, Minneapolis, MN.</t>
  </si>
  <si>
    <t>Minneapolis KMSP 9 FOX</t>
  </si>
  <si>
    <t>FOX from KMSP-TV, 9, Eden Prairie, MN</t>
  </si>
  <si>
    <t>KMTP</t>
  </si>
  <si>
    <t>San Francisco KMTP 32 ETV</t>
  </si>
  <si>
    <t>ETV from KMTP-TV, 32, San Francisco, CA.</t>
  </si>
  <si>
    <t>KMYS</t>
  </si>
  <si>
    <t>San Antonio KMYS 35 CW</t>
  </si>
  <si>
    <t>CW from KMYS-TV, 35, San Antonio, TX</t>
  </si>
  <si>
    <t>KMYU</t>
  </si>
  <si>
    <t>Salt Lake City KMYU 12 MNT</t>
  </si>
  <si>
    <t>MNT from KMYU-TV, 12, Salt Lake City, UT</t>
  </si>
  <si>
    <t>KNBC</t>
  </si>
  <si>
    <t>Los Angeles 4 KNBC (NBC)</t>
  </si>
  <si>
    <t>NBC from KNBC-TV, 4, Burbank, CA</t>
  </si>
  <si>
    <t>KNIC</t>
  </si>
  <si>
    <t>San Antonio KNIC 17 UMas</t>
  </si>
  <si>
    <t>UniMas from KNIC-TV, 17, San Antonio, TX</t>
  </si>
  <si>
    <t>KNLC</t>
  </si>
  <si>
    <t>Paducah KNLC 24 IND. (Virtual)</t>
  </si>
  <si>
    <t>Independent from KNLC-TV, 24, Saint Louis, MO</t>
  </si>
  <si>
    <t>St Louis KNLC 24 Ind</t>
  </si>
  <si>
    <t>Independent from KNLC-TV, 24, St. Louis, MO</t>
  </si>
  <si>
    <t>KNSD</t>
  </si>
  <si>
    <t>San Diego KNSD 39 NBC</t>
  </si>
  <si>
    <t>NBC from KNSD-TV, 39, San Diego, CA</t>
  </si>
  <si>
    <t>KNTV</t>
  </si>
  <si>
    <t>San Francisco KNTV 11 NBC</t>
  </si>
  <si>
    <t>NBC from KNTV-TV, 11, San Jose, CA</t>
  </si>
  <si>
    <t>KNVA</t>
  </si>
  <si>
    <t>Austin KNVA 54 CW/MNT</t>
  </si>
  <si>
    <t>CW47I MNT from KNVA-TV, 54, Austin, TX</t>
  </si>
  <si>
    <t>KNXV</t>
  </si>
  <si>
    <t>Phoenix KNXV 15 ABC</t>
  </si>
  <si>
    <t>ABC from KNXV-TV, 15, Phoenix, AZ</t>
  </si>
  <si>
    <t>KOAA</t>
  </si>
  <si>
    <t>Colorado Springs KOAA 5 NBC</t>
  </si>
  <si>
    <t>NBC from KOAA-TV, 5, Pueblo, CO</t>
  </si>
  <si>
    <t>KOCE</t>
  </si>
  <si>
    <t>Los Angeles KOCE 50 PBS</t>
  </si>
  <si>
    <t>PBS from KOCE-TV, 50, Huntington Beach, CA</t>
  </si>
  <si>
    <t>KOFY</t>
  </si>
  <si>
    <t>San Francisco KOFY 20 Ind</t>
  </si>
  <si>
    <t>Independent from KOFY-TV, 20, San Francisco, CA</t>
  </si>
  <si>
    <t>KOIN</t>
  </si>
  <si>
    <t>Portland, OR KOIN 6 CBS</t>
  </si>
  <si>
    <t>CBS from KOIN-TV, 6, Portland, OR</t>
  </si>
  <si>
    <t>KOMO</t>
  </si>
  <si>
    <t>Seattle KOMO 4 ABC</t>
  </si>
  <si>
    <t>ABC from KOMO-TV, 4, Seattle, WA</t>
  </si>
  <si>
    <t>KONG</t>
  </si>
  <si>
    <t>Seattle KONG 16 Ind</t>
  </si>
  <si>
    <t>Independent from KONG-TV, 16, Seattle, WA</t>
  </si>
  <si>
    <t>KOPB</t>
  </si>
  <si>
    <t>Portland, OR KOPB 10 PBS</t>
  </si>
  <si>
    <t>PBS from KOPB-TV, 10, Portland, OR</t>
  </si>
  <si>
    <t>KOVR</t>
  </si>
  <si>
    <t>Sacramento KOVR 13 CBS</t>
  </si>
  <si>
    <t>CBS from KOVR-TV, 13, West Sacramento, CA</t>
  </si>
  <si>
    <t>KPBS</t>
  </si>
  <si>
    <t>San Diego KPBS 15 PBS</t>
  </si>
  <si>
    <t>PBS from KPBS-TV, 15, San Diego, CA</t>
  </si>
  <si>
    <t>KPDF</t>
  </si>
  <si>
    <t>Phoenix KPDF AA 41</t>
  </si>
  <si>
    <t>Azteca America from KKPDF-TV, 41.</t>
  </si>
  <si>
    <t>KPDX</t>
  </si>
  <si>
    <t>Portland, OR KPDX 49 MNT</t>
  </si>
  <si>
    <t>MNT from KPDX-TV, 49, Beaverton, OR</t>
  </si>
  <si>
    <t>KPHO</t>
  </si>
  <si>
    <t>Phoenix KPHO 5 CBS</t>
  </si>
  <si>
    <t>CBS from KPHO-TV, 5, Phoenix, AZ</t>
  </si>
  <si>
    <t>KPIX</t>
  </si>
  <si>
    <t>San Francisco KPIX 5 CBS</t>
  </si>
  <si>
    <t>CBS from KPIX-TV, 5, San Francisco, CA</t>
  </si>
  <si>
    <t>KPLR</t>
  </si>
  <si>
    <t>Paducah KPLR 11 CW (Virtual)</t>
  </si>
  <si>
    <t>CW from KPLR-TV, 11, Saint Louis, MO</t>
  </si>
  <si>
    <t>St Louis KPLR 11 CW</t>
  </si>
  <si>
    <t>CW from KPLR-TV, 11, St. Louis, MO</t>
  </si>
  <si>
    <t>KPNX</t>
  </si>
  <si>
    <t>Phoenix KPNX 12 NBC</t>
  </si>
  <si>
    <t>NBC from KPNX-TV, 12, Phoenix, AZ</t>
  </si>
  <si>
    <t>KPNZ</t>
  </si>
  <si>
    <t>Salt Lake City KPNZ 24 Ind</t>
  </si>
  <si>
    <t>Independent from KPNZ-TV, 24, Salt Lake City, UT</t>
  </si>
  <si>
    <t>KPRC</t>
  </si>
  <si>
    <t>Waco KPRC 02 NBC (Virtual)</t>
  </si>
  <si>
    <t>NBC from KPRCDT-TV, 02, Houston, TX.</t>
  </si>
  <si>
    <t>Houston KPRC 2 NBC</t>
  </si>
  <si>
    <t>NBC from KPRC-TV, 2, Houston, TX</t>
  </si>
  <si>
    <t>KPTV</t>
  </si>
  <si>
    <t>Portland, OR KPTV 12 FOX</t>
  </si>
  <si>
    <t>FOX from KPTV-TV, 12, Portland, OR</t>
  </si>
  <si>
    <t>KPXB</t>
  </si>
  <si>
    <t>Waco KPXB 49 ION (Virtual)</t>
  </si>
  <si>
    <t>ION from KPXBDT-TV, 49, Houston, TX.</t>
  </si>
  <si>
    <t>Houston KPXB 49 ION</t>
  </si>
  <si>
    <t>ION from KPXB-TV, 49, Houston, TX.</t>
  </si>
  <si>
    <t>KPXD</t>
  </si>
  <si>
    <t>Wichita Falls KPXD 68 ION (Virtual)</t>
  </si>
  <si>
    <t>ION from KPXDDT-TV, 682, Dallas TX.</t>
  </si>
  <si>
    <t>Dallas KPXD 68 ION</t>
  </si>
  <si>
    <t>ION from KPXD-TV, 68, Dallas, TX.</t>
  </si>
  <si>
    <t>KPXE</t>
  </si>
  <si>
    <t>Kansas City KPXE 50 ION</t>
  </si>
  <si>
    <t>ION from KPXE-TV, 50, Kansas City, MO</t>
  </si>
  <si>
    <t>KPXM</t>
  </si>
  <si>
    <t>La Crosse (WI) KPXM 41 ION  (Virtual)</t>
  </si>
  <si>
    <t>ION from KPXM-TV, 41, Minneapolis, MN.</t>
  </si>
  <si>
    <t>Minneapolis KPXM 41 ION</t>
  </si>
  <si>
    <t>ION from KPXM-TV, 41, Big Lake, MN</t>
  </si>
  <si>
    <t>KPXN</t>
  </si>
  <si>
    <t>Los Angeles KPXN 30 ION</t>
  </si>
  <si>
    <t>ION from KPXN-TV, 30, Rancho Cucamonga, CA</t>
  </si>
  <si>
    <t>KQCA</t>
  </si>
  <si>
    <t>Sacramento KQCA 58 MNT</t>
  </si>
  <si>
    <t>MNT from KQCA-TV, 58, Sacramento, CA</t>
  </si>
  <si>
    <t>KQCK</t>
  </si>
  <si>
    <t>Denver KQCK 33 MFX</t>
  </si>
  <si>
    <t>MFX from KQCK-TV, 33, Denver, CO</t>
  </si>
  <si>
    <t>KQED</t>
  </si>
  <si>
    <t>San Francisco KQED 9 PBS</t>
  </si>
  <si>
    <t>PBS from KQED-TV, 9, San Francisco, CA</t>
  </si>
  <si>
    <t>KQEH</t>
  </si>
  <si>
    <t>San Francisco KQEH 54 PBS</t>
  </si>
  <si>
    <t>PBS from KQEH-TV, 54, San Jose, CA</t>
  </si>
  <si>
    <t>KRCA</t>
  </si>
  <si>
    <t>Los Angeles KRCA 62 Ind</t>
  </si>
  <si>
    <t>Independent from KRCA-TV, 62, Burbank, CA</t>
  </si>
  <si>
    <t>KRCB</t>
  </si>
  <si>
    <t>San Francisco KRCB 22 PBS</t>
  </si>
  <si>
    <t>PBS from KRCB-TV, 22, Rohnert Park, CA</t>
  </si>
  <si>
    <t>KRCW</t>
  </si>
  <si>
    <t>Portland, OR KRCW 32 CW</t>
  </si>
  <si>
    <t>CW from KRCW-TV, 32, Beaverton, OR</t>
  </si>
  <si>
    <t>KRDO</t>
  </si>
  <si>
    <t>Colorado Springs KRDO 13 ABC</t>
  </si>
  <si>
    <t>You may have heard messages about the possible future loss of your ABC station. For more information, please visit directv.com/alerts.</t>
  </si>
  <si>
    <t>KRIV</t>
  </si>
  <si>
    <t>Waco KRIV 26 FOX (Virtual)</t>
  </si>
  <si>
    <t>FOX from KRIVDT-TV, 26, Houston, TX.</t>
  </si>
  <si>
    <t>Houston KRIV 26 Fox</t>
  </si>
  <si>
    <t>Fox from KRIV-TV, 26, Houston, TX</t>
  </si>
  <si>
    <t>KRMA</t>
  </si>
  <si>
    <t>Rapid City KRMA 06 PBS (Virtual)</t>
  </si>
  <si>
    <t>PBS from KRMA-TV, 06, Denver, CO.</t>
  </si>
  <si>
    <t>Denver KRMA 6 PBS</t>
  </si>
  <si>
    <t>PBS from KRMA-TV, 6, Denver, CO</t>
  </si>
  <si>
    <t>KRON</t>
  </si>
  <si>
    <t>San Francisco KRON 4 MNT</t>
  </si>
  <si>
    <t>MNT from KRON-TV, 4, San Francisco, CA</t>
  </si>
  <si>
    <t>KSAT</t>
  </si>
  <si>
    <t>Laredo, TX KSAT 12 (ABC) - (Virtual)</t>
  </si>
  <si>
    <t>ABC from KSAT-TV, 12, San Antonio, TX.</t>
  </si>
  <si>
    <t>San Antonio KSAT 12 ABC</t>
  </si>
  <si>
    <t>ABC from KSAT-TV, 12, San Antonio, TX</t>
  </si>
  <si>
    <t>KSAZ</t>
  </si>
  <si>
    <t>Phoenix KSAZ 10 Fox</t>
  </si>
  <si>
    <t>Fox from KSAZ-TV, 10, Phoenix, AZ</t>
  </si>
  <si>
    <t>KSCI</t>
  </si>
  <si>
    <t>Los Angeles KSCI 18 Ind</t>
  </si>
  <si>
    <t>Independent from KSCI-TV, 18, Los Angeles, CA</t>
  </si>
  <si>
    <t>KSDK</t>
  </si>
  <si>
    <t>Paducah KSDK 5 NBC (Virtual)</t>
  </si>
  <si>
    <t>NBC from KSDK-TV, 5, Saint Louis, MO</t>
  </si>
  <si>
    <t>St Louis KSDK 5 NBC</t>
  </si>
  <si>
    <t>NBC from KSDK-TV, 5, St. Louis, MO</t>
  </si>
  <si>
    <t>KSHB</t>
  </si>
  <si>
    <t>Kansas City KSHB 41 NBC</t>
  </si>
  <si>
    <t>NBC from KSHB-TV, 41, Kansas City, MO</t>
  </si>
  <si>
    <t>KSL</t>
  </si>
  <si>
    <t>Salt Lake City KSL 5 NBC</t>
  </si>
  <si>
    <t>NBC from KSL-TV, 5, Salt Lake City, UT</t>
  </si>
  <si>
    <t>KSMO</t>
  </si>
  <si>
    <t>Kansas City KSMO 62 MNT</t>
  </si>
  <si>
    <t>MNT from KSMO-TV, 62, Kansas City, MO</t>
  </si>
  <si>
    <t>KSMQ</t>
  </si>
  <si>
    <t>Rochester, MN KSMQ 15 PBS</t>
  </si>
  <si>
    <t>PBS from KSMQ-TV, 15, Austin, MN</t>
  </si>
  <si>
    <t>KSTC</t>
  </si>
  <si>
    <t>La Crosse (WI) KSTC 45 IND  (Virtual)</t>
  </si>
  <si>
    <t>Independent from KSTC-TV, 45, Minneapolis, MN.</t>
  </si>
  <si>
    <t>Minneapolis KSTC 45 Ind</t>
  </si>
  <si>
    <t>Independent from KSTC-TV, 45, St. Paul, MN</t>
  </si>
  <si>
    <t>KSTP</t>
  </si>
  <si>
    <t>La Crosse (WI) KSTP 05 ABC  (Virtual)</t>
  </si>
  <si>
    <t>ABC from KSTP-TV, 05, Minneapolis, MN.</t>
  </si>
  <si>
    <t>Mankato (MN) KSTP 5 ABC (Virtual)</t>
  </si>
  <si>
    <t>ABC from KSTP-TV, 5, St. Paul, MN.</t>
  </si>
  <si>
    <t>Minneapolis KSTP 5 ABC</t>
  </si>
  <si>
    <t>ABC from KSTP-TV, 5, St. Paul, MN</t>
  </si>
  <si>
    <t>KSTR</t>
  </si>
  <si>
    <t>Wichita Falls KSTR 49 UMas (Virtual)</t>
  </si>
  <si>
    <t>UniMas from KSTRDT-TV, 49, Dallas TX.</t>
  </si>
  <si>
    <t>Dallas KSTR 49 UMas</t>
  </si>
  <si>
    <t>UniMas from KSTR-TV, 49, Irving, TX.</t>
  </si>
  <si>
    <t>KSTS</t>
  </si>
  <si>
    <t>San Francisco KSTS 48 TMO</t>
  </si>
  <si>
    <t>Telemundo from KSTS-TV, 48, San Jose, CA</t>
  </si>
  <si>
    <t>KSTU</t>
  </si>
  <si>
    <t>Salt Lake City KSTU 13 Fox</t>
  </si>
  <si>
    <t>Fox from KSTU-TV, 13, Salt Lake City, UT</t>
  </si>
  <si>
    <t>KSTW</t>
  </si>
  <si>
    <t>Seattle KSTW 11 CW</t>
  </si>
  <si>
    <t>CW from KSTW-TV, 11, Renton, WA</t>
  </si>
  <si>
    <t>KSWB</t>
  </si>
  <si>
    <t>San Diego KSWB 69 FOX</t>
  </si>
  <si>
    <t>FOX from KSWB-TV, 69, San Diego, CA.</t>
  </si>
  <si>
    <t>KTAZ</t>
  </si>
  <si>
    <t>Phoenix KTAZ 39 TMO</t>
  </si>
  <si>
    <t>TMO from KTAZ-TV, 39, Phoenix, AZ.</t>
  </si>
  <si>
    <t>KTBC</t>
  </si>
  <si>
    <t>Austin KTBC 7 Fox</t>
  </si>
  <si>
    <t>Fox from KTBC-TV, 7, Austin, TX</t>
  </si>
  <si>
    <t>KTCA</t>
  </si>
  <si>
    <t>La Crosse (WI) KTCA 02 PBS  (Virtual)</t>
  </si>
  <si>
    <t>PBS from KTCA-TV, 02, Minneapolis, MN.</t>
  </si>
  <si>
    <t>Minneapolis KTCA 2 PBS</t>
  </si>
  <si>
    <t>PBS from KTCA-TV, 2, St. Paul, MN</t>
  </si>
  <si>
    <t>KTCI</t>
  </si>
  <si>
    <t>La Crosse (WI) KTCI 17 PBS  (Virtual)</t>
  </si>
  <si>
    <t>PBS from KTCI-TV, 17, Minneapolis, MN.</t>
  </si>
  <si>
    <t>Minneapolis KTCI 17 PBS</t>
  </si>
  <si>
    <t>PBS from KTCI-TV, 17, St. Paul, MN</t>
  </si>
  <si>
    <t>KTFD</t>
  </si>
  <si>
    <t>Rapid City KTFD 14 UMas (Virtual)</t>
  </si>
  <si>
    <t>UniMas from KTFD-TV, 14, Denver, CO.</t>
  </si>
  <si>
    <t>Denver KTFD 14 UMas</t>
  </si>
  <si>
    <t>UniMas from KTFD-TV, 14, Denver, CO</t>
  </si>
  <si>
    <t>KTFK</t>
  </si>
  <si>
    <t>Sacramento KTFK 64 UMas</t>
  </si>
  <si>
    <t>UniMas from KTFK-TV, 64, Sacramento, CA</t>
  </si>
  <si>
    <t>KTLA</t>
  </si>
  <si>
    <t>Los Angeles 5 KTLA (CW)</t>
  </si>
  <si>
    <t>CW from KTLA-TV, 5, Los Angeles, CA</t>
  </si>
  <si>
    <t>KTLN</t>
  </si>
  <si>
    <t>San Francisco KTLN 68 Ind</t>
  </si>
  <si>
    <t>Independent from KTLN-TV, 68, Novato, CA</t>
  </si>
  <si>
    <t>KTMD</t>
  </si>
  <si>
    <t>Waco KTMD 47 TMO (Virtual)</t>
  </si>
  <si>
    <t>Telemundo from KTMDDT-TV, 47, Houston, TX.</t>
  </si>
  <si>
    <t>Houston KTMD 47 TMO</t>
  </si>
  <si>
    <t>Telemundo from KTMD-TV, 47, Houston, TX</t>
  </si>
  <si>
    <t>KTMW</t>
  </si>
  <si>
    <t>Salt Lake City KTMW 20 IND</t>
  </si>
  <si>
    <t>Independent from KTMW-TV, 20, Salt Lake City, UT.</t>
  </si>
  <si>
    <t>KTNC</t>
  </si>
  <si>
    <t>San Francisco KTNC 42 IND</t>
  </si>
  <si>
    <t>Independent from KTNC-TV, 42, San Francisco, CA.</t>
  </si>
  <si>
    <t>KTNW</t>
  </si>
  <si>
    <t>Yakima, WA KTNW 31 PBS</t>
  </si>
  <si>
    <t>PBS from KTNW-TV, 31</t>
  </si>
  <si>
    <t>KTRK</t>
  </si>
  <si>
    <t>Waco KTRK 13 ABC (Virtual)</t>
  </si>
  <si>
    <t>ABC from KTRKDT-TV, 13, Houston, TX.</t>
  </si>
  <si>
    <t>Houston KTRK 13 ABC</t>
  </si>
  <si>
    <t>ABC from KTRK-TV, 13, Houston, TX</t>
  </si>
  <si>
    <t>KTSC</t>
  </si>
  <si>
    <t>Colorado Springs KTSC 8 PBS</t>
  </si>
  <si>
    <t>PBS from KTSC-TV, 8, Pueblo, CO</t>
  </si>
  <si>
    <t>KTSF</t>
  </si>
  <si>
    <t>San Francisco KTSF 26 Ind</t>
  </si>
  <si>
    <t>Independent from KTSF-TV, 26, Brisbane, CA</t>
  </si>
  <si>
    <t>KTTC</t>
  </si>
  <si>
    <t>Rochester, MN KTTC 10 NBC</t>
  </si>
  <si>
    <t>NBC from KTTC-TV, 10, Rochester, MN</t>
  </si>
  <si>
    <t>KTTV</t>
  </si>
  <si>
    <t>Los Angeles 11 KTTV (FOX)</t>
  </si>
  <si>
    <t>Fox from KTTV-TV, 11, Los Angeles, CA</t>
  </si>
  <si>
    <t>KTVD</t>
  </si>
  <si>
    <t>Rapid City KTVD 20 MNT (Virtual)</t>
  </si>
  <si>
    <t>MNT from KTVD-TV, 20, Denver, CO.</t>
  </si>
  <si>
    <t>Denver KTVD 20 MNT</t>
  </si>
  <si>
    <t>MNT from KTVD-TV, 20, Englewood, CO</t>
  </si>
  <si>
    <t>KTVI</t>
  </si>
  <si>
    <t>Paducah KTVI 2 Fox (Virtual)</t>
  </si>
  <si>
    <t>FOX from KTVI-TV, 2, Saint Louis, MO</t>
  </si>
  <si>
    <t>St Louis KTVI 2 Fox</t>
  </si>
  <si>
    <t>Fox from KTVI-TV, 2, St. Louis, MO</t>
  </si>
  <si>
    <t>KTVK</t>
  </si>
  <si>
    <t>Phoenix KTVK 3 Ind</t>
  </si>
  <si>
    <t>Independent from KTVK-TV, 3, Phoenix, AZ</t>
  </si>
  <si>
    <t>KTVT</t>
  </si>
  <si>
    <t>Wichita Falls KTVT 11 CBS (Virtual)</t>
  </si>
  <si>
    <t>CBS from KTVTDT-TV, 11, Dallas TX.</t>
  </si>
  <si>
    <t>Dallas KTVT 11 CBS</t>
  </si>
  <si>
    <t>CBS from KTVT-TV, 11, Fort Worth, TX</t>
  </si>
  <si>
    <t>KTVU</t>
  </si>
  <si>
    <t>San Francisco KTVU 2 Fox</t>
  </si>
  <si>
    <t>Fox from KTVU-TV, 2, Oakland, CA</t>
  </si>
  <si>
    <t>KTVW</t>
  </si>
  <si>
    <t>Phoenix KTVW 33 Uni</t>
  </si>
  <si>
    <t>Univision from KTVW-TV, 33, Phoenix, AZ</t>
  </si>
  <si>
    <t>KTVX</t>
  </si>
  <si>
    <t>Salt Lake City KTVX 4 ABC</t>
  </si>
  <si>
    <t>ABC from KTVX-TV, 4, Salt Lake City, UT</t>
  </si>
  <si>
    <t>KTXA</t>
  </si>
  <si>
    <t>Wichita Falls KTXA 21 IND (Virtual)</t>
  </si>
  <si>
    <t>Independent from KTXADT-TV, 21, Dallas TX.</t>
  </si>
  <si>
    <t>Dallas KTXA 21 Ind</t>
  </si>
  <si>
    <t>Independent from KTXA-TV, 21, Dallas, TX</t>
  </si>
  <si>
    <t>KTXD</t>
  </si>
  <si>
    <t>Wichita Falls KTXD 47 IND (Virtual)</t>
  </si>
  <si>
    <t>Independent from KTXD-TV, 47, Dallas TX.</t>
  </si>
  <si>
    <t>Dallas KTXD 47 Ind</t>
  </si>
  <si>
    <t>Independent from KTXD-TV, 47, Greenville, TX.</t>
  </si>
  <si>
    <t>KTXH</t>
  </si>
  <si>
    <t>Waco KTXH 20 MNT (Virtual)</t>
  </si>
  <si>
    <t>MyNetwork from KTXHDT-TV, 20, Houston, TX.</t>
  </si>
  <si>
    <t>Houston KTXH 20 MNT</t>
  </si>
  <si>
    <t>MNT from KTXH-TV, 20, Houston, TX</t>
  </si>
  <si>
    <t>KTXL</t>
  </si>
  <si>
    <t>Sacramento KTXL 40 Fox</t>
  </si>
  <si>
    <t>Fox from KTXL-TV, 40, Sacramento, CA</t>
  </si>
  <si>
    <t>KUBE</t>
  </si>
  <si>
    <t>Waco KUBE 57 IND (Virtual)</t>
  </si>
  <si>
    <t>Independent from KUBEDT-TV, 51, Houston, TX.</t>
  </si>
  <si>
    <t>Houston KUBE 57 IND</t>
  </si>
  <si>
    <t>Independent from KUBE-TV, 57, Houston, TX</t>
  </si>
  <si>
    <t>KUCW</t>
  </si>
  <si>
    <t>Salt Lake City KUCW 30 CW</t>
  </si>
  <si>
    <t>CW from KUCW-TV, 30, Murray, UT</t>
  </si>
  <si>
    <t>KUED</t>
  </si>
  <si>
    <t>Salt Lake City KUED 7 PBS</t>
  </si>
  <si>
    <t>PBS from KUED-TV, 7, Salt Lake City, UT</t>
  </si>
  <si>
    <t>KUEN</t>
  </si>
  <si>
    <t>Salt Lake City KUEN 9 ETV</t>
  </si>
  <si>
    <t>ETV from KUEN-TV, 9, Salt Lake City, UT</t>
  </si>
  <si>
    <t>KUHT</t>
  </si>
  <si>
    <t>Waco KUHT 08 PBS (Virtual)</t>
  </si>
  <si>
    <t>PBS from KUHTDT-TV, 08, Houston, TX.</t>
  </si>
  <si>
    <t>Houston KUHT 8 PBS</t>
  </si>
  <si>
    <t>PBS from KUHT-TV, 8, Houston, TX</t>
  </si>
  <si>
    <t>KUNP</t>
  </si>
  <si>
    <t>Portland, OR KUNP Uni 47</t>
  </si>
  <si>
    <t>Univision from KUNPTV, 47.</t>
  </si>
  <si>
    <t>KUNS</t>
  </si>
  <si>
    <t>Seattle KUNS 51 Uni</t>
  </si>
  <si>
    <t>Univision from KUNS-TV, 51, Seattle, WA.</t>
  </si>
  <si>
    <t>KUSA</t>
  </si>
  <si>
    <t>Rapid City KUSA 10 NBC (Virtual)</t>
  </si>
  <si>
    <t>NBC from KUSA-TV, 10, Denver, CO.</t>
  </si>
  <si>
    <t>Denver KUSA 9 NBC</t>
  </si>
  <si>
    <t>NBC from KUSA-TV, 9, Denver, CO</t>
  </si>
  <si>
    <t>KUSI</t>
  </si>
  <si>
    <t>San Diego KUSI 51 Ind</t>
  </si>
  <si>
    <t>Independent from KUSI-TV, 51, San Diego, CA</t>
  </si>
  <si>
    <t>KUTH</t>
  </si>
  <si>
    <t>Salt Lake City KUTH 32 Univision</t>
  </si>
  <si>
    <t>Univision from KUTH-TV, 32, Salt Lake City</t>
  </si>
  <si>
    <t>KUTP</t>
  </si>
  <si>
    <t>Phoenix KUTP 45 MNT</t>
  </si>
  <si>
    <t>MNT from KUTP-TV, 45, Phoenix, AZ</t>
  </si>
  <si>
    <t>KUTV</t>
  </si>
  <si>
    <t>Salt Lake City KUTV 2 CBS</t>
  </si>
  <si>
    <t>CBS from KUTV-TV, 2, Salt Lake City, UT</t>
  </si>
  <si>
    <t>KUVN</t>
  </si>
  <si>
    <t>Wichita Falls KUVN 23 UNI (Virtual)</t>
  </si>
  <si>
    <t>Univision from KUVNDT-TV, 23, Dallas TX.</t>
  </si>
  <si>
    <t>Dallas KUVN 23 Uni</t>
  </si>
  <si>
    <t>Univision from KUVN-TV, 23, Dallas, TX</t>
  </si>
  <si>
    <t>KUVS</t>
  </si>
  <si>
    <t>Sacramento KUVS 19 Uni</t>
  </si>
  <si>
    <t>Univision from KUVS-TV, 19, Modesto, CA</t>
  </si>
  <si>
    <t>KVCR</t>
  </si>
  <si>
    <t>Los Angeles KVCR 24 PBS</t>
  </si>
  <si>
    <t>PBS from KVCR-TV, 24, San Bernardino, CA</t>
  </si>
  <si>
    <t>KVDA</t>
  </si>
  <si>
    <t>San Antonio KVDA 60 TMO</t>
  </si>
  <si>
    <t>Telemundo from KVDA-TV, 60, San Antonio, TX</t>
  </si>
  <si>
    <t>KVDF</t>
  </si>
  <si>
    <t>San Antonio KVDF 18 AZA</t>
  </si>
  <si>
    <t>Azteca from KVDF-TV, 18, San Antonio.</t>
  </si>
  <si>
    <t>KVEA</t>
  </si>
  <si>
    <t>Los Angeles KVEA 52 TMO</t>
  </si>
  <si>
    <t>Telemundo from KVEA-TV, 52, Glendale, CA</t>
  </si>
  <si>
    <t>KVIE</t>
  </si>
  <si>
    <t>Sacramento KVIE 6 PBS</t>
  </si>
  <si>
    <t>PBS from KVIE-TV, 6, Sacramento, CA</t>
  </si>
  <si>
    <t>KVMD</t>
  </si>
  <si>
    <t>Los Angeles KVMD 31 Ind.</t>
  </si>
  <si>
    <t>Independent from KVMD-TV, 31, Los Angeles, CA</t>
  </si>
  <si>
    <t>KVME</t>
  </si>
  <si>
    <t>Los Angeles KVME 20 Ind</t>
  </si>
  <si>
    <t>Independent from KVME-TV, 20, Los Angeles, CA</t>
  </si>
  <si>
    <t>KVSN</t>
  </si>
  <si>
    <t>Colorado Springs KVSN 48 UNI</t>
  </si>
  <si>
    <t>Univision from KVSN-TV, 48, Colorado Springs, CO</t>
  </si>
  <si>
    <t>KVUE</t>
  </si>
  <si>
    <t>Austin KVUE 24 ABC</t>
  </si>
  <si>
    <t>ABC from KVUE-TV, 24, Austin, TX</t>
  </si>
  <si>
    <t>KWEX</t>
  </si>
  <si>
    <t>San Antonio KWEX 41 Uni</t>
  </si>
  <si>
    <t>Univision from KWEX-TV, 41, San Antonio, TX</t>
  </si>
  <si>
    <t>KWGN</t>
  </si>
  <si>
    <t>Rapid City KWGN 02 CW (Virtual)</t>
  </si>
  <si>
    <t>CW from KWGN-TV, 02, Denver, CO.</t>
  </si>
  <si>
    <t>Denver KWGN 2 CW</t>
  </si>
  <si>
    <t>CW from KWGN-TV, 2, Denver, CO</t>
  </si>
  <si>
    <t>KWHY</t>
  </si>
  <si>
    <t>Los Angeles KWHY 22 MFX</t>
  </si>
  <si>
    <t>MFX from KWHY-TV, 22, Glendale, CA</t>
  </si>
  <si>
    <t>KXAN</t>
  </si>
  <si>
    <t>Austin KXAN 36 NBC</t>
  </si>
  <si>
    <t>NBC from KXAN-TV, 36, Austin, TX</t>
  </si>
  <si>
    <t>KXAS</t>
  </si>
  <si>
    <t>Dallas KXAS 5 NBC</t>
  </si>
  <si>
    <t>NBC from KXAS-TV, 5, Ft. Worth, TX</t>
  </si>
  <si>
    <t>Wichita Falls KXAS 09 NBC (Virtual)</t>
  </si>
  <si>
    <t>NBC from KXASDT-TV, 09, Dallas TX.</t>
  </si>
  <si>
    <t>KXLA</t>
  </si>
  <si>
    <t>Los Angeles KXLA 44 Ind</t>
  </si>
  <si>
    <t>Independent from KXLA-TV, 44, Los Angeles, CA</t>
  </si>
  <si>
    <t>KXLN</t>
  </si>
  <si>
    <t>Waco KXLN 45 UNI (Virtual)</t>
  </si>
  <si>
    <t>Univision from KXLNDT-TV, 45, Houston, TX.</t>
  </si>
  <si>
    <t>Houston KXLN 45 Uni</t>
  </si>
  <si>
    <t>Univision from KXLN-TV, 45, Houston, TX</t>
  </si>
  <si>
    <t>KXLT</t>
  </si>
  <si>
    <t>Rochester, MN KXLT 47 Fox</t>
  </si>
  <si>
    <t>Fox from KXLT-TV, 47, Rochester, MN</t>
  </si>
  <si>
    <t>KXRM</t>
  </si>
  <si>
    <t>Colorado Springs KXRM 21 Fox</t>
  </si>
  <si>
    <t>Fox from KXRM-TV, 21, Colorado Springs, CO</t>
  </si>
  <si>
    <t>KXTU</t>
  </si>
  <si>
    <t>Colorado Springs KXTU 57 CW</t>
  </si>
  <si>
    <t>CW from KXTU-TV, 57, Colorado Springs, CO</t>
  </si>
  <si>
    <t>KXTV</t>
  </si>
  <si>
    <t>Sacramento KXTV 10 ABC</t>
  </si>
  <si>
    <t>ABC from KXTV-TV, 10, Sacramento, CA</t>
  </si>
  <si>
    <t>KXTX</t>
  </si>
  <si>
    <t>Wichita Falls KXTX 39 TMO (Virtual)</t>
  </si>
  <si>
    <t>Telemundo from KXTXDT-TV, 39, Dallas TX.</t>
  </si>
  <si>
    <t>Dallas KXTX 39 TMO</t>
  </si>
  <si>
    <t>Independent from KXTX-TV, 39, Dallas, TX</t>
  </si>
  <si>
    <t>KYAZ</t>
  </si>
  <si>
    <t>Waco KYAZ 51 AZA (Virtual)</t>
  </si>
  <si>
    <t>Azteca from KPXBDT-TV, 51, Houston, TX.</t>
  </si>
  <si>
    <t>Houston KYAZ 51 AZA</t>
  </si>
  <si>
    <t>Azteca America from KYAZ-TV, 51, Houston, TX</t>
  </si>
  <si>
    <t>KYIN</t>
  </si>
  <si>
    <t>Rochester, MN KYIN 24 PBS</t>
  </si>
  <si>
    <t>PBS from KYIN-TV, 24, Johnston, IA</t>
  </si>
  <si>
    <t>KYVE</t>
  </si>
  <si>
    <t>Yakima, WA KYVE 47 PBS</t>
  </si>
  <si>
    <t>PBS from KYVE-TV, 47, Yakima, WA</t>
  </si>
  <si>
    <t>KYVV</t>
  </si>
  <si>
    <t>San Antonio KYVV 10 MFX</t>
  </si>
  <si>
    <t>MFX from KYVV-TV, 10, San Antonio, TX</t>
  </si>
  <si>
    <t>KYW</t>
  </si>
  <si>
    <t>Philadelphia KYW 3 CBS</t>
  </si>
  <si>
    <t>CBS from KYW-TV, 3, Philadelphia, PA</t>
  </si>
  <si>
    <t>KZCO</t>
  </si>
  <si>
    <t>Colorado Springs KZCO 27 AA (Virtual)</t>
  </si>
  <si>
    <t>Azteca America from KZCO-TV, 27, Denver, CO</t>
  </si>
  <si>
    <t>Denver KZCO 27 AZA</t>
  </si>
  <si>
    <t>Azteca America from KZCO-TV, 27, Denver, CO.</t>
  </si>
  <si>
    <t>Rapid City KZCO 28 AZA (Virtual)</t>
  </si>
  <si>
    <t>AZA from KZCO-TV, 28, Denver, CO.</t>
  </si>
  <si>
    <t>KZJL</t>
  </si>
  <si>
    <t>Waco KZJL 61 IND (Virtual)</t>
  </si>
  <si>
    <t>Independent from KZJLDT-TV, 61, Houston, TX.</t>
  </si>
  <si>
    <t>Houston KZJL 61 Ind</t>
  </si>
  <si>
    <t>Independent from KZJL-TV, 61, Missouri City, TX</t>
  </si>
  <si>
    <t>KZJO</t>
  </si>
  <si>
    <t>Seattle KZJO 22 MNT</t>
  </si>
  <si>
    <t>MNT from KZJO-TV, 22, Seattle, WA</t>
  </si>
  <si>
    <t>LC</t>
  </si>
  <si>
    <t>The Liquidation Channel</t>
  </si>
  <si>
    <t>Shop jewelry, rare and exotic gemstones, and lifestyle products from the comfort of your home with the Liquidation Channel.</t>
  </si>
  <si>
    <t>Infomercial Channel (75)</t>
  </si>
  <si>
    <t>LIFE</t>
  </si>
  <si>
    <t>Lifetime</t>
  </si>
  <si>
    <t>Lifetime- Provides contemporary entertainment and informal programming dedicated to women, like the Intimate Portraits series, plus award-winning original movies, exclusive specials and acclaimed dramas.</t>
  </si>
  <si>
    <t>LINK</t>
  </si>
  <si>
    <t>LinkTV</t>
  </si>
  <si>
    <t>Links Americans with each other and the world! You'll get a global perspective on world events and cultures through independent documentaries, international films, world music and live interactive programs.</t>
  </si>
  <si>
    <t>LMN</t>
  </si>
  <si>
    <t>Lifetime Movie Network</t>
  </si>
  <si>
    <t>Lifetime Movie Network provides movies dedicated to women, 24 hours a day, including Lifetime original favorites, exclusive theatrical premieres, and made-for-television movies..</t>
  </si>
  <si>
    <t>LOGO</t>
  </si>
  <si>
    <t>Logo</t>
  </si>
  <si>
    <t>MTV Networks' Logo is for gay and lesbian viewers and features an entertainment library of hit movies, comedy, documentaries and new series.</t>
  </si>
  <si>
    <t>LOOK</t>
  </si>
  <si>
    <t>LOOK Network 203</t>
  </si>
  <si>
    <t>LOOK no farther for the best new products offered on TV!</t>
  </si>
  <si>
    <t>LOOK Network 78</t>
  </si>
  <si>
    <t>MALL</t>
  </si>
  <si>
    <t>Infomercial Channel (250)</t>
  </si>
  <si>
    <t>MALL - Shop here for great products in fitness, housewares, health and beauty.</t>
  </si>
  <si>
    <t>MASN</t>
  </si>
  <si>
    <t>MASN 640</t>
  </si>
  <si>
    <t>Mid Atlantic Sports Network</t>
  </si>
  <si>
    <t>MASN2</t>
  </si>
  <si>
    <t>MASN2 641</t>
  </si>
  <si>
    <t>Mid Atlantic Sports Network 2</t>
  </si>
  <si>
    <t>MAXe</t>
  </si>
  <si>
    <t>Cinemax</t>
  </si>
  <si>
    <t>Offers a look and attitude that caters to film fans. Enjoy two primetime movie starts and a different film from our vast inventory every night of the year at 8 p.m. (ET).</t>
  </si>
  <si>
    <t>MAXw</t>
  </si>
  <si>
    <t>Cinemax West</t>
  </si>
  <si>
    <t>A second channel of Cinemax with an alternate start time for all the great films. Shows a different type of movie each night of the week, from recent Hollywood hits to timeless classics.</t>
  </si>
  <si>
    <t>MFOS</t>
  </si>
  <si>
    <t>00F0</t>
  </si>
  <si>
    <t>MOFOS</t>
  </si>
  <si>
    <t>Amateur, Interracial, International, POV. The best cutting edge action anywhere on TV!</t>
  </si>
  <si>
    <t>MILT</t>
  </si>
  <si>
    <t>Military Channel</t>
  </si>
  <si>
    <t>The Military Channel takes viewers behind the lines with personal stories, battle strategy and the latest technology</t>
  </si>
  <si>
    <t>MLB</t>
  </si>
  <si>
    <t>Sports IPPV Ordering Channel</t>
  </si>
  <si>
    <t>MLB EXTRA INNINGS Early Bird Offer.</t>
  </si>
  <si>
    <t>MLB Network Alternate 214</t>
  </si>
  <si>
    <t>MLB Extra Innings 721</t>
  </si>
  <si>
    <t>Call 1-800-GET-SPORTS to order or get more information on MLB EXTRA INNINGS. Blackouts apply.</t>
  </si>
  <si>
    <t>MLB Extra Innings 722</t>
  </si>
  <si>
    <t>MLB Extra Innings 723</t>
  </si>
  <si>
    <t>MLB Extra Innings 724</t>
  </si>
  <si>
    <t>MLB Extra Innings 725</t>
  </si>
  <si>
    <t>MLB Extra Innings 726</t>
  </si>
  <si>
    <t>MLB Extra Innings 727</t>
  </si>
  <si>
    <t>MLB Extra Innings 728</t>
  </si>
  <si>
    <t>MLB Extra Innings 729</t>
  </si>
  <si>
    <t>MLB Extra Innings 730</t>
  </si>
  <si>
    <t>MLB Extra Innings 731</t>
  </si>
  <si>
    <t>MLB Extra Innings 732</t>
  </si>
  <si>
    <t>MLB Extra Innings 733</t>
  </si>
  <si>
    <t>MLB Extra Innings 734</t>
  </si>
  <si>
    <t>MLB Extra Innings 735</t>
  </si>
  <si>
    <t>MLB Extra Innings 736</t>
  </si>
  <si>
    <t>MLB Extra Innings 737</t>
  </si>
  <si>
    <t>MLB Extra Innings 738</t>
  </si>
  <si>
    <t>MLB Extra Innings 739</t>
  </si>
  <si>
    <t>MLB Extra Innings 740</t>
  </si>
  <si>
    <t>MLB Extra Innings 741</t>
  </si>
  <si>
    <t>MLB Extra Innings 742</t>
  </si>
  <si>
    <t>MLB Extra Innings 743</t>
  </si>
  <si>
    <t>MLB Extra Innings 744</t>
  </si>
  <si>
    <t>MLB Extra Innings 745</t>
  </si>
  <si>
    <t>MLB Extra Innings 746</t>
  </si>
  <si>
    <t>MLB Extra Innings 747</t>
  </si>
  <si>
    <t>MLB Extra Innings 748</t>
  </si>
  <si>
    <t>MLB Extra Innings 749</t>
  </si>
  <si>
    <t>MLBN</t>
  </si>
  <si>
    <t>MLB Network</t>
  </si>
  <si>
    <t>Major League Baseball (including Major League Baseball games, history, teams, players, coaches and other personalities) and other baseball or softball-related events.</t>
  </si>
  <si>
    <t>MLS</t>
  </si>
  <si>
    <t>MLS Direct Kick 471</t>
  </si>
  <si>
    <t>Fans! See more of the best matchups from around the country. Call 1-800-GET SPORTS to order or to get more information.</t>
  </si>
  <si>
    <t>MLS Direct Kick 472</t>
  </si>
  <si>
    <t>MLS Direct Kick 473</t>
  </si>
  <si>
    <t>MLS Direct Kick 474</t>
  </si>
  <si>
    <t>MLS Direct Kick 475</t>
  </si>
  <si>
    <t>MLS Direct Kick 476</t>
  </si>
  <si>
    <t>MMAX</t>
  </si>
  <si>
    <t>MoreMax</t>
  </si>
  <si>
    <t>Doubles your Cinemax film choices with popular, hard-to-find movies. Features daily classics and special premieres of foreign and independent films.</t>
  </si>
  <si>
    <t>MNT</t>
  </si>
  <si>
    <t>Huntsville WAWB 6 MNT</t>
  </si>
  <si>
    <t>My Network TV from MNT-TV, 6, Huntsville, AL</t>
  </si>
  <si>
    <t>MPT</t>
  </si>
  <si>
    <t>Baltimore MPT 22 PBS</t>
  </si>
  <si>
    <t>PBS from MPT-TV, 22, Owings Mills, MD</t>
  </si>
  <si>
    <t>Salisbury MPT 22 PBS  (Virtual)</t>
  </si>
  <si>
    <t>Washington, DC MPT 22 (Virtual)</t>
  </si>
  <si>
    <t>Harrisburg MPT 22 PBS (Virtual)</t>
  </si>
  <si>
    <t>PBS from MPT-TV, 22, Washington, D.C.</t>
  </si>
  <si>
    <t>MSG</t>
  </si>
  <si>
    <t>Madison Square Garden 634</t>
  </si>
  <si>
    <t>MSG.</t>
  </si>
  <si>
    <t>MSG+</t>
  </si>
  <si>
    <t>MSG Plus 635</t>
  </si>
  <si>
    <t>MSG Plus</t>
  </si>
  <si>
    <t>MTV</t>
  </si>
  <si>
    <t>Music Television, the largest global television network, is where young adults turn to find out what's happening and what's next in music and popular culture.</t>
  </si>
  <si>
    <t>MTV2</t>
  </si>
  <si>
    <t>MTV2 lets the viewer discover, control and connect to the music they love. MTV2 is the ultimate music experience. MTV2 is the place where viewers turn for an all music video experience they can't get anywhere else.</t>
  </si>
  <si>
    <t>NBA</t>
  </si>
  <si>
    <t>NBA TV</t>
  </si>
  <si>
    <t>NBA TV gives fans in-depth game coverage and highlights, real time stats and scores, the latest NBA and WNBA news, interviews, behind the scenes events, game previews, classic NBA and WNBA programming, and season long coverage - 24 hours a day</t>
  </si>
  <si>
    <t>NBA Stats 750</t>
  </si>
  <si>
    <t>Call 1-800-GET-SPORTS to order or get more information NBA LEAGUE PASS. Blackouts apply.</t>
  </si>
  <si>
    <t>NBA League Pass 751</t>
  </si>
  <si>
    <t>NBA League Pass 752</t>
  </si>
  <si>
    <t>NBA League Pass 753</t>
  </si>
  <si>
    <t>NBA League Pass 754</t>
  </si>
  <si>
    <t>NBA League Pass 755</t>
  </si>
  <si>
    <t>NBA League Pass 756</t>
  </si>
  <si>
    <t>NBA League Pass 757</t>
  </si>
  <si>
    <t>NBA League Pass 758</t>
  </si>
  <si>
    <t>NBA League Pass 759</t>
  </si>
  <si>
    <t>NBA League Pass 760</t>
  </si>
  <si>
    <t>NBA League Pass 761</t>
  </si>
  <si>
    <t>NBA League Pass 762</t>
  </si>
  <si>
    <t>NBA League Pass 763</t>
  </si>
  <si>
    <t>NBA League Pass 764</t>
  </si>
  <si>
    <t>NBA League Pass 765</t>
  </si>
  <si>
    <t>NBA League Pass 766</t>
  </si>
  <si>
    <t>NBA League Pass 767</t>
  </si>
  <si>
    <t>NBA League Pass 768</t>
  </si>
  <si>
    <t>NBCS</t>
  </si>
  <si>
    <t>NBC Sports Network</t>
  </si>
  <si>
    <t>Reaching more than 75 million homes, NBC Sports Network is the 24/7 cable platform for NBC Sports' rich heritage of unmatched storytelling, best-in-class production and ability to use broad promotion to make big events bigger.</t>
  </si>
  <si>
    <t>NBCe</t>
  </si>
  <si>
    <t>WNBC (New York) NBC East</t>
  </si>
  <si>
    <t>NBC network from WNBC-TV, New York, NY</t>
  </si>
  <si>
    <t>NBCw</t>
  </si>
  <si>
    <t>KNBC (Los Angeles) NBC West</t>
  </si>
  <si>
    <t>NBC network service from KNBC-TV, Los Angeles CA.</t>
  </si>
  <si>
    <t>NCAA</t>
  </si>
  <si>
    <t>NCAA Basketball Bracket Channel</t>
  </si>
  <si>
    <t>NCAA Men's Basketball bracket Channel.</t>
  </si>
  <si>
    <t>NESN</t>
  </si>
  <si>
    <t>NESN 628</t>
  </si>
  <si>
    <t>New England Sports Network</t>
  </si>
  <si>
    <t>NEW</t>
  </si>
  <si>
    <t>Infomercial Channel 325</t>
  </si>
  <si>
    <t>NEW - A great place to see fresh and exciting products.</t>
  </si>
  <si>
    <t>Infomercial Channel (89)</t>
  </si>
  <si>
    <t>NFL</t>
  </si>
  <si>
    <t>Sports IPPV Ordering Ch.</t>
  </si>
  <si>
    <t>NFL SUNDAY TICKET Regular Season Offer.</t>
  </si>
  <si>
    <t>NFL Network</t>
  </si>
  <si>
    <t>NFL Network.</t>
  </si>
  <si>
    <t>NGC</t>
  </si>
  <si>
    <t>National Geographic TV</t>
  </si>
  <si>
    <t>Passionate storytelling that brings adventure, exploration, culture and natural wonders to life.</t>
  </si>
  <si>
    <t>NGW</t>
  </si>
  <si>
    <t>Nat Geo WILD</t>
  </si>
  <si>
    <t>Nat Geo WILD, a new television network that gets you closer to animals than ever before.</t>
  </si>
  <si>
    <t>NHL</t>
  </si>
  <si>
    <t>NHL Center Ice 769</t>
  </si>
  <si>
    <t>See the best hockey players in the world and choose from up to 40 action-packed games per week. Call 1-800-GET-SPORTS to order.</t>
  </si>
  <si>
    <t>NHL Center Ice 770</t>
  </si>
  <si>
    <t>NHL Center Ice 771</t>
  </si>
  <si>
    <t>NHL Center Ice 772</t>
  </si>
  <si>
    <t>NHL Center Ice 773</t>
  </si>
  <si>
    <t>NHL Center Ice 774</t>
  </si>
  <si>
    <t>NHL Center Ice 775</t>
  </si>
  <si>
    <t>NHL Center Ice 776</t>
  </si>
  <si>
    <t>NHL Center Ice 777</t>
  </si>
  <si>
    <t>NHL Center Ice 778</t>
  </si>
  <si>
    <t>NHL Center Ice 779</t>
  </si>
  <si>
    <t>NHL Center Ice 780</t>
  </si>
  <si>
    <t>NHL Center Ice 781</t>
  </si>
  <si>
    <t>NHL Center Ice 782</t>
  </si>
  <si>
    <t>NHL Center Ice 783</t>
  </si>
  <si>
    <t>NHL Center Ice 784</t>
  </si>
  <si>
    <t>NHL Center Ice 785</t>
  </si>
  <si>
    <t>NHL Center Ice 786</t>
  </si>
  <si>
    <t>NHL Center Ice 787</t>
  </si>
  <si>
    <t>NHLN</t>
  </si>
  <si>
    <t>NHL Network</t>
  </si>
  <si>
    <t>NHL Network is your home for everything hockey.</t>
  </si>
  <si>
    <t>NIKe</t>
  </si>
  <si>
    <t>Nickelodeon East</t>
  </si>
  <si>
    <t>Nickelodeon (East) The first network just for kids. Nickelodeon is a world leader in original programming for children with shows like Rugrats.</t>
  </si>
  <si>
    <t>NIKw</t>
  </si>
  <si>
    <t>Nickelodeon West</t>
  </si>
  <si>
    <t>Nickelodeon (West) The first network just for kids , Nickelodeon is a world leader in original programming for children with shows like Rugrats.</t>
  </si>
  <si>
    <t>NJN</t>
  </si>
  <si>
    <t>Philadelphia WNJS 23 PBS</t>
  </si>
  <si>
    <t>PBS from WNJS-TV, 23, Trenton, NJ</t>
  </si>
  <si>
    <t>New York NJN 50 PBS (Virtual)</t>
  </si>
  <si>
    <t>PBS from WNJN-TV, 50, Trenton, NJ</t>
  </si>
  <si>
    <t>NKJR</t>
  </si>
  <si>
    <t>Nick Jr.</t>
  </si>
  <si>
    <t>The commercial-free, educational preschool network that strives to be a place where preschoolers can engage with characters they love while building their imaginations, gaining key cognitive and social-emotional skills, and learning about the world.</t>
  </si>
  <si>
    <t>NKTN</t>
  </si>
  <si>
    <t>Nicktoons</t>
  </si>
  <si>
    <t>The 24-hour channel with the best TOONS for kids! Nicktoons features classic Nick originals like The Ren and Stimpy Show as well as cutting edge counterparts like The Adventures of Jimmy Neutron: Boy Genius and SpongeBob SquarePants.</t>
  </si>
  <si>
    <t>NRB</t>
  </si>
  <si>
    <t>NRB Network is a revolution in Christian TV with diverse, quality programming for every member of the family. Learn more at www.nrbnetwork.tv.</t>
  </si>
  <si>
    <t>NSN+</t>
  </si>
  <si>
    <t>NESN Alt 629</t>
  </si>
  <si>
    <t>New England Sports Network Alternate Programming</t>
  </si>
  <si>
    <t>NUTV</t>
  </si>
  <si>
    <t>Paid Programming (322)</t>
  </si>
  <si>
    <t>Paid Programming from NUTV.</t>
  </si>
  <si>
    <t>Paid Programming (361)</t>
  </si>
  <si>
    <t>NYa1</t>
  </si>
  <si>
    <t>MSG/MSG+ Alternate 636</t>
  </si>
  <si>
    <t>MSG47I MSG43Hi Alternate</t>
  </si>
  <si>
    <t>NYa2</t>
  </si>
  <si>
    <t>MSG/MSG+ Alternate 637</t>
  </si>
  <si>
    <t>NYa3</t>
  </si>
  <si>
    <t>MSG/MSG+ Alternate 638</t>
  </si>
  <si>
    <t>OUT</t>
  </si>
  <si>
    <t>Outdoor Channel</t>
  </si>
  <si>
    <t>Outdoor Channel is America's Leader in Outdoor TV, featuring best-in-class traditional hunting, fishing and shooting sports programming that entertains, educates and inspires outdoor enthusiasts.</t>
  </si>
  <si>
    <t>OVTV</t>
  </si>
  <si>
    <t>Ovation</t>
  </si>
  <si>
    <t>Ovation, the only network devoted to art and personal creativity with the best of performance, people, art, music and film..</t>
  </si>
  <si>
    <t>OWN</t>
  </si>
  <si>
    <t>OWN is a connected global community of viewers, informed by Oprah Winfrey's heart and creative instincts. OWN is depth with edge. Heart. Star power. Connection. And endless possibilities.</t>
  </si>
  <si>
    <t>OXGN</t>
  </si>
  <si>
    <t>Oxygen</t>
  </si>
  <si>
    <t>Oxygen is a TV channel created for women, by women that is dedicated to empowering women to do great things.</t>
  </si>
  <si>
    <t>PAID</t>
  </si>
  <si>
    <t>Paid Programming 227</t>
  </si>
  <si>
    <t>PBS</t>
  </si>
  <si>
    <t>PBSNET</t>
  </si>
  <si>
    <t>PBS national service provided by local public television stations nationwide.</t>
  </si>
  <si>
    <t>A3 Abilene 65 PBS (Virtual)</t>
  </si>
  <si>
    <t>PBS from PBSNET-TV, 65.</t>
  </si>
  <si>
    <t>Lafayette, IN PBS 65 (Virtual)</t>
  </si>
  <si>
    <t>PBS from PBSNET, 65.</t>
  </si>
  <si>
    <t>Laredo, TX PBS 65 (Virtual)</t>
  </si>
  <si>
    <t>Mankato PBS 65 (Virtual)</t>
  </si>
  <si>
    <t>Bakersfield PBS 65 (Virtual)</t>
  </si>
  <si>
    <t>A3 Palm Springs 65 PBS (Virtual)</t>
  </si>
  <si>
    <t>A3 Parkersburg 65 PBS (Virtual)</t>
  </si>
  <si>
    <t>Rockford PBS 65 (Virtual)</t>
  </si>
  <si>
    <t>A3 Beaumont 65 PBS (Virtual)</t>
  </si>
  <si>
    <t>Santa Barbara PBS 65 (Virtual)</t>
  </si>
  <si>
    <t>A3 Sherman 65 PBS (Virtual)</t>
  </si>
  <si>
    <t>A3 St. Joseph 65 PBS (Virtual)</t>
  </si>
  <si>
    <t>Tyler, TX PBS 65 (Virtual)</t>
  </si>
  <si>
    <t>A3 Utica 65 PBS (Virtual)</t>
  </si>
  <si>
    <t>A3 Wichita Falls 65 PBS (Virtual)</t>
  </si>
  <si>
    <t>A3 Yuma 65 PBS</t>
  </si>
  <si>
    <t>Zanesville PBS 65 (Virtual)</t>
  </si>
  <si>
    <t>A3 Dothan 65 PBS (Virtual)</t>
  </si>
  <si>
    <t>A3 Elmira, NY 65 PBS (Virtual)</t>
  </si>
  <si>
    <t>A3 Hattiesburg 65 PBS (Virtual)</t>
  </si>
  <si>
    <t>A3 Jackson, TN 65 PBS</t>
  </si>
  <si>
    <t>PBTV</t>
  </si>
  <si>
    <t>Playboy TV Monthly Offer</t>
  </si>
  <si>
    <t>Use your remote to get unlimited access to Playboy TV for only $15.99 per month. Go to Ch. 590 to view your programming or to order a 4-hour block for $9.99. Viewer discretion advised. Explicit sexual content. Discreet billing.</t>
  </si>
  <si>
    <t>Playboy TV</t>
  </si>
  <si>
    <t>Monthly subscription or nightly Pay Per View service offers sophisticated entertainment for adults, including Playboy -produced series and specials ranging from the informative to the sensual.</t>
  </si>
  <si>
    <t>PEEK</t>
  </si>
  <si>
    <t>Infomercial Channel (87)</t>
  </si>
  <si>
    <t>PEEK here to see the most innovative products and services available and how easy it is to shop from home!</t>
  </si>
  <si>
    <t>PENT</t>
  </si>
  <si>
    <t>Penthouse TV Monthly Offer</t>
  </si>
  <si>
    <t>Use your remote to get unlimited access to Penthouse TV for only $49.99 per month. Go to Ch. 595 to view your programming or to order a 90 minute block for $10.99. Viewer discretion advised. Explicit sexual content. Discreet billing.</t>
  </si>
  <si>
    <t>00D2</t>
  </si>
  <si>
    <t>Penthouse TV</t>
  </si>
  <si>
    <t>Pretty Faces. Dirty Deeds. PENTHOUSE TV is the place to see hot models, eager amateurs and Penthouse Pets get dirty! New! Order On Your Mobile Phone. Text AE to 223322.</t>
  </si>
  <si>
    <t>PPV</t>
  </si>
  <si>
    <t>DTV Cinema 119</t>
  </si>
  <si>
    <t>Your channel for special Pay Per View events like boxing, wrestling, concerts, and a lot more.</t>
  </si>
  <si>
    <t>DTV Cinema 120</t>
  </si>
  <si>
    <t>DTV Cinema 122</t>
  </si>
  <si>
    <t>DTV Cinema 124</t>
  </si>
  <si>
    <t>Adult PPV - Ch. 195</t>
  </si>
  <si>
    <t>New! Order On Your Mobile Phone. Text AE to 223322. Adult programming. You must be 18 years or older to purchase.</t>
  </si>
  <si>
    <t>Adult PPV - Ch. 196</t>
  </si>
  <si>
    <t>00DC</t>
  </si>
  <si>
    <t>Adult PPV - Ch. 197</t>
  </si>
  <si>
    <t>DTV Cinema 400</t>
  </si>
  <si>
    <t>DIRECTV Pay Per View Movie channel 400.</t>
  </si>
  <si>
    <t>DTV Cinema 459</t>
  </si>
  <si>
    <t>DTV Cinema 493</t>
  </si>
  <si>
    <t>DTV Cinema 494</t>
  </si>
  <si>
    <t>DTV Cinema 495 (HD)</t>
  </si>
  <si>
    <t>DTV Cinema 496</t>
  </si>
  <si>
    <t>Commercial Special Events 580</t>
  </si>
  <si>
    <t>Your channel for special pay per view events like boxing, wrestling, concerts, and a lot more.</t>
  </si>
  <si>
    <t>PRST</t>
  </si>
  <si>
    <t>Pursuit Channel</t>
  </si>
  <si>
    <t>Experience high quality hunting and fishing adventures with well known outdoorsmen. PURSUIT CHANNEL America's Hunting and Fishing Network!</t>
  </si>
  <si>
    <t>PT</t>
  </si>
  <si>
    <t>Prime Ticket 693</t>
  </si>
  <si>
    <t>PTNW</t>
  </si>
  <si>
    <t>Private Network 571</t>
  </si>
  <si>
    <t>Private Network Broadcast</t>
  </si>
  <si>
    <t>Private Network 572</t>
  </si>
  <si>
    <t>Private Network 573</t>
  </si>
  <si>
    <t>Private Network 574</t>
  </si>
  <si>
    <t>Private Network Broadcast 574</t>
  </si>
  <si>
    <t>Seminole Tribe PVN 575</t>
  </si>
  <si>
    <t>Commercial Programming 578</t>
  </si>
  <si>
    <t>Customer Service.</t>
  </si>
  <si>
    <t>Private Network 579</t>
  </si>
  <si>
    <t>Commercial Programming 9548</t>
  </si>
  <si>
    <t>PVN 9549</t>
  </si>
  <si>
    <t>QVC</t>
  </si>
  <si>
    <t>QVC is the (Virtual) shopping mall that never closes. You'll get lots of information about name brand and new products - fashion, fitness, electronics, home furnishings, tools, jewelry and more -- each demonstrated during relaxed, live presentations.</t>
  </si>
  <si>
    <t>QVC Channel 317</t>
  </si>
  <si>
    <t>QVC (70)</t>
  </si>
  <si>
    <t>REELZ</t>
  </si>
  <si>
    <t>ReelzChannel</t>
  </si>
  <si>
    <t>ReelzChannel is dedicated to everything movies - all the news, interviews, and behind the scenes footage movie fans love..</t>
  </si>
  <si>
    <t>RFDTV</t>
  </si>
  <si>
    <t>RFD-TV</t>
  </si>
  <si>
    <t>RGBY</t>
  </si>
  <si>
    <t>Rugby Ch. 490</t>
  </si>
  <si>
    <t>Rugby Channel 490.</t>
  </si>
  <si>
    <t>RKTV</t>
  </si>
  <si>
    <t>Reality Kings</t>
  </si>
  <si>
    <t>Reality Kings TV unloads a variety of wild, fun sexual situations in every fast paced program. The Reality Kings cameras are always there when things get wild. Women you've never seen before and may never see again get freaky for the Kings!</t>
  </si>
  <si>
    <t>RSNa</t>
  </si>
  <si>
    <t>Big Ten Alt. 611</t>
  </si>
  <si>
    <t>Big Ten Alt. 612</t>
  </si>
  <si>
    <t>RSN Alternate 652</t>
  </si>
  <si>
    <t>RSN Alternate 657</t>
  </si>
  <si>
    <t>RSN Alternate Channel 657.</t>
  </si>
  <si>
    <t>RSN Alt 658</t>
  </si>
  <si>
    <t>RSN ALT 675</t>
  </si>
  <si>
    <t>RSN ALT</t>
  </si>
  <si>
    <t>RSN Alt 680</t>
  </si>
  <si>
    <t>RSN Alternate 685</t>
  </si>
  <si>
    <t>RSN Alternate.</t>
  </si>
  <si>
    <t>RSN Alternate 689</t>
  </si>
  <si>
    <t>RSN Altertate 690</t>
  </si>
  <si>
    <t>RSN Alt 695</t>
  </si>
  <si>
    <t>RTNW</t>
  </si>
  <si>
    <t>ROOT SPORTS Northwest</t>
  </si>
  <si>
    <t>You're watching ROOT SPORTS, the place to ROOT for your favorite Northwest teams including the Seattle Mariners.</t>
  </si>
  <si>
    <t>RTNW+</t>
  </si>
  <si>
    <t>Root Sports Northwest Alt.</t>
  </si>
  <si>
    <t>RTPT</t>
  </si>
  <si>
    <t>ROOT SPORTS Pittsburgh</t>
  </si>
  <si>
    <t>You're watching ROOT SPORTS, the place to ROOT for your favorite teams including the Pittsburgh Penguins, Pittsburgh Pirates and more.</t>
  </si>
  <si>
    <t>RTRM</t>
  </si>
  <si>
    <t>ROOT SPORTS Rocky Mountain</t>
  </si>
  <si>
    <t>You're watching ROOT SPORTS, the place to ROOT for your favorite Rocky Mountain teams including the Colorado Rockies.</t>
  </si>
  <si>
    <t>RTRM+</t>
  </si>
  <si>
    <t>ROOT SPORTS Rocky Mountain Alt.</t>
  </si>
  <si>
    <t>You're watching ROOT SPORTS, the place to ROOT for your favorite teams including the Utah Jazz, Colorado Rockies and more.</t>
  </si>
  <si>
    <t>RTV</t>
  </si>
  <si>
    <t>Rocks TV</t>
  </si>
  <si>
    <t>RocksTV is a jewelry home shopping TV channel broadcasting from the United Kingdom. RocksTV gemstones into precious metals such as gold and silver, bringing high quality jewelry designs direct to the consumer.</t>
  </si>
  <si>
    <t>SALE</t>
  </si>
  <si>
    <t>SALE Network 319</t>
  </si>
  <si>
    <t>Great prices on today's hottest TV products!</t>
  </si>
  <si>
    <t>SALE Network 77</t>
  </si>
  <si>
    <t>SAVE</t>
  </si>
  <si>
    <t>Mercury Media (Infomercial)</t>
  </si>
  <si>
    <t>Mercury Media Channel 85</t>
  </si>
  <si>
    <t>Infomercial Programming from Mercury Media.</t>
  </si>
  <si>
    <t>SBLK</t>
  </si>
  <si>
    <t>Starz in Black</t>
  </si>
  <si>
    <t>Starz InBlack is culturally connected. The source for the biggest, coolest movies and urban entertainment.</t>
  </si>
  <si>
    <t>SBN</t>
  </si>
  <si>
    <t>SonLife 344</t>
  </si>
  <si>
    <t>The SonLife Broadcasting Network is a Christian themed multi-media network, which includes television, radio and internet broadcasts. The Service is an outreach of Jimmy Swaggart ministries.</t>
  </si>
  <si>
    <t>SCI</t>
  </si>
  <si>
    <t>Science Channel</t>
  </si>
  <si>
    <t>From the smallest cell to the solar system, Discovery Science Channel is an odyssey of scientific facts, investigations and breakthroughs..</t>
  </si>
  <si>
    <t>SEDG</t>
  </si>
  <si>
    <t>Starz Edge</t>
  </si>
  <si>
    <t>Starz Edge defies expectation. Flicks and picks for the next generation.</t>
  </si>
  <si>
    <t>SHO2</t>
  </si>
  <si>
    <t>Showtime 2</t>
  </si>
  <si>
    <t>SHO3</t>
  </si>
  <si>
    <t>Showtime Showcase</t>
  </si>
  <si>
    <t>Even more Showtime entertainment, with 24 hours of blockbuster movies, original movies and series, and boxing matches.</t>
  </si>
  <si>
    <t>SHOP</t>
  </si>
  <si>
    <t>SHOP Network</t>
  </si>
  <si>
    <t>SHOP here for the greatest products on TV!</t>
  </si>
  <si>
    <t>SHOP Network 74</t>
  </si>
  <si>
    <t>SHOP here for the greatest products on TV!!</t>
  </si>
  <si>
    <t>SHOe</t>
  </si>
  <si>
    <t>Showtime (E)</t>
  </si>
  <si>
    <t>Enjoy Hollywood hits no one else has, terrific original movies and series, plus exciting fights from America's #1 boxing network -- uncut and commercial-free.</t>
  </si>
  <si>
    <t>SHOw</t>
  </si>
  <si>
    <t>Showtime (W)</t>
  </si>
  <si>
    <t>Gives you an alternative start time for all the hit movies, original programming and boxing matches that Showtime has to offer.</t>
  </si>
  <si>
    <t>SMX</t>
  </si>
  <si>
    <t>Sports Mix (205)</t>
  </si>
  <si>
    <t>The DIRECTV Sports Mix is your best place to see what's happening in the world of sports - right now.</t>
  </si>
  <si>
    <t>SNBC</t>
  </si>
  <si>
    <t>ShopNBC</t>
  </si>
  <si>
    <t>ShopNBC, the viewer's choice for outstanding values on jewelry, electronics, home decor, cosmetics, and more.</t>
  </si>
  <si>
    <t>ShopNBC (73)</t>
  </si>
  <si>
    <t>SNY</t>
  </si>
  <si>
    <t>SportsNet New York 639</t>
  </si>
  <si>
    <t>SNY is New York's new sports home available in New York, Connecticut, most of New Jersey and northeastern Pennsylvania.</t>
  </si>
  <si>
    <t>SOAP</t>
  </si>
  <si>
    <t>Soapnet</t>
  </si>
  <si>
    <t>The first 24 hour network devoted to soaps and soap fans. See today's episodes tonight!!</t>
  </si>
  <si>
    <t>SONIC</t>
  </si>
  <si>
    <t>00AA</t>
  </si>
  <si>
    <t>SonicTap: Big Band/Swing</t>
  </si>
  <si>
    <t>A vibrant mix of Big Band and small group Swing from the classic era. Finger-snapping arrangements, robust solos and dreamy ballads for dancing, discovery and nostalgia.</t>
  </si>
  <si>
    <t>00C8</t>
  </si>
  <si>
    <t>SonicTap: Malt Shop Oldies</t>
  </si>
  <si>
    <t>Think sweater sets, poodle skirts, Alan Freed, Dick Clark and American Bandstand. Early Rock 'n' Roll was more than a fad; it was an era. Have fun with the favorites from Rock 'n' Roll's classic generation.</t>
  </si>
  <si>
    <t>SonicTap: 60's Revolution</t>
  </si>
  <si>
    <t>One of Rock's most prolific and creative eras. Includes Motown, San Francisco psychedelic Rock, Surf music, the British invasion and Pop. A period of musical giants and provocative, timely lyrics.</t>
  </si>
  <si>
    <t>00B4</t>
  </si>
  <si>
    <t>SonicTap: 70's Hits</t>
  </si>
  <si>
    <t>Boogie down to your favorite music from the '70s. This fun channel with high appeal for all retro fans includes Disco, Pop, Rock, the occasional power ballad and even TV theme songs from this popular decade.</t>
  </si>
  <si>
    <t>00BE</t>
  </si>
  <si>
    <t>SonicTap: 80's Hits</t>
  </si>
  <si>
    <t>A totally awesome, memory-pleasing mix of mainstream Pop of the '80s. Includes a smart selection of Dance, R&amp;B, New Wave, Rock and party tunes. Totally rad!</t>
  </si>
  <si>
    <t>SonicTap: 90's Hits</t>
  </si>
  <si>
    <t>A musical journey through the 20th century's last decade. This is an engaging mix of R&amp;B, Rap, Rock and Dance from 1990 to 1999.</t>
  </si>
  <si>
    <t>SonicTap: Traditional Country</t>
  </si>
  <si>
    <t>True Country &amp; Western tradition with honest lyrics and a touch of steel guitar. Great traditional artists, classic songs and early Country hits continue to make this music enjoyable today.</t>
  </si>
  <si>
    <t>SonicTap: Hit Country</t>
  </si>
  <si>
    <t>A bright, up-tempo mix of today's Country hits and all-time favorites from the '80s and '90s.</t>
  </si>
  <si>
    <t>SonicTap: Red, Rock and Blues</t>
  </si>
  <si>
    <t>A bold program of steady rockin', bass thumpin', guitar wailin', harmonica shoutin', good-time music. This is where Rock meets Country meets the Blues.</t>
  </si>
  <si>
    <t>SonicTap: Honky Tonk Tavern</t>
  </si>
  <si>
    <t>Step into the Tavern and enjoy classic honky-tonk, Western swing, a taste of rockabilly and today's Country artists that haven't forgotten the steel guitar and fiddle.</t>
  </si>
  <si>
    <t>SonicTap: Bluegrass</t>
  </si>
  <si>
    <t>The roots of country music, played by traditional and contemporary artists. An engaging mix of rural music including traditional folk songs, hymns and instrumentals.</t>
  </si>
  <si>
    <t>SonicTap: Folk Rock</t>
  </si>
  <si>
    <t>Acoustic and Folk styles with gems from the '70s and '80s blended with cuts from the '90s to today. Features great classic artists plus new, up-and-coming singer-songwriters.</t>
  </si>
  <si>
    <t>SonicTap: Modern Country</t>
  </si>
  <si>
    <t>A combination of boot-stompin' melodies and heart-wrenching ballads from Country's biggest, most current names. It's the best of Country hits.</t>
  </si>
  <si>
    <t>SonicTap: Today's Hits</t>
  </si>
  <si>
    <t>Today's smash hits right from the charts; it doesn't get more current than this.</t>
  </si>
  <si>
    <t>SonicTap: Y2k Hits</t>
  </si>
  <si>
    <t>Pop, Rock, R&amp;B, Urban, and much more providing a musical tour of the most recent decade.</t>
  </si>
  <si>
    <t>SonicTap: Hottest Hits</t>
  </si>
  <si>
    <t>Just the right mix of current popular hits from the world of Adult Contemporary, R&amp;B, Pop and Adult Alternative, but without Rap. The sound is up-to-date and always exciting!</t>
  </si>
  <si>
    <t>SonicTap: Love Songs</t>
  </si>
  <si>
    <t>Passionate music from the '70s to the present. Lyric-driven, celebrating such identifiable themes as new romance, the first kiss and breakups. A tender, soothing mixture of R&amp;B, Pop and light Jazz. Listen and fall in love.</t>
  </si>
  <si>
    <t>SonicTap: Contemporary Instrum.</t>
  </si>
  <si>
    <t>Piano and string arrangements of recognizable melodies and popular standards. Beautiful, lush sounds that are at once entertaining and soothing. Similar to radio formats available in the 60's and 70's.</t>
  </si>
  <si>
    <t>SonicTap: Adult Contemporary</t>
  </si>
  <si>
    <t>Recent Pop hits straight from the charts but no teeny-bopper music here. A broad library with an emphasis on current songs, both contemporary and familiar, with a mid-tempo energy.</t>
  </si>
  <si>
    <t>SonicTap: Silver Screen</t>
  </si>
  <si>
    <t>Bring the hits from the big screen right to your home with this escape to the Silver Screen. Enjoy familiar selections from your favorite movies.</t>
  </si>
  <si>
    <t>SonicTap: Showtunes</t>
  </si>
  <si>
    <t>All the Broadway classics along with the best of off-Broadway and other live theater tours. You'll be shouting "Encore" before you know it.</t>
  </si>
  <si>
    <t>SonicTap: Hot Jamz</t>
  </si>
  <si>
    <t>Get on your feet and groove to Hip Hop and R&amp;B from the late '80s to today. These hot beats are sure to get things poppin'.</t>
  </si>
  <si>
    <t>SonicTap: The Spirit</t>
  </si>
  <si>
    <t>Pop and Rock favorites with an inspirational or religious message. Christian-inspired, mostly mid-tempo songs in a contemporary format, from the '80s through the present.</t>
  </si>
  <si>
    <t>SonicTap: Gospel Glory</t>
  </si>
  <si>
    <t>Heart-warming, hand-clapping, soul-stirring Gospel music. Traditional and contemporary, starring the best Mass choirs, Gospel groups and soloists.</t>
  </si>
  <si>
    <t>SonicTap: Hallelujah</t>
  </si>
  <si>
    <t>Inspirational, four-part harmonies in the traditional Southern Gospel style with a touch of good Country Gospel.</t>
  </si>
  <si>
    <t>SonicTap: Hair Guitar</t>
  </si>
  <si>
    <t>Bust out the air guitar and spandex and get ready to rock. Enjoy all the '80s hair band songs that'll be sure to bring back some fond memories of those carefree years.</t>
  </si>
  <si>
    <t>SonicTap: Full Metal Jacket</t>
  </si>
  <si>
    <t>Get ready for a barrage of heavier Rock and Classic Metal with attitude to spare. If you're looking for a mix that snarls and growls, Full Metal Jacket has you covered.</t>
  </si>
  <si>
    <t>SonicTap: College Rock</t>
  </si>
  <si>
    <t>Thriving in a rich subculture of fanzines, indie labels and scene-savvy bands, College Rock is the history and future of emerging music. Take a spin through the latest in new music and you'll discover "the kids are all right!"</t>
  </si>
  <si>
    <t>SonicTap: Adult Alternative</t>
  </si>
  <si>
    <t>Musical selections on the fringe of mainstream Pop and Rock, and punctuated by New Wave and classic Alternative tunes. The best of grown-up Alternative, but without Grunge, Punk or Metal.</t>
  </si>
  <si>
    <t>SonicTap: Classic Rock</t>
  </si>
  <si>
    <t>Music that Rock fans know and love. Spotlighting the greatest Rock artists playing your favorites from the '60s, '70s and '80s.</t>
  </si>
  <si>
    <t>SonicTap: Alternative</t>
  </si>
  <si>
    <t>Aggressive, innovative and spontaneous, this chart-driven style is a sampling of the best Active Rock, Underground and Alternative music available today.</t>
  </si>
  <si>
    <t>SonicTap: Ink'd</t>
  </si>
  <si>
    <t>High-voltage Rock: aggressive, energetic guitars and vocals with attitude. Spotlights today's best current and cutting-edge Hard Rock and aggressive Rock artists.</t>
  </si>
  <si>
    <t>SonicTap: Singer-Songwriters</t>
  </si>
  <si>
    <t>As good as the lyrics are on paper, they're even better when they come alive in song. Intellectual and thought-provoking, these are the great songs from the greatest singer-songwriters of yesterday and today.</t>
  </si>
  <si>
    <t>SonicTap: Classic Hits Blend</t>
  </si>
  <si>
    <t>Contemporary hits and timeless favorites from the last four decades. Solid classic hits from the major artists of the '70s through today.</t>
  </si>
  <si>
    <t>SonicTap: Reality Bites</t>
  </si>
  <si>
    <t>Lilith Fair and Lollapalooza, flannel shirts and Dr. Martens. The reinvention of Alternative music in the '90s that spawned much of the alternative Pop culture we still enjoy is alive again.</t>
  </si>
  <si>
    <t>SonicTap: Flashback/New Wave</t>
  </si>
  <si>
    <t>If you're nostalgic for early MTV, safety pins and pink spiked hair, then this upbeat mix of classic New Wave and Punk favorites from the '80s and early '90s is for you.</t>
  </si>
  <si>
    <t>SonicTap: 8-Tracks</t>
  </si>
  <si>
    <t>Deeper cuts from Classic Rock along with some of your favorites. A mix of Classic Rock from the '60s and '70s and unexpected treasures from some of the seminal albums of that time.</t>
  </si>
  <si>
    <t>SonicTap: Spike</t>
  </si>
  <si>
    <t>Think extreme and get ready for the rush. This fusion of Progressive, Thrash, Industrial and Symphonic Metal is hard driving and not for the faint of heart.</t>
  </si>
  <si>
    <t>SonicTap: Classic R&amp;B</t>
  </si>
  <si>
    <t>The very definition of American Soul music, with an emphasis on the late '50s and '60s. Perfect for lovers of early Motown and the Philadelphia sound.</t>
  </si>
  <si>
    <t>SonicTap: Silky Soul</t>
  </si>
  <si>
    <t>The silkiest sounds from the smoothest artists. This is adult-oriented R&amp;B hits, album cuts, ballads and classic R&amp;B at its smoothest.</t>
  </si>
  <si>
    <t>SonicTap: Old School Funk</t>
  </si>
  <si>
    <t>Bodacious '70s Funk and '80s Old School. A throwback to the era of funkadelic tunes and fantastic voyages.</t>
  </si>
  <si>
    <t>SonicTap: Retro Disco</t>
  </si>
  <si>
    <t>Get up and groove with upbeat, energy-driven Disco from the '70s and '80s. This super-hot encyclopedia of Dance takes you back to the days of New York City's disco palace, Studio 54.</t>
  </si>
  <si>
    <t>SonicTap: The Boombox</t>
  </si>
  <si>
    <t>The Boombox pays tribute to the early days of Rap and Hip Hop with a mix of the innovators who created the music and fashion phenomenon that continues to evolve today.</t>
  </si>
  <si>
    <t>SonicTap: Hype</t>
  </si>
  <si>
    <t>Chart-busters that resonate more sub-urban than mallrat. A collection of songs that cuts across a range of socioeconomic and ethnic boundaries to find common ground.</t>
  </si>
  <si>
    <t>SonicTap: Coffeehouse Rock</t>
  </si>
  <si>
    <t>A musical journey through a wide variety of today's best new music, Classic Rock, Blues, Acoustic and Reggae.</t>
  </si>
  <si>
    <t>SonicTap: Soft Hits</t>
  </si>
  <si>
    <t>A comfortable, relaxing mood, produced by a blend of contemporary and easy-listening Pop favorites, without heavy power ballads.</t>
  </si>
  <si>
    <t>SonicTap: Classic Jazz Vocal...</t>
  </si>
  <si>
    <t>The sound of four fingers snappin'. Straight ahead Jazz instrumentals and vocalists. Swingin' selections from the '50s and '60s through today. Relaxed but lively.</t>
  </si>
  <si>
    <t>SonicTap: Smooth Jazz</t>
  </si>
  <si>
    <t>The hottest contemporary Smooth Jazz artists in a program with consistent energy. Featuring melodic and artful guitars, saxophones, pianos, trumpets, drums and more.</t>
  </si>
  <si>
    <t>SonicTap: Blues</t>
  </si>
  <si>
    <t>Classic blues from the Mississippi delta to Chicago and beyond. Steamy, earthy, soul-wrenching recordings by the pioneers who made the blues an original American art form, as well as from the artists of today.</t>
  </si>
  <si>
    <t>SonicTap: New Age</t>
  </si>
  <si>
    <t>A melodic mixture of Acoustic and Electronic compositions featuring piano, guitar, flutes, harps and synthesizers. Non-obtrusive ethereal styles for a soothing atmospheric experience.</t>
  </si>
  <si>
    <t>SonicTap: Zen</t>
  </si>
  <si>
    <t>It's like taking a spiritual journey to a local lounge bar. Zen is a relaxing, meditative voyage through Eastern vibes framed by Trip-Hop, Trance and Drum and Bass.</t>
  </si>
  <si>
    <t>SonicTap: SubTerranean</t>
  </si>
  <si>
    <t>This hip, forward-thinking, high-energy sound draws from a broad range of Rock, Pop, Hip Hop, Electronic and Indie. Listen for an occasional look back to some of the biggest influencers of this style.</t>
  </si>
  <si>
    <t>SonicTap: Dance</t>
  </si>
  <si>
    <t>Heart-pounding, high-intensity remixes of today's hottest bass-kickin' club releases. Styles include Vocal-House, Dance-Pop and Euro-Energy. Consistenly kinetic.</t>
  </si>
  <si>
    <t>SonicTap: Modern Workout</t>
  </si>
  <si>
    <t>This eclectic urban blend combines current and old school stylings with a more refined urban Hip Hop groove. A consistent 100-110 beats per minute tempo guarantees an energizing warm-up and workout.</t>
  </si>
  <si>
    <t>SonicTap: Classic Rock Workout</t>
  </si>
  <si>
    <t>The most rockin' and rollin' up-tempo tunes from the Classic Rock era come together to create the ultimate workout experience with no down time. You're sure to work out those triceps and biceps from playing air-guitar!</t>
  </si>
  <si>
    <t>SonicTap: Reggae</t>
  </si>
  <si>
    <t>A diverse mix of traditional and contemporary Reggae sounds ranging from Rock-Steady and Ska to Lovers Rock and Roots with an occasional hint of Dancehall and lighter Reggae-flavored Pop.</t>
  </si>
  <si>
    <t>SonicTap: Symphonic</t>
  </si>
  <si>
    <t>A diverse library of orchestral works from the Baroque, Classical and Romantic periods, plus accessible 21st century compositions.</t>
  </si>
  <si>
    <t>SonicTap: Light Classical</t>
  </si>
  <si>
    <t>Familiar works by popular composers and notable gems by lesser-known composers of the Baroque and Classical periods create a refined instrumental backdrop.</t>
  </si>
  <si>
    <t>SonicTap: Be-Tween</t>
  </si>
  <si>
    <t>A modern lineup of Pop tunes with a high degree of familiarity appealing to young audiences. Mixing contemporary hits and well-loved favorites from the recent past, these are sure to get the kids rocking.</t>
  </si>
  <si>
    <t>SonicTap: The Playground</t>
  </si>
  <si>
    <t>Current children's music and kids' songs from the past too. TV child stars, Oldies and plenty of other goodies. Selections kids have enjoyed for decades make this program a treat for the whole family.</t>
  </si>
  <si>
    <t>SonicTap: Bailamos!</t>
  </si>
  <si>
    <t>Spicy hot Latin rhythms to fuel an endless tropical party.</t>
  </si>
  <si>
    <t>SonicTap: Latin Hits</t>
  </si>
  <si>
    <t>This chart-driven format features the latest tracks from the Latin scene. An all-Spanish selection of up-tempo Pop music and light Rock.</t>
  </si>
  <si>
    <t>SonicTap: Music of the Americas</t>
  </si>
  <si>
    <t>Today's best cross-cultural sounds from North, South, and Central America. An all-star lineup of Latin, Portuguese and English language Pop hits that's contemporary, spirited and eclectic.</t>
  </si>
  <si>
    <t>SonicTap: Salsa</t>
  </si>
  <si>
    <t>Latin rhythms infused with elements of R&amp;B, Jazz and Funk. Sensual, hard-hitting dance music that includes Merengue from New York, Puerto Rico and Santo Domingo. Hot and energetic.</t>
  </si>
  <si>
    <t>SonicTap: Hurbano</t>
  </si>
  <si>
    <t>Jamaican-influenced Reggae meets the hot rhythms born in Panama and Puerto Rico to make an exciting, constantly evolving sound. It also includes crossover R&amp;B and Hip-Hop hits.</t>
  </si>
  <si>
    <t>SonicTap: Rock en Espanol</t>
  </si>
  <si>
    <t>Critically acclaimed, cutting-edge Spanish-language Rock groups. The latest in Urban, Alternative, Fusion, Pop and Punk. You'll feel the heavy bass grooves, the hardcore guitar riffs and the slammin' vocals.</t>
  </si>
  <si>
    <t>SonicTap: Latin Jazz</t>
  </si>
  <si>
    <t>Jazz with a Latin twist performed by artists from around the world. A Jazz sampling flavored with the sounds and rhythms of South and Central America and the Caribbean.</t>
  </si>
  <si>
    <t>SonicTap: Rock Workout 9570</t>
  </si>
  <si>
    <t>The most rockin' and rollin' up-tempo tunes from the Classic Rock era come together to create the ulimate workout experience with no down time. You're sure to work out those triceps and biceps from playing air guitar!</t>
  </si>
  <si>
    <t>SonicTap: Modern Workout 9571</t>
  </si>
  <si>
    <t>SPEED</t>
  </si>
  <si>
    <t>Speed</t>
  </si>
  <si>
    <t>SPEED, the Motor Sports Authority, delivers world-class racing series and adrenaline-packed original programming 24/7 including NASCAR, F-1, Super Cross, Monster Jam and more.</t>
  </si>
  <si>
    <t>SPMN</t>
  </si>
  <si>
    <t>Sportsman Channel</t>
  </si>
  <si>
    <t>The Sportsman Channel is the only TV network dedicated to serving 100% pure hunting, shooting and fishing programming.</t>
  </si>
  <si>
    <t>SPRT</t>
  </si>
  <si>
    <t>PBS Kids Sprout</t>
  </si>
  <si>
    <t>PBS KIDS Sprout is a fresh, new 24/7 preschool channel featuring quality programming parents trust and kids love.</t>
  </si>
  <si>
    <t>SPSO</t>
  </si>
  <si>
    <t>SportSouth</t>
  </si>
  <si>
    <t>SportSouth is a regional sports network catering to the Southern sports fan by delivering quality coverage of their favorite local teams..</t>
  </si>
  <si>
    <t>SPSO+</t>
  </si>
  <si>
    <t>SportSouth Plus</t>
  </si>
  <si>
    <t>SportSouth Plus Alternate Channel.</t>
  </si>
  <si>
    <t>STO</t>
  </si>
  <si>
    <t>SportsTime Ohio 662</t>
  </si>
  <si>
    <t>SportsTime Ohio is the Cleveland Indians' TV flagship and also offers a variety of other programming for Ohio-area sports fans..</t>
  </si>
  <si>
    <t>STYLE</t>
  </si>
  <si>
    <t>Style</t>
  </si>
  <si>
    <t>The media destination that fuels women's insatiable appetite for looking great and living stylishly.</t>
  </si>
  <si>
    <t>STZe</t>
  </si>
  <si>
    <t>Starz East</t>
  </si>
  <si>
    <t>Starz is the 100% all-movie channel that features new hit movies - First on Starz Only on Starz. Starz is just one of up to 12 different movie channels in the Starz Super Pak!</t>
  </si>
  <si>
    <t>STZw</t>
  </si>
  <si>
    <t>Starz West</t>
  </si>
  <si>
    <t>SUN</t>
  </si>
  <si>
    <t>Sun Sports</t>
  </si>
  <si>
    <t>Sun Network.</t>
  </si>
  <si>
    <t>SUN+</t>
  </si>
  <si>
    <t>Sun Sports Plus</t>
  </si>
  <si>
    <t>Sun Sports Plus Alternate.</t>
  </si>
  <si>
    <t>SUND</t>
  </si>
  <si>
    <t>Sundance</t>
  </si>
  <si>
    <t>Presents the best of new independent film features, documentaries, shorts and foreign cinema in the spirit of the Sundance Film Festival. Under the creative direction of actor/director Robert Redford.</t>
  </si>
  <si>
    <t>Spike</t>
  </si>
  <si>
    <t>Series and specials geared to the wide range of men's entertainment/lifestyle interests.</t>
  </si>
  <si>
    <t>Syfy</t>
  </si>
  <si>
    <t>Syfy Channel</t>
  </si>
  <si>
    <t>Syfy is a media destination for imagination-based entertainment. With year round acclaimed original series, events, blockbuster movies, classic science fiction and fantasy programming.</t>
  </si>
  <si>
    <t>TB</t>
  </si>
  <si>
    <t>Network 40969 Test Box Network shadow channel</t>
  </si>
  <si>
    <t>TBN</t>
  </si>
  <si>
    <t>Trinity Broadcast Network</t>
  </si>
  <si>
    <t>TBN produces more original Christian programs than any other religious network, featuring health, fitness, children's programs, contemporary Christian music videos, holiday network, specials, marriage enrichment series, Christian dramas and movies.</t>
  </si>
  <si>
    <t>TBS</t>
  </si>
  <si>
    <t>TBS Superstation</t>
  </si>
  <si>
    <t>TBS features an outstanding array of family-oriented programming. See exclusive specials, compelling documentaries and movies, plus professional sports.</t>
  </si>
  <si>
    <t>TCC</t>
  </si>
  <si>
    <t>The Church Channel</t>
  </si>
  <si>
    <t>The Church Channel is a new network from TBN that primarily features church services from a wide variety of denominations including Protestant, Catholic and Jewish faith groups.</t>
  </si>
  <si>
    <t>TCM</t>
  </si>
  <si>
    <t>Turner Classic Movies</t>
  </si>
  <si>
    <t>24-hour service features some of the best movies ever made. The channel culls from vintage RKO, MGM &amp; pre-1950 Warner Bros. films found in Turner Entertainment Co.'s library of over 3300 titles. Movies are shown without commercials.</t>
  </si>
  <si>
    <t>TCT</t>
  </si>
  <si>
    <t>TCT - a worldwide television network bringing the best in Christian educational, news and entertainment programming to your home daily.</t>
  </si>
  <si>
    <t>TEST</t>
  </si>
  <si>
    <t>Test Channel 9177</t>
  </si>
  <si>
    <t>Test Channel for BOC 0-2213</t>
  </si>
  <si>
    <t>TLC</t>
  </si>
  <si>
    <t>Entertaining and informative programming 24-hours a day, including six commercial-free hours of daily programming for pre-schoolers.</t>
  </si>
  <si>
    <t>TMCe</t>
  </si>
  <si>
    <t>TMC (E)</t>
  </si>
  <si>
    <t>Movies and only movies, 24 hours a day, from today's hits and critics' favorites to offbeat gems and legendary films. All unedited and commercial-free.</t>
  </si>
  <si>
    <t>TMCw</t>
  </si>
  <si>
    <t>TMC (W)</t>
  </si>
  <si>
    <t>Your second chance to see all the greatest films on The Movie Channel, from blockbusters to classics.</t>
  </si>
  <si>
    <t>TNCK</t>
  </si>
  <si>
    <t>Teen Nick</t>
  </si>
  <si>
    <t>The 24-hour TV network exclusively for and about teens. The network speaks to teens with an authentic point of view and celebrates what's powerful and unique about the everyday realities of being a teen.</t>
  </si>
  <si>
    <t>TNNS</t>
  </si>
  <si>
    <t>Tennis Channel</t>
  </si>
  <si>
    <t>Tennis Channel is the only network dedicated to both the professional sport and passionate lifestyle of tennis.</t>
  </si>
  <si>
    <t>TNT</t>
  </si>
  <si>
    <t>TNT engages minds and hearts by delivering 100% dramatic entertainment with critically acclaimed original productions, sports, movies, series and more.</t>
  </si>
  <si>
    <t>TRAV</t>
  </si>
  <si>
    <t>Travel Channel</t>
  </si>
  <si>
    <t>The exciting new Travel Channel invites viewers to explore the people, places and cultures of our world. Programming includes first-class travel documentaries, adventure excursions, international cuisine and travel tips.</t>
  </si>
  <si>
    <t>TV1</t>
  </si>
  <si>
    <t>TV One</t>
  </si>
  <si>
    <t>TV One is a lifestyle and entertainment network for African-American adults.</t>
  </si>
  <si>
    <t>TVG</t>
  </si>
  <si>
    <t>Watch and wager on the horses from home. TVG combines the excitement of live coverage from America's top tracks with the convenience of in-home wagering - online, or by phone. Plus interviews, analysis, behind-the-scenes look at the stars of horsera</t>
  </si>
  <si>
    <t>TVGN</t>
  </si>
  <si>
    <t>TV Guide</t>
  </si>
  <si>
    <t>TV Guide Channel is TV about TV: It's the destination for viewers who want to know what's on, what's new, what's next, and what's best in TV.</t>
  </si>
  <si>
    <t>TVLD</t>
  </si>
  <si>
    <t>TV Land</t>
  </si>
  <si>
    <t>This 24-hour network by the creators of Nick at Nite offers all-time (viewers') favorite sitcoms, dramas, westerns, and variety shows, plus rare specials and retro-commercials.</t>
  </si>
  <si>
    <t>TWC</t>
  </si>
  <si>
    <t>Weather watchers can find 24-hour reports on regional and national weather conditions. Special weather-related features and reports on unusual weather phenomenon.</t>
  </si>
  <si>
    <t>TWCSN</t>
  </si>
  <si>
    <t>TWC SportsNet</t>
  </si>
  <si>
    <t>Time Warner Cable SportsNet - providing exciting coverage of Los Angeles Lakers.</t>
  </si>
  <si>
    <t>UNC</t>
  </si>
  <si>
    <t>Norfolk/Portsmo UNC 2 PBS (Virtual)</t>
  </si>
  <si>
    <t>PBS from WUNC-TV, 04, Raleigh, NC.</t>
  </si>
  <si>
    <t>Greensboro WUNL 26 PBS</t>
  </si>
  <si>
    <t>PBS from WUNL-TV, 26, Research Triangle Pk, NC</t>
  </si>
  <si>
    <t>Florence (SC) UNC 31 (Virtual)</t>
  </si>
  <si>
    <t>PBS television services for Florence.</t>
  </si>
  <si>
    <t>Greenville-Spar, SC WUNF 33 (Virtual)</t>
  </si>
  <si>
    <t>PBS from WUNF-TV, 33, Research Triangle Pk, NC</t>
  </si>
  <si>
    <t>Wilmington WUNC 39 PBS (Virtual)</t>
  </si>
  <si>
    <t>PBS from UNC</t>
  </si>
  <si>
    <t>Charlotte WUNG 58 (Virtual)</t>
  </si>
  <si>
    <t>PBS from WUNG-TV, 58, Research Triangle Pk, NC</t>
  </si>
  <si>
    <t>UNID</t>
  </si>
  <si>
    <t>Univision Deportes</t>
  </si>
  <si>
    <t>UNIe</t>
  </si>
  <si>
    <t>Univision</t>
  </si>
  <si>
    <t>Univision is one of the top U.S. Spanish language broadcast networks with a variety of programming featuring Mexican novelas, talk shows, music and variety.</t>
  </si>
  <si>
    <t>USA</t>
  </si>
  <si>
    <t>USA Network</t>
  </si>
  <si>
    <t>USA Network has it all, from hot original series and original movies to the biggest blockbuster Hollywood hits, top off-network series and exclusive big ticket sporting events.</t>
  </si>
  <si>
    <t>USN</t>
  </si>
  <si>
    <t>Universal Sports</t>
  </si>
  <si>
    <t>Universal Sports provides fans comprehensive coverage of the best in Olympic-related sports and lifestyle programming year round.</t>
  </si>
  <si>
    <t>VALU</t>
  </si>
  <si>
    <t>VALU Ch. 314</t>
  </si>
  <si>
    <t>VALU has the best products offered on TV.</t>
  </si>
  <si>
    <t>VH1</t>
  </si>
  <si>
    <t>VH1 takes audiences behind the music and beyond. Our original series, concerts, live events, music movies and new music videos consistently keep adults connected to the music they love.</t>
  </si>
  <si>
    <t>VH1C</t>
  </si>
  <si>
    <t>VH1 Classic</t>
  </si>
  <si>
    <t>VH1 Classic is 24 hours of the greatest music from the 60s, 70s and 80s.</t>
  </si>
  <si>
    <t>WAAY</t>
  </si>
  <si>
    <t>Huntsville WAAY 31 ABC</t>
  </si>
  <si>
    <t>ABC from WAAY-TV, 31, Huntsville, AL</t>
  </si>
  <si>
    <t>WABC</t>
  </si>
  <si>
    <t>New York WABC 7 ABC</t>
  </si>
  <si>
    <t>ABC from WABC-TV, 7, New York, NY</t>
  </si>
  <si>
    <t>WABM</t>
  </si>
  <si>
    <t>Birmingham WABM 68 MNT</t>
  </si>
  <si>
    <t>MNT from WABM-TV, 68, W. Birmingham, AL</t>
  </si>
  <si>
    <t>WACH</t>
  </si>
  <si>
    <t>Columbia (SC) WACH 57 FOX</t>
  </si>
  <si>
    <t>FOX from WACH-TV, 57, Columbia, SC</t>
  </si>
  <si>
    <t>WACP</t>
  </si>
  <si>
    <t>Philadelphia WACP 04 IND</t>
  </si>
  <si>
    <t>Independent from WACP-TV, 04, Philadelphia, PA.</t>
  </si>
  <si>
    <t>WACX</t>
  </si>
  <si>
    <t>Orlando WACX 55 Ind</t>
  </si>
  <si>
    <t>Independent from WACX-TV, 55, Orlando, FL</t>
  </si>
  <si>
    <t>WADL</t>
  </si>
  <si>
    <t>Detroit WADL 38 Ind</t>
  </si>
  <si>
    <t>Independent from WADL-TV, 38, Clinton Township, MI</t>
  </si>
  <si>
    <t>WAFF</t>
  </si>
  <si>
    <t>Huntsville WAFF 48 NBC</t>
  </si>
  <si>
    <t>NBC from WAFF-TV, 48, Huntsville, AL</t>
  </si>
  <si>
    <t>WAGA</t>
  </si>
  <si>
    <t>Atlanta WAGA 5 Fox</t>
  </si>
  <si>
    <t>Fox from WAGA-TV, 5, Atlanta, GA</t>
  </si>
  <si>
    <t>WAMI</t>
  </si>
  <si>
    <t>Miami WAMI 69 UMas</t>
  </si>
  <si>
    <t>UniMas from WAMI-TV, 69, Miramar, FL</t>
  </si>
  <si>
    <t>W Palm Beach WAMI 69 UMas (Virtual)</t>
  </si>
  <si>
    <t>WATC</t>
  </si>
  <si>
    <t>Atlanta WATC 57 ETV</t>
  </si>
  <si>
    <t>ETV from WATC-TV, 57, Norcross, GA</t>
  </si>
  <si>
    <t>WATL</t>
  </si>
  <si>
    <t>Atlanta WATL 36 MNT</t>
  </si>
  <si>
    <t>MNT from WATL-TV, 36, Atlanta, GA</t>
  </si>
  <si>
    <t>WAXN</t>
  </si>
  <si>
    <t>Charlotte WAXN 64 Ind</t>
  </si>
  <si>
    <t>Independent from WAXN-TV, 64, Kannapolis, NC</t>
  </si>
  <si>
    <t>WBAL</t>
  </si>
  <si>
    <t>Salisbury WBAL 11 NBC  (Virtual)</t>
  </si>
  <si>
    <t>WBBM</t>
  </si>
  <si>
    <t>Chicago WBBM 2 CBS</t>
  </si>
  <si>
    <t>CBS from WBBM-TV, 2, Chicago, IL</t>
  </si>
  <si>
    <t>WBCC</t>
  </si>
  <si>
    <t>Orlando WBCC 68 IND</t>
  </si>
  <si>
    <t>Independent from WBCC-TV, 68, Cocoa, FL.</t>
  </si>
  <si>
    <t>WBEC</t>
  </si>
  <si>
    <t>Miami WBEC 63 ETV</t>
  </si>
  <si>
    <t>ETV from WBEC-TV, 63, Miami, FL</t>
  </si>
  <si>
    <t>W Palm Beach WBEC 63 IND (Virtual)</t>
  </si>
  <si>
    <t>Independent from WBEC-TV, 63, Miami, FL.</t>
  </si>
  <si>
    <t>WBFF</t>
  </si>
  <si>
    <t>Baltimore WBFF 45 Fox</t>
  </si>
  <si>
    <t>Fox from WBFF-TV, 45, Baltimore, MD</t>
  </si>
  <si>
    <t>Salisbury WBFF 45 FOX  (Virtual)</t>
  </si>
  <si>
    <t>WBFS</t>
  </si>
  <si>
    <t>Miami WBFS 33 MNT</t>
  </si>
  <si>
    <t>MNT from WBFS-TV, 33, Miami, FL</t>
  </si>
  <si>
    <t>WBIN</t>
  </si>
  <si>
    <t>Boston WBIN 50 IND</t>
  </si>
  <si>
    <t>IND from WBIN-TV, 50, Boston, MA.</t>
  </si>
  <si>
    <t>WBIQ</t>
  </si>
  <si>
    <t>Birmingham WBIQ 10 PBS</t>
  </si>
  <si>
    <t>PBS from WBIQ-TV, 10, Birmingham, AL</t>
  </si>
  <si>
    <t>WBME</t>
  </si>
  <si>
    <t>Milwaukee WBME 41 IND</t>
  </si>
  <si>
    <t>Independent from WBME-TV, 41, Milwaukee, WI</t>
  </si>
  <si>
    <t>WBNS</t>
  </si>
  <si>
    <t>Zanesville WBNS 10 CBS (Virtual)</t>
  </si>
  <si>
    <t>CBS from WBNS-TV, 10, Zanesville, OH.</t>
  </si>
  <si>
    <t>Columbus WBNS 10 CBS</t>
  </si>
  <si>
    <t>CBS from WBNS-TV, 10, Columbus, OH</t>
  </si>
  <si>
    <t>WBNX</t>
  </si>
  <si>
    <t>Cleveland WBNX 55 CW</t>
  </si>
  <si>
    <t>CW from WBNX-TV, 55, Cuyahoga Falls, OH</t>
  </si>
  <si>
    <t>WBPH</t>
  </si>
  <si>
    <t>Philadelphia WBPH 60 IND</t>
  </si>
  <si>
    <t>Independent from WBPH-TV, 60, Philadelphia, PA.</t>
  </si>
  <si>
    <t>WBPX</t>
  </si>
  <si>
    <t>Boston WBPX 68 ION</t>
  </si>
  <si>
    <t>ION from WBPX-TV, 68, Boston, MA</t>
  </si>
  <si>
    <t>WBRC</t>
  </si>
  <si>
    <t>Birmingham WBRC 6 Fox</t>
  </si>
  <si>
    <t>Fox from WBRC-TV, 6, Birmingham, AL</t>
  </si>
  <si>
    <t>WBTV</t>
  </si>
  <si>
    <t>Charlotte WBTV 3 CBS</t>
  </si>
  <si>
    <t>CBS from WBTV-TV, 3, Charlotte, NC</t>
  </si>
  <si>
    <t>WBWT</t>
  </si>
  <si>
    <t>Milwaukee WBWT 38 MFX</t>
  </si>
  <si>
    <t>MFX from WBWT-TV, 38, Milwaukee, WI</t>
  </si>
  <si>
    <t>WBZ</t>
  </si>
  <si>
    <t>Boston WBZ 4 CBS</t>
  </si>
  <si>
    <t>CBS from WBZ-TV, 4, Boston, MA</t>
  </si>
  <si>
    <t>Hartford WBZ 4 CBS (Virtual)</t>
  </si>
  <si>
    <t>CBS from WBZ-TV, 4, Boston MA..</t>
  </si>
  <si>
    <t>WCAU</t>
  </si>
  <si>
    <t>Philadelphia WCAU 10 NBC</t>
  </si>
  <si>
    <t>NBC from WCAU-TV, 10, Philadelphia, PA</t>
  </si>
  <si>
    <t>WCBI</t>
  </si>
  <si>
    <t>Columbus-West Tu WCBI 4 CBS</t>
  </si>
  <si>
    <t>CBS from WCBI-TV, 4, Columbus, MS</t>
  </si>
  <si>
    <t>WCBS</t>
  </si>
  <si>
    <t>New York WCBS 2 CBS</t>
  </si>
  <si>
    <t>CBS from WCBS-TV, 2, New York, NY</t>
  </si>
  <si>
    <t>Hartford WCBS 2 CBS (Virtual)</t>
  </si>
  <si>
    <t>CBS from WCBS-TV, 2, New York.</t>
  </si>
  <si>
    <t>WCCB</t>
  </si>
  <si>
    <t>Charlotte WCCB 18 Fox</t>
  </si>
  <si>
    <t>Fox from WCCB-TV, 18, Charlotte, NC</t>
  </si>
  <si>
    <t>WCCO</t>
  </si>
  <si>
    <t>La Crosse (WI) WCCO 04 CBS  (Virtual)</t>
  </si>
  <si>
    <t>CBS from WCCO-TV, 04, Minneapolis, MN.</t>
  </si>
  <si>
    <t>Minneapolis WCCO 4 CBS</t>
  </si>
  <si>
    <t>CBS from WCCO-TV, 4, Minneapolis, MN</t>
  </si>
  <si>
    <t>WCET</t>
  </si>
  <si>
    <t>Cincinnati WCET 48 PBS</t>
  </si>
  <si>
    <t>PBS from WCET-TV, 48, Cincinnati, OH</t>
  </si>
  <si>
    <t>WCFT</t>
  </si>
  <si>
    <t>Birmingham WCFT 33 ABC</t>
  </si>
  <si>
    <t>ABC from WCFT-TV, 33, Birmingham, AL</t>
  </si>
  <si>
    <t>WCGV</t>
  </si>
  <si>
    <t>Milwaukee WCGV 24 MNT</t>
  </si>
  <si>
    <t>MNT from WCGV-TV, 24, Milwaukee, WI</t>
  </si>
  <si>
    <t>WCHU</t>
  </si>
  <si>
    <t>Chicago WCHU 13 AA</t>
  </si>
  <si>
    <t>Independent from WCHU-TV, 13, Chicago.</t>
  </si>
  <si>
    <t>WCIU</t>
  </si>
  <si>
    <t>Chicago WCIU 26 Ind</t>
  </si>
  <si>
    <t>Independent from WCIU-TV, 26, Chicago, IL</t>
  </si>
  <si>
    <t>WCMH</t>
  </si>
  <si>
    <t>Columbus WCMH 4 NBC</t>
  </si>
  <si>
    <t>NBC from WCMH-TV, 4, Columbus, OH</t>
  </si>
  <si>
    <t>WCNC</t>
  </si>
  <si>
    <t>Charlotte WCNC 36 NBC</t>
  </si>
  <si>
    <t>NBC from WCNC-TV, 36, Charlotte, NC</t>
  </si>
  <si>
    <t>WCPO</t>
  </si>
  <si>
    <t>Cincinnati WCPO 9 ABC</t>
  </si>
  <si>
    <t>ABC from WCPO-TV, 9, Cincinnati, OH</t>
  </si>
  <si>
    <t>WCPX</t>
  </si>
  <si>
    <t>Chicago WCPX 38 ION</t>
  </si>
  <si>
    <t>ION from WCPX-TV, 38, Chicago, IL.</t>
  </si>
  <si>
    <t>WCTE</t>
  </si>
  <si>
    <t>Nashville WCTE 22 PBS</t>
  </si>
  <si>
    <t>PBS from NA22-TV, 22, Nashville</t>
  </si>
  <si>
    <t>WCVB</t>
  </si>
  <si>
    <t>Boston WCVB 5 ABC</t>
  </si>
  <si>
    <t>ABC from WCVB-TV, 5, Needham Branch, MA</t>
  </si>
  <si>
    <t>WCVN</t>
  </si>
  <si>
    <t>Cincinnati WCVN 54 PBS</t>
  </si>
  <si>
    <t>PBS from WCVN-TV, 54, Lexington, KY</t>
  </si>
  <si>
    <t>WCWG</t>
  </si>
  <si>
    <t>Roanoke WCWG 20 CW (Virtual)</t>
  </si>
  <si>
    <t>CW from WCWG-TV, 20, Greensboro, NC.</t>
  </si>
  <si>
    <t>Greensboro WCWG 20 CW</t>
  </si>
  <si>
    <t>CW from WCWG-TV, 20, Greensboro, NC</t>
  </si>
  <si>
    <t>WDAF</t>
  </si>
  <si>
    <t>Kansas City WDAF 4 Fox</t>
  </si>
  <si>
    <t>Fox from WDAF-TV, 4, Kansas City, MO</t>
  </si>
  <si>
    <t>WDCA</t>
  </si>
  <si>
    <t>Washington, DC WDCA 20 MNT</t>
  </si>
  <si>
    <t>MNT from WDCA-TV, 20, Bethesda, MD</t>
  </si>
  <si>
    <t>Harrisburg WDCA 20 MNT (Virtual)</t>
  </si>
  <si>
    <t>MNT from WDCA-TV, 20, Washington, D.C.</t>
  </si>
  <si>
    <t>WDCW</t>
  </si>
  <si>
    <t>Washington, DC WDCW 50 CW</t>
  </si>
  <si>
    <t>CW from WDCW-TV, 50, Washington, D.C.</t>
  </si>
  <si>
    <t>Harrisburg WDCW 50 CW (Virtual)</t>
  </si>
  <si>
    <t>WDIV</t>
  </si>
  <si>
    <t>Detroit WDIV 4 NBC</t>
  </si>
  <si>
    <t>NBC from WDIV-TV, 4, Detroit, MI</t>
  </si>
  <si>
    <t>WDJT</t>
  </si>
  <si>
    <t>Milwaukee WDJT 58 CBS</t>
  </si>
  <si>
    <t>CBS from WDJT-TV, 58, Milwaukee, WI</t>
  </si>
  <si>
    <t>WDSC</t>
  </si>
  <si>
    <t>Orlando WDSC 15 ETV</t>
  </si>
  <si>
    <t>ETV from WDSC-TV, 15, Daytona Beach, FL</t>
  </si>
  <si>
    <t>WEAO</t>
  </si>
  <si>
    <t>Cleveland WEAO 49 PBS</t>
  </si>
  <si>
    <t>PBS from WEAO-TV, 49, Kent, OH</t>
  </si>
  <si>
    <t>WEDU</t>
  </si>
  <si>
    <t>Tampa WEDU 3 PBS</t>
  </si>
  <si>
    <t>PBS from WEDU-TV, 3, Tampa, FL</t>
  </si>
  <si>
    <t>WENH</t>
  </si>
  <si>
    <t>Boston WENH 11 PBS</t>
  </si>
  <si>
    <t>PBS from WENH-TV, 11, Durham, NH</t>
  </si>
  <si>
    <t>WESH</t>
  </si>
  <si>
    <t>Orlando WESH 2 NBC</t>
  </si>
  <si>
    <t>NBC from WESH-TV, 2, Winterpark, FL</t>
  </si>
  <si>
    <t>WETA</t>
  </si>
  <si>
    <t>Washington, DC WETA 26 PBS</t>
  </si>
  <si>
    <t>PBS from WETA-TV, 26, Arlington, VA</t>
  </si>
  <si>
    <t>Harrisburg WETA 26 PBS (Virtual)</t>
  </si>
  <si>
    <t>PBS from WETA-TV, 26, Washington, D.C.</t>
  </si>
  <si>
    <t>WEWS</t>
  </si>
  <si>
    <t>Cleveland WEWS 5 ABC</t>
  </si>
  <si>
    <t>ABC from WEWS-TV, 5, Cleveland, OH</t>
  </si>
  <si>
    <t>WFAA</t>
  </si>
  <si>
    <t>Wichita Falls WFAA 08 ABC (Virtual)</t>
  </si>
  <si>
    <t>ABC from WFAADT-TV, 08, Dallas TX.</t>
  </si>
  <si>
    <t>Dallas WFAA 8 ABC</t>
  </si>
  <si>
    <t>ABC from WFAA-TV, 8, Dallas, TX</t>
  </si>
  <si>
    <t>WFDC</t>
  </si>
  <si>
    <t>Washington, DC WFDC 14 Uni</t>
  </si>
  <si>
    <t>Univision from WFDC-TV, 14, Arlington, VA</t>
  </si>
  <si>
    <t>Harrisburg WFDC 14 UNI (Virtual)</t>
  </si>
  <si>
    <t>Univision from WFDC-TV, 14, Washington, D.C.</t>
  </si>
  <si>
    <t>WFLA</t>
  </si>
  <si>
    <t>Tampa WFLA 8 NBC</t>
  </si>
  <si>
    <t>NBC from WFLA-TV, 8, Tampa, FL</t>
  </si>
  <si>
    <t>WFLD</t>
  </si>
  <si>
    <t>Chicago WFLD 32 FOX</t>
  </si>
  <si>
    <t>Fox from WFLD-TV, 32, Chicago, IL</t>
  </si>
  <si>
    <t>WFLX</t>
  </si>
  <si>
    <t>W Palm Beach WFLX 29 Fox</t>
  </si>
  <si>
    <t>Fox from WFLX-TV, 29, West Palm Beach, FL</t>
  </si>
  <si>
    <t>WFME</t>
  </si>
  <si>
    <t>New York WFME 66 ETV</t>
  </si>
  <si>
    <t>ETV from WFME-TV, 66, West Orange, NJ</t>
  </si>
  <si>
    <t>WFMY</t>
  </si>
  <si>
    <t>Raleigh-Durham WFMY 2 CBS (Virtual)</t>
  </si>
  <si>
    <t>CBS from WFMY-TV, 2, Greensboro, NC.</t>
  </si>
  <si>
    <t>Roanoke WFMY 2 CBS (Virtual)</t>
  </si>
  <si>
    <t>CBS from WFMY-TV, 2, Greensboro NC.</t>
  </si>
  <si>
    <t>Greensboro WFMY 2 CBS</t>
  </si>
  <si>
    <t>CBS from WFMY-TV, 2, Greensboro, NC</t>
  </si>
  <si>
    <t>WFMZ</t>
  </si>
  <si>
    <t>Philadelphia WFMZ 69 Ind</t>
  </si>
  <si>
    <t>Independent from WFMZ-TV, 69, Allentown, PA</t>
  </si>
  <si>
    <t>WFOR</t>
  </si>
  <si>
    <t>Miami WFOR 4 CBS</t>
  </si>
  <si>
    <t>CBS from WFOR-TV, 4, Miami, FL</t>
  </si>
  <si>
    <t>WFPA</t>
  </si>
  <si>
    <t>Philadelphia WFPA 51 UMas</t>
  </si>
  <si>
    <t>UniMas from WFPA-TV, 28, Reading, PA</t>
  </si>
  <si>
    <t>WFTC</t>
  </si>
  <si>
    <t>La Crosse (WI) WFTC 29 MNT  (Virtual)</t>
  </si>
  <si>
    <t>MNT from WFTC-TV, 29, Minneapolis, MN.</t>
  </si>
  <si>
    <t>Minneapolis WFTC 29 MNT</t>
  </si>
  <si>
    <t>MNT from WFTC-TV, 29, Minneapolis, MN</t>
  </si>
  <si>
    <t>WFTS</t>
  </si>
  <si>
    <t>Tampa WFTS 28 ABC</t>
  </si>
  <si>
    <t>ABC from WFTS-TV, 28, Tampa, FL</t>
  </si>
  <si>
    <t>WFTT</t>
  </si>
  <si>
    <t>Tampa WFTT 50 UMas</t>
  </si>
  <si>
    <t>UniMas from WFTT-TV, 50, St. Petersburg, FL</t>
  </si>
  <si>
    <t>WFTV</t>
  </si>
  <si>
    <t>Orlando WFTV 9 ABC</t>
  </si>
  <si>
    <t>ABC from WFTV-TV, 9, Orlando, FL</t>
  </si>
  <si>
    <t>WFUT</t>
  </si>
  <si>
    <t>New York WFUT 68 UMas</t>
  </si>
  <si>
    <t>UniMas from WFUT-TV, 68, Newark, NJ</t>
  </si>
  <si>
    <t>WFXT</t>
  </si>
  <si>
    <t>Boston WFXT 25 Fox</t>
  </si>
  <si>
    <t>Fox from WFXT-TV, 25, Dedham, MA</t>
  </si>
  <si>
    <t>WFYI</t>
  </si>
  <si>
    <t>Lafayette, IN WFYI 20 PBS (Virtual)</t>
  </si>
  <si>
    <t>PBS from WFYI-TV, 20, Indianapolis, IN</t>
  </si>
  <si>
    <t>Indianapolis WFYI 20 PBS</t>
  </si>
  <si>
    <t>WGAL</t>
  </si>
  <si>
    <t>Harrisburg, PA WGAL 8 NBC</t>
  </si>
  <si>
    <t>NBC from WGAL-TV, 8, Lancaster, PA</t>
  </si>
  <si>
    <t>WGBH</t>
  </si>
  <si>
    <t>Boston WGBH 2 PBS</t>
  </si>
  <si>
    <t>PBS from WGBH-TV, 2, Boston, MA</t>
  </si>
  <si>
    <t>WGBO</t>
  </si>
  <si>
    <t>Chicago WGBO 66 Uni</t>
  </si>
  <si>
    <t>Univision from WGBO-TV, 66, Chicago, IL.</t>
  </si>
  <si>
    <t>WGBX</t>
  </si>
  <si>
    <t>Boston WGBX 44 PBS</t>
  </si>
  <si>
    <t>PBS from WGBX-TV, 44, Boston, MA</t>
  </si>
  <si>
    <t>WGCB</t>
  </si>
  <si>
    <t>Harrisburg, PA WGCB 49 IND</t>
  </si>
  <si>
    <t>Independent from WGCB-TV, 49, Harrisburg, PA.</t>
  </si>
  <si>
    <t>WGCL</t>
  </si>
  <si>
    <t>Atlanta WGCL 46 CBS</t>
  </si>
  <si>
    <t>CBS from WGCL-TV, 46, Atlanta, GA</t>
  </si>
  <si>
    <t>WGEN</t>
  </si>
  <si>
    <t>Miami WGEN 8 IND</t>
  </si>
  <si>
    <t>Independent from WGEN-TV, 8, Miami</t>
  </si>
  <si>
    <t>WGGS</t>
  </si>
  <si>
    <t>Greenville-Spar, SC WGGS 16 Ind</t>
  </si>
  <si>
    <t>Independent from WGGS-TV, 16, Greenville, SC</t>
  </si>
  <si>
    <t>WGHP</t>
  </si>
  <si>
    <t>Raleigh-Durham WGHP 8 FOX (Virtual)</t>
  </si>
  <si>
    <t>FOX from WGHP-TV, 8, Greensboro, NC.</t>
  </si>
  <si>
    <t>Roanoke WGHP 8 FOX (Virtual)</t>
  </si>
  <si>
    <t>FOX from WGHP-TV, 8, Greensboro NC.</t>
  </si>
  <si>
    <t>Greensboro WGHP 8 Fox</t>
  </si>
  <si>
    <t>Fox from WGHP-TV, 8, High Point, NC</t>
  </si>
  <si>
    <t>WGN</t>
  </si>
  <si>
    <t>Well-rounded entertainment from the premier Chicago superstation, including movies, series, news, plus local sports. (Blackout restrictions apply)</t>
  </si>
  <si>
    <t>Chicago WGN 9 CW</t>
  </si>
  <si>
    <t>CW from WGN-TV, 9, Chicago, IL</t>
  </si>
  <si>
    <t>WGPX</t>
  </si>
  <si>
    <t>Roanoke WGPX 16 ION (Virtual)</t>
  </si>
  <si>
    <t>ION from WGPX-TV, 16, Greensboro, NC.</t>
  </si>
  <si>
    <t>Greensboro WGPX 16 ION</t>
  </si>
  <si>
    <t>ION from WGPX-TV, 16, Greensboro, NC</t>
  </si>
  <si>
    <t>WHBQ</t>
  </si>
  <si>
    <t>Memphis WHBQ 13 Fox</t>
  </si>
  <si>
    <t>FOX from WHBQ-TV, 13, Memphis, TN</t>
  </si>
  <si>
    <t>Paducah WHBQ 13 FOX (Virtual)</t>
  </si>
  <si>
    <t>FOX from WHBQDT-TV, 13, Memphis, TN.</t>
  </si>
  <si>
    <t>Jackson, TN WHBQ 13 FOX (Virtual)</t>
  </si>
  <si>
    <t>FOX from WHBQ-TV, 13, Memphis, TN.</t>
  </si>
  <si>
    <t>WHDF</t>
  </si>
  <si>
    <t>Huntsville WHDF 15 CW</t>
  </si>
  <si>
    <t>CW from WHDF-TV, 15, Florence, AL</t>
  </si>
  <si>
    <t>WHDH</t>
  </si>
  <si>
    <t>Boston WHDH 7 NBC</t>
  </si>
  <si>
    <t>NBC from WHDH-TV, 7, Boston, MA</t>
  </si>
  <si>
    <t>WHIZ</t>
  </si>
  <si>
    <t>Zanesville WHIZ 18 NBC</t>
  </si>
  <si>
    <t>NBC from WHIZ-TV, 18, Zanesville, OH.</t>
  </si>
  <si>
    <t>WHKY</t>
  </si>
  <si>
    <t>Charlotte WHKY 14 Ind</t>
  </si>
  <si>
    <t>Independent from WHKY-TV, 14, Hickory, NC</t>
  </si>
  <si>
    <t>WHNS</t>
  </si>
  <si>
    <t>Greenville-Spar, SC WHNS 21 Fox</t>
  </si>
  <si>
    <t>Fox from WHNS-TV, 21, Greenville, SC</t>
  </si>
  <si>
    <t>WHNT</t>
  </si>
  <si>
    <t>Huntsville WHNT 19 CBS</t>
  </si>
  <si>
    <t>CBS from WHNT-TV, 19, Huntsville, AL</t>
  </si>
  <si>
    <t>WHP</t>
  </si>
  <si>
    <t>Harrisburg, PA WHP 21 CBS</t>
  </si>
  <si>
    <t>CBS from WHP-TV, 21, Harrisburg, PA</t>
  </si>
  <si>
    <t>WHT</t>
  </si>
  <si>
    <t>World Harvest Television</t>
  </si>
  <si>
    <t>World Harvest Television provides family entertainment, news and inspirational programming twenty-four hours each day, seven days per week.</t>
  </si>
  <si>
    <t>WHTM</t>
  </si>
  <si>
    <t>Harrisburg, PA WHTM 27 ABC</t>
  </si>
  <si>
    <t>ABC from WHTM-TV, 27, Harrisburg, PA</t>
  </si>
  <si>
    <t>WHUT</t>
  </si>
  <si>
    <t>Washington, DC WHUT 32 PBS</t>
  </si>
  <si>
    <t>PBS from WHUT-TV, 32, Washington  D.C., DC</t>
  </si>
  <si>
    <t>Harrisburg WHUT 32 PBS (Virtual)</t>
  </si>
  <si>
    <t>PBS from WHUT-TV, 32, Washington, D.C.</t>
  </si>
  <si>
    <t>WHYY</t>
  </si>
  <si>
    <t>Philadelphia WHYY 12 PBS</t>
  </si>
  <si>
    <t>PBS from WHYY-TV, 12, Philadelphia, PA</t>
  </si>
  <si>
    <t>WIAT</t>
  </si>
  <si>
    <t>Birmingham WIAT 42 CBS</t>
  </si>
  <si>
    <t>CBS from WIAT-TV, 42, Birmingham, AL</t>
  </si>
  <si>
    <t>WIS</t>
  </si>
  <si>
    <t>Columbia (SC) WIS 10 NBC</t>
  </si>
  <si>
    <t>NBC from WIS-TV, 10, Columbia, SC</t>
  </si>
  <si>
    <t>WISH</t>
  </si>
  <si>
    <t>Lafayette, IN WISH 08 CBS (Virtual)</t>
  </si>
  <si>
    <t>CBS from WISH-TV, 08, Indianapolis, IN</t>
  </si>
  <si>
    <t>Indianapolis WISH 8 CBS</t>
  </si>
  <si>
    <t>CBS from WISH-TV, 8, Indianapolis, IN</t>
  </si>
  <si>
    <t>WISN</t>
  </si>
  <si>
    <t>Milwaukee WISN 12 ABC</t>
  </si>
  <si>
    <t>ABC from WISN-TV, 12, Milwaukee, WI</t>
  </si>
  <si>
    <t>WITF</t>
  </si>
  <si>
    <t>Harrisburg, PA WITF 33 PBS</t>
  </si>
  <si>
    <t>PBS from WITF-TV, 33, Harrisburg, PA</t>
  </si>
  <si>
    <t>WITI</t>
  </si>
  <si>
    <t>Milwaukee WITI 6 Fox</t>
  </si>
  <si>
    <t>Fox from WITI-TV, 6, Milwaukee, WI</t>
  </si>
  <si>
    <t>WIWN</t>
  </si>
  <si>
    <t>Milwaukee WIWN 68 IND</t>
  </si>
  <si>
    <t>Independent from WIWN-TV, 68, Milwaukee, WI.</t>
  </si>
  <si>
    <t>WJAN</t>
  </si>
  <si>
    <t>Miami WJAN 41 Ind</t>
  </si>
  <si>
    <t>Independent from WJAN-TV, 41, Miami, FL</t>
  </si>
  <si>
    <t>WJBK</t>
  </si>
  <si>
    <t>Detroit WJBK 2 Fox</t>
  </si>
  <si>
    <t>Fox from WJBK-TV, 2, Southfield, MI</t>
  </si>
  <si>
    <t>WJLA</t>
  </si>
  <si>
    <t>Washington, DC WJLA 7 ABC</t>
  </si>
  <si>
    <t>ABC from WJLA-TV, 7, Washington, DC</t>
  </si>
  <si>
    <t>Harrisburg WJLA 7 ABC (Virtual)</t>
  </si>
  <si>
    <t>ABC from WJLA-TV, 07, Washington, D.C.</t>
  </si>
  <si>
    <t>WJW</t>
  </si>
  <si>
    <t>Cleveland WJW 8 Fox</t>
  </si>
  <si>
    <t>Fox from WJW-TV, 8, Cleveland, OH</t>
  </si>
  <si>
    <t>WJYS</t>
  </si>
  <si>
    <t>Chicago WJYS 62 Ind</t>
  </si>
  <si>
    <t>Independent from WJYS-TV, 62, Tinley Park, IL</t>
  </si>
  <si>
    <t>WJZ</t>
  </si>
  <si>
    <t>Baltimore WJZ 13 CBS</t>
  </si>
  <si>
    <t>CBS from WJZ-TV, 13, Baltimore, MD</t>
  </si>
  <si>
    <t>Salisbury WJZ 13 CBS  (Virtual)</t>
  </si>
  <si>
    <t>WJZY</t>
  </si>
  <si>
    <t>Charlotte WJZY 46 CW</t>
  </si>
  <si>
    <t>CW from WJZY-TV, 46, Charlotte, NC</t>
  </si>
  <si>
    <t>WKBD</t>
  </si>
  <si>
    <t>Detroit WKBD 50 CW</t>
  </si>
  <si>
    <t>CW from WKBD-TV, 50, Southfield, MI</t>
  </si>
  <si>
    <t>WKCF</t>
  </si>
  <si>
    <t>Orlando WKCF 18 CW</t>
  </si>
  <si>
    <t>CW from WKCF-TV, 18, Lake Mary, FL</t>
  </si>
  <si>
    <t>WKMG</t>
  </si>
  <si>
    <t>Orlando WKMG 6 CBS</t>
  </si>
  <si>
    <t>CBS from WKMG-TV, 6, Orlando, FL</t>
  </si>
  <si>
    <t>WKNO</t>
  </si>
  <si>
    <t>Memphis WKNO 10 PBS</t>
  </si>
  <si>
    <t>PBS from WKNO-TV, 10, Memphis, TN</t>
  </si>
  <si>
    <t>Paducah WKNO 10 PBS (Virtual)</t>
  </si>
  <si>
    <t>PBS from WKNODT-TV, 10, Memphis, TN.</t>
  </si>
  <si>
    <t>Jackson, TN WKNO 10 PBS (Virtual)</t>
  </si>
  <si>
    <t>PBS from WKNO-TV, 10, Memphis, TN.</t>
  </si>
  <si>
    <t>WKRC</t>
  </si>
  <si>
    <t>Cincinnati WKRC 12 CBS</t>
  </si>
  <si>
    <t>CBS from WKRC-TV, 12, Cincinnati, OH</t>
  </si>
  <si>
    <t>WKRN</t>
  </si>
  <si>
    <t>Nashville WKRN 2 ABC</t>
  </si>
  <si>
    <t>ABC from WKRN-TV, 2, Nashville, TN</t>
  </si>
  <si>
    <t>WKTC</t>
  </si>
  <si>
    <t>Columbia (SC) WKTC 63 MNT</t>
  </si>
  <si>
    <t>MNT from WKTC-TV, 63, Elgin, SC</t>
  </si>
  <si>
    <t>WKYC</t>
  </si>
  <si>
    <t>Cleveland WKYC 3 NBC</t>
  </si>
  <si>
    <t>NBC from WKYC-TV, 3, Cleveland, OH</t>
  </si>
  <si>
    <t>WLED</t>
  </si>
  <si>
    <t>Burlington, VT WLED PBS (Virtual)</t>
  </si>
  <si>
    <t>PBS from WLED-TV</t>
  </si>
  <si>
    <t>WLFL</t>
  </si>
  <si>
    <t>Norfolk WLFL 22 CW (Virtual)</t>
  </si>
  <si>
    <t>CW from WLFL-TV, 22, Raleigh-Durham, NC.</t>
  </si>
  <si>
    <t>Raleigh-Durham WLFL 22 CW</t>
  </si>
  <si>
    <t>CW from WLFL-TV, 22, Raleigh, NC</t>
  </si>
  <si>
    <t>WLIW</t>
  </si>
  <si>
    <t>New York WLIW 21 PBS</t>
  </si>
  <si>
    <t>PBS from WLIW-TV, 21, Plainview, NY</t>
  </si>
  <si>
    <t>WLMT</t>
  </si>
  <si>
    <t>Memphis WLMT 30 CW</t>
  </si>
  <si>
    <t>CW from WLMT-TV, 30, Memphis, TN</t>
  </si>
  <si>
    <t>Paducah WLMT 30 CW (Virtual)</t>
  </si>
  <si>
    <t>CW from WLMTDT-TV, 30, Memphis, TN.</t>
  </si>
  <si>
    <t>Jackson, TN WLMT 30 CW (Virtual)</t>
  </si>
  <si>
    <t>CW from WLMT-TV, 30, Memphis, TN.</t>
  </si>
  <si>
    <t>WLNY</t>
  </si>
  <si>
    <t>New York WLNY 55 Ind</t>
  </si>
  <si>
    <t>Independent from WLNY-TV, 55, Melville, NY</t>
  </si>
  <si>
    <t>WLOS</t>
  </si>
  <si>
    <t>Greenville-Spar, SC WLOS 13 ABC</t>
  </si>
  <si>
    <t>ABC from WLOS-TV, 13, Asheville, NC</t>
  </si>
  <si>
    <t>WLOV</t>
  </si>
  <si>
    <t>Columbus-West Tu WLOV 27 FOX</t>
  </si>
  <si>
    <t>FOX from WLOV-TV, 27, Tupelo, MS</t>
  </si>
  <si>
    <t>WLRN</t>
  </si>
  <si>
    <t>Miami WLRN 17 PBS</t>
  </si>
  <si>
    <t>PBS from WLRN-TV, 17, Miami, FL</t>
  </si>
  <si>
    <t>WLS</t>
  </si>
  <si>
    <t>Chicago WLS 7 ABC</t>
  </si>
  <si>
    <t>ABC from WLS-TV, 7, Chicago, IL</t>
  </si>
  <si>
    <t>WLTV</t>
  </si>
  <si>
    <t>Miami WLTV 23 Ind</t>
  </si>
  <si>
    <t>Independent from WLTV-TV, 23, Miami, FL</t>
  </si>
  <si>
    <t>WLTX</t>
  </si>
  <si>
    <t>Columbia (SC) WLTX 19 CBS</t>
  </si>
  <si>
    <t>CBS from WLTX-TV, 19, Columbia, SC</t>
  </si>
  <si>
    <t>WLVI</t>
  </si>
  <si>
    <t>Boston WLVI 56 CW</t>
  </si>
  <si>
    <t>CW from WLVI-TV, 56, Boston, MA</t>
  </si>
  <si>
    <t>WLVT</t>
  </si>
  <si>
    <t>Philadelphia WLVT 39 PBS</t>
  </si>
  <si>
    <t>PBS from WLVT-TV, 39, Bethlehem, PA</t>
  </si>
  <si>
    <t>WLWT</t>
  </si>
  <si>
    <t>Cincinnati WLWT 5 NBC</t>
  </si>
  <si>
    <t>NBC from WLWT-TV, 5, Cincinnati, OH</t>
  </si>
  <si>
    <t>WLYH</t>
  </si>
  <si>
    <t>Harrisburg, PA WLYH 15 CW</t>
  </si>
  <si>
    <t>CW from WLYH-TV, 15, Harrisburg, PA.</t>
  </si>
  <si>
    <t>WMAE</t>
  </si>
  <si>
    <t>Columbus-West Tu WMAE 12 PBS</t>
  </si>
  <si>
    <t>PBS from WMAE-TV, 12, Jackson, MS</t>
  </si>
  <si>
    <t>WMAQ</t>
  </si>
  <si>
    <t>Chicago WMAQ 5 NBC</t>
  </si>
  <si>
    <t>NBC from WMAQ-TV, 5, Chicago, IL</t>
  </si>
  <si>
    <t>WMAR</t>
  </si>
  <si>
    <t>Baltimore WMAR 2 ABC</t>
  </si>
  <si>
    <t>ABC from WMAR-TV, 2, Baltimore, MD</t>
  </si>
  <si>
    <t>Salisbury WMAR 2 ABC  (Virtual)</t>
  </si>
  <si>
    <t>WMAV</t>
  </si>
  <si>
    <t>Memphis WMAV 18 PBS (Virtual)</t>
  </si>
  <si>
    <t>PBS from WMAV-TV, 18, Jackson, MS</t>
  </si>
  <si>
    <t>Paducah WMAV 18 PBS (Virtual)</t>
  </si>
  <si>
    <t>PBS from WMAVDT-TV, 18, Memphis, TN.</t>
  </si>
  <si>
    <t>Jackson, TN WMAV 18 PBS (Virtual)</t>
  </si>
  <si>
    <t>PBS from WMAV-TV, 18, Memphis, TN.</t>
  </si>
  <si>
    <t>WMBC</t>
  </si>
  <si>
    <t>New York WMBCDT 40 AZA</t>
  </si>
  <si>
    <t>Azteca America from WMBCDT-TV, 40, New York</t>
  </si>
  <si>
    <t>New York WMBC 63 IND</t>
  </si>
  <si>
    <t>Independent from WMBC-TV, 63, West Caldwell, NJ</t>
  </si>
  <si>
    <t>WMC</t>
  </si>
  <si>
    <t>Memphis WMC 5 NBC</t>
  </si>
  <si>
    <t>NBC from WMC-TV, 5, Memphis, TN</t>
  </si>
  <si>
    <t>Paducah WMC 05 NBC (Virtual)</t>
  </si>
  <si>
    <t>NBC from WMCDT-TV, 05, Memphis, TN.</t>
  </si>
  <si>
    <t>Jackson, TN WMC 06 NBC (Virtual)</t>
  </si>
  <si>
    <t>NBC from WMC-TV, 06, Memphis, TN.</t>
  </si>
  <si>
    <t>WMCN</t>
  </si>
  <si>
    <t>Philadelphia WMCN 44 IND</t>
  </si>
  <si>
    <t>Independent from WMCN-TV, 44, Atlantic City, NJ</t>
  </si>
  <si>
    <t>WMDO</t>
  </si>
  <si>
    <t>Washington, DC WMDO 47 UMas</t>
  </si>
  <si>
    <t>UniMas from WMDO-TV, 47, Washington, DC.</t>
  </si>
  <si>
    <t>Harrisburg WMDO 47 UMas (Virtual)</t>
  </si>
  <si>
    <t>UniMas from WMDO-TV, 47, Washington, D.C.</t>
  </si>
  <si>
    <t>WMFD</t>
  </si>
  <si>
    <t>Cleveland WMFD 68 Ind</t>
  </si>
  <si>
    <t>Independent from WMFD-TV, 68, Mansfield, OH</t>
  </si>
  <si>
    <t>WMFP</t>
  </si>
  <si>
    <t>Boston WMFP 62 Ind</t>
  </si>
  <si>
    <t>Independent from WMFP-TV, 62, Boston, MA</t>
  </si>
  <si>
    <t>WMGM</t>
  </si>
  <si>
    <t>Philadelphia WMGM 40 NBC</t>
  </si>
  <si>
    <t>NBC from WMGM-TV, 40, Philadelphia, PA.</t>
  </si>
  <si>
    <t>WMLW</t>
  </si>
  <si>
    <t>Milwaukee WMLW 49 Ind</t>
  </si>
  <si>
    <t>Independent from WMLW-TV, 49, Chicago, IL</t>
  </si>
  <si>
    <t>WMOR</t>
  </si>
  <si>
    <t>Tampa WMOR 32 Ind</t>
  </si>
  <si>
    <t>Independent from WMOR-TV, 32, Tampa, FL</t>
  </si>
  <si>
    <t>WMUR</t>
  </si>
  <si>
    <t>Portland, ME WMUR 9 ABC (Virtual)</t>
  </si>
  <si>
    <t>ABC from WMUR-TV, 9, Auburn, ME</t>
  </si>
  <si>
    <t>Boston WMUR 9 ABC</t>
  </si>
  <si>
    <t>ABC/FOX from WMUR-TV, 9, Boston, MA.</t>
  </si>
  <si>
    <t>Burlington, VT WMUR 9 (Virtual)</t>
  </si>
  <si>
    <t>ABC from WMUR-TV.</t>
  </si>
  <si>
    <t>WMVS</t>
  </si>
  <si>
    <t>Milwaukee WMVS 10 PBS</t>
  </si>
  <si>
    <t>PBS from WMVS-TV, 10, Milwaukee, WI</t>
  </si>
  <si>
    <t>WMVT</t>
  </si>
  <si>
    <t>Milwaukee WMVT 36 PBS</t>
  </si>
  <si>
    <t>PBS from WMVT-TV, 36, Milwaukee, WI</t>
  </si>
  <si>
    <t>WMYA</t>
  </si>
  <si>
    <t>Greenville-Spart, SC WMYA 40 MNT</t>
  </si>
  <si>
    <t>MNT from WMYA-TV, 40, Ashville, NC</t>
  </si>
  <si>
    <t>WMYD</t>
  </si>
  <si>
    <t>Detroit WMYD 20 MNT</t>
  </si>
  <si>
    <t>MNT from WMYD-TV, 20, Southfield, MI</t>
  </si>
  <si>
    <t>WMYT</t>
  </si>
  <si>
    <t>Charlotte WMYT 55 MNT</t>
  </si>
  <si>
    <t>MNT from WMYT-TV, 55, Charlotte, NC</t>
  </si>
  <si>
    <t>WMYV</t>
  </si>
  <si>
    <t>Roanoke WMYV 48 MNT (Virtual)</t>
  </si>
  <si>
    <t>MNT from WMYV-TV, 48, Greensboro, NC.</t>
  </si>
  <si>
    <t>Greensboro WMYV 48 MNT</t>
  </si>
  <si>
    <t>MNT from WMYV-TV, 48, Winston-Salem, NC</t>
  </si>
  <si>
    <t>WNAB</t>
  </si>
  <si>
    <t>Nashville WNAB 58 CW</t>
  </si>
  <si>
    <t>CW from WNAB-TV, 58, Nashville, TN</t>
  </si>
  <si>
    <t>WNBC</t>
  </si>
  <si>
    <t>New York WNBC 4 NBC</t>
  </si>
  <si>
    <t>NBC from WNBC-TV, 4, New York, NY</t>
  </si>
  <si>
    <t>Hartford WNBC 4 NBC (Virtual)</t>
  </si>
  <si>
    <t>NBC from WNBC-TV, 4, New York.</t>
  </si>
  <si>
    <t>WNCN</t>
  </si>
  <si>
    <t>Norfolk WNCN 17 NBC (Virtual)</t>
  </si>
  <si>
    <t>NBC from WNCN-TV, 17, Raleigh-Durham, NC.</t>
  </si>
  <si>
    <t>Raleigh-Durham WNCN 17 NBC</t>
  </si>
  <si>
    <t>NBC from WNCN-TV, 17, Raleigh, NC</t>
  </si>
  <si>
    <t>WNDY</t>
  </si>
  <si>
    <t>Lafayette, IN WNDY 23 MNT (Virtual)</t>
  </si>
  <si>
    <t>MNT from WNDY-TV, 23, Indianapolis, IN</t>
  </si>
  <si>
    <t>Indianapolis WNDY 23 MNT</t>
  </si>
  <si>
    <t>WNET</t>
  </si>
  <si>
    <t>New York WNET 13 PBS</t>
  </si>
  <si>
    <t>PBS from WNET-TV, 13, New York, NY</t>
  </si>
  <si>
    <t>WNEU</t>
  </si>
  <si>
    <t>Boston WNEU 60 TMO</t>
  </si>
  <si>
    <t>Telemundo from WNEU-TV, 60, Manchester, NH</t>
  </si>
  <si>
    <t>WNJU</t>
  </si>
  <si>
    <t>New York WNJU 47 TMO</t>
  </si>
  <si>
    <t>Telemundo from WNJU-TV, 47, New York, NY</t>
  </si>
  <si>
    <t>WNPT</t>
  </si>
  <si>
    <t>Nashville WNPT 8 PBS</t>
  </si>
  <si>
    <t>PBS from WNPT-TV, 8, Nashville, TN</t>
  </si>
  <si>
    <t>WNUV</t>
  </si>
  <si>
    <t>Baltimore WNUV 54 CW</t>
  </si>
  <si>
    <t>CW from WNUV-TV, 54, Baltimore, MD</t>
  </si>
  <si>
    <t>Salisbury WNUV 54 CW  (Virtual)</t>
  </si>
  <si>
    <t>CW from WNUV-TV, 54, Baltimore, MD.</t>
  </si>
  <si>
    <t>WNVC</t>
  </si>
  <si>
    <t>Washington, DC WNVC 56 ETV</t>
  </si>
  <si>
    <t>ETV from WNVC-TV, 56, Falls Church, VA</t>
  </si>
  <si>
    <t>Harrisburg WNVC 56 ETV (Virtual)</t>
  </si>
  <si>
    <t>Independent from WNVC-TV, 56, Washington, D.C.</t>
  </si>
  <si>
    <t>WNYE</t>
  </si>
  <si>
    <t>New York WNYE 25 ETV</t>
  </si>
  <si>
    <t>ETV from WNYE-TV, 25, Brooklyn, NY</t>
  </si>
  <si>
    <t>WNYW</t>
  </si>
  <si>
    <t>New York WNYW 5 Fox</t>
  </si>
  <si>
    <t>Fox from WNYW-TV, 5, New York, NY</t>
  </si>
  <si>
    <t>Hartford WNYW 5 FOX (Virtual)</t>
  </si>
  <si>
    <t>FOX from WNYW-TV, 5, New York.</t>
  </si>
  <si>
    <t>WOAI</t>
  </si>
  <si>
    <t>San Antonio WOAI 4 NBC</t>
  </si>
  <si>
    <t>NBC from WOAI-TV, 4, San Antonio, TX</t>
  </si>
  <si>
    <t>WOFL</t>
  </si>
  <si>
    <t>Orlando WOFL 35 Fox</t>
  </si>
  <si>
    <t>FOX from WOFL-TV, 35, Lake Mary, FL</t>
  </si>
  <si>
    <t>WOIO</t>
  </si>
  <si>
    <t>Cleveland WOIO 19 CBS</t>
  </si>
  <si>
    <t>CBS from WOIO-TV, 19, Cleveland, OH</t>
  </si>
  <si>
    <t>WOLO</t>
  </si>
  <si>
    <t>Columbia (SC) WOLO 25 ABC</t>
  </si>
  <si>
    <t>ABC from WOLO-TV, 25, Columbia, SC</t>
  </si>
  <si>
    <t>WORD</t>
  </si>
  <si>
    <t>The WORD Network</t>
  </si>
  <si>
    <t>The Word Network, the undisputed source for Urban Ministries and Gospel Music.</t>
  </si>
  <si>
    <t>WOSU</t>
  </si>
  <si>
    <t>Columbus WOSU 34 PBS</t>
  </si>
  <si>
    <t>PBS from WOSU-TV, 34, Columbus, OH</t>
  </si>
  <si>
    <t>WOTF</t>
  </si>
  <si>
    <t>Orlando WOTF 43 UMas</t>
  </si>
  <si>
    <t>UniMas from WOTF-TV, 43, Melbourne, FL</t>
  </si>
  <si>
    <t>WOW</t>
  </si>
  <si>
    <t>WOW TV 234</t>
  </si>
  <si>
    <t>WOW TV has all the coolest home, beauty, cooking and exercise products!</t>
  </si>
  <si>
    <t>WOW TV 83</t>
  </si>
  <si>
    <t>WOW TV has the coolest home, beauty, cooking and exercise products!</t>
  </si>
  <si>
    <t>WPBA</t>
  </si>
  <si>
    <t>Atlanta WPBA 30 PBS</t>
  </si>
  <si>
    <t>PBS from WPBA-TV, 30, Atlanta, GA</t>
  </si>
  <si>
    <t>WPBF</t>
  </si>
  <si>
    <t>W Palm Beach WPBF 25 ABC</t>
  </si>
  <si>
    <t>ABC from WPBF-TV, 25, Palm Beach Gardens, FL</t>
  </si>
  <si>
    <t>WPBT</t>
  </si>
  <si>
    <t>Miami WPBT 2 PBS</t>
  </si>
  <si>
    <t>PBS from WPBT-TV, 2, Miami, FL</t>
  </si>
  <si>
    <t>WPCB</t>
  </si>
  <si>
    <t>Pittsburgh WPCB 40 Ind</t>
  </si>
  <si>
    <t>Independent from WPCB-TV, 40, Wall, PA</t>
  </si>
  <si>
    <t>WPCH</t>
  </si>
  <si>
    <t>Atlanta WPCH 17 Ind</t>
  </si>
  <si>
    <t>Independent from WPCH-TV, 17, Atlanta, GA</t>
  </si>
  <si>
    <t>WPCW</t>
  </si>
  <si>
    <t>Pittsburgh WPCW 19 CW</t>
  </si>
  <si>
    <t>CW from WPCW-TV, 19, Monroeville, PA</t>
  </si>
  <si>
    <t>WPEC</t>
  </si>
  <si>
    <t>W Palm Beach WPEC 12 CBS</t>
  </si>
  <si>
    <t>CBS from WPEC-TV, 12, West Palm Beach, FL</t>
  </si>
  <si>
    <t>WPGH</t>
  </si>
  <si>
    <t>Pittsburgh WPGH 53 Fox</t>
  </si>
  <si>
    <t>UPN from WPGH-TV, 53, Pittsburgh, PA</t>
  </si>
  <si>
    <t>WPHL</t>
  </si>
  <si>
    <t>Philadelphia WPHL 17 MNT</t>
  </si>
  <si>
    <t>MNT from WPHL-TV, 17, Philadelphia, PA</t>
  </si>
  <si>
    <t>WPIX</t>
  </si>
  <si>
    <t>New York WPIX 11 CW</t>
  </si>
  <si>
    <t>CW from WPIX-TV, 11, New York, NY</t>
  </si>
  <si>
    <t>WPLG</t>
  </si>
  <si>
    <t>Miami WPLG 10 ABC</t>
  </si>
  <si>
    <t>ABC from WPLG-TV, 10, Miami, FL</t>
  </si>
  <si>
    <t>WPMT</t>
  </si>
  <si>
    <t>Harrisburg, PA WPMT 43 Fox</t>
  </si>
  <si>
    <t>Fox from WPMT-TV, 43, York, PA</t>
  </si>
  <si>
    <t>WPMY</t>
  </si>
  <si>
    <t>Pittsburgh WPMY 22 MNT</t>
  </si>
  <si>
    <t>MNT from WPMY-TV, 22, Pittsburgh, PA</t>
  </si>
  <si>
    <t>WPPX</t>
  </si>
  <si>
    <t>Philadelphia WPPX 61 ION</t>
  </si>
  <si>
    <t>ION from WPPX-TV, 61, Philadelphia, PA</t>
  </si>
  <si>
    <t>WPSG</t>
  </si>
  <si>
    <t>Philadelphia WPSG 57 CW</t>
  </si>
  <si>
    <t>CW from WPSG-TV, 57, Philadelphia, PA</t>
  </si>
  <si>
    <t>WPTD</t>
  </si>
  <si>
    <t>Dayton, OH WPTD 16 PBS</t>
  </si>
  <si>
    <t>PBS from WPTD-TV, 16, Dayton, OH</t>
  </si>
  <si>
    <t>Indianapolis WPTD 16 PBS (Virtual)</t>
  </si>
  <si>
    <t>WPTO</t>
  </si>
  <si>
    <t>Cincinnati WPTO 14 PBS</t>
  </si>
  <si>
    <t>PBS from WPTO-TV, 14, Dayton, OH</t>
  </si>
  <si>
    <t>WPTV</t>
  </si>
  <si>
    <t>W Palm Beach WPTV 5 NBC</t>
  </si>
  <si>
    <t>NBC from WPTV-TV, 5, West Palm Beach, FL</t>
  </si>
  <si>
    <t>WPTY</t>
  </si>
  <si>
    <t>Memphis WPTY 24 ABC</t>
  </si>
  <si>
    <t>ABC from WPTY-TV, 24, Memphis, TN</t>
  </si>
  <si>
    <t>Paducah WPTY 24 ABC (Virtual)</t>
  </si>
  <si>
    <t>ABC from WPTYDT-TV, 24, Memphis, TN.</t>
  </si>
  <si>
    <t>Jackson, TN WPTY 24 ABC (Virtual)</t>
  </si>
  <si>
    <t>ABC from WPTY-TV, 24, Memphis, TN.</t>
  </si>
  <si>
    <t>WPVI</t>
  </si>
  <si>
    <t>Philadelphia WPVI 6 ABC</t>
  </si>
  <si>
    <t>ABC from WPVI-TV, 6, Philadelphia, PA</t>
  </si>
  <si>
    <t>WPWR</t>
  </si>
  <si>
    <t>Chicago WPWR 50 MNT</t>
  </si>
  <si>
    <t>MNT from WPWR-TV, 50, Chicago, IL</t>
  </si>
  <si>
    <t>WPXA</t>
  </si>
  <si>
    <t>Atlanta WPXA 14 ION</t>
  </si>
  <si>
    <t>ION from WPXA-TV, 14, Marietta, GA</t>
  </si>
  <si>
    <t>WPXI</t>
  </si>
  <si>
    <t>Pittsburgh WPXI 11 NBC</t>
  </si>
  <si>
    <t>NBC from WPXI-TV, 11, Pittsburgh, PA</t>
  </si>
  <si>
    <t>WPXJ</t>
  </si>
  <si>
    <t>Buffalo WPXJ 51 ION (Virtual)</t>
  </si>
  <si>
    <t>ION from WPXJ-TV, 51, West Palm Beach, FL</t>
  </si>
  <si>
    <t>WPXN</t>
  </si>
  <si>
    <t>New York WPXN 31 ION</t>
  </si>
  <si>
    <t>ION from WPXN-TV, 31, New York, NY</t>
  </si>
  <si>
    <t>WPXW</t>
  </si>
  <si>
    <t>Harrisburg WPXW 66 ION (Virtual)</t>
  </si>
  <si>
    <t>ION from ION-TV, 66, Washington, D.C.</t>
  </si>
  <si>
    <t>WPXX</t>
  </si>
  <si>
    <t>Memphis WPXX 50 ION</t>
  </si>
  <si>
    <t>ION from WPXX-TV, 50, Memphis, TN.</t>
  </si>
  <si>
    <t>Paducah WPXX 50 ION (Virtual)</t>
  </si>
  <si>
    <t>ION from WPXXDT-TV, 50, Paducah, KY.</t>
  </si>
  <si>
    <t>Jackson, TN WPXX 50 ION (Virtual)</t>
  </si>
  <si>
    <t>WQED</t>
  </si>
  <si>
    <t>Pittsburgh WQED 13 PBS</t>
  </si>
  <si>
    <t>PBS from WQED-TV, 13, Pittsburgh, PA</t>
  </si>
  <si>
    <t>WQHS</t>
  </si>
  <si>
    <t>Cleveland WQHS 61 Uni</t>
  </si>
  <si>
    <t>Univision from WQHS-TV, 61, Parma, OH</t>
  </si>
  <si>
    <t>WRAL</t>
  </si>
  <si>
    <t>Norfolk WRAL 5 CBS (Virtual)</t>
  </si>
  <si>
    <t>CBS from WRAL-TV, 5, Raleigh-Durham, NC.</t>
  </si>
  <si>
    <t>Raleigh-Durham WRAL 5 CBS</t>
  </si>
  <si>
    <t>CBS from WRAL-TV, 5, Raleigh, NC</t>
  </si>
  <si>
    <t>WRAZ</t>
  </si>
  <si>
    <t>Norfolk WRAZ 50 FOX (Virtual)</t>
  </si>
  <si>
    <t>FOX from WRAZ-TV, 50, Raleigh-Durham, NC.</t>
  </si>
  <si>
    <t>Raleigh-Durham WRAZ 50 Fox</t>
  </si>
  <si>
    <t>Fox from WRAZ-TV, 50, Durham, NC</t>
  </si>
  <si>
    <t>WRBU</t>
  </si>
  <si>
    <t>Paducah WRBU 46 MNT (Virtual)</t>
  </si>
  <si>
    <t>MNT from WRBU-TV, 46, Saint Louis, MO</t>
  </si>
  <si>
    <t>St Louis WRBU 46 MNT</t>
  </si>
  <si>
    <t>MNT from WRBU-TV, 46, St. Louis, MO</t>
  </si>
  <si>
    <t>WRBW</t>
  </si>
  <si>
    <t>Orlando WRBW 65 MNT</t>
  </si>
  <si>
    <t>MNT from WRBW-TV, 65, Orlando, FL</t>
  </si>
  <si>
    <t>WRC</t>
  </si>
  <si>
    <t>Washington, DC WRC 4 NBC</t>
  </si>
  <si>
    <t>NBC from WRC-TV, 4, Washington, DC</t>
  </si>
  <si>
    <t>Harrisburg WRC 4 NBC (Virtual)</t>
  </si>
  <si>
    <t>NBC from WRC-TV, 04, Washington, D.C.</t>
  </si>
  <si>
    <t>WRDC</t>
  </si>
  <si>
    <t>Norfolk WRDC 28 MNT (Virtual)</t>
  </si>
  <si>
    <t>My Network from WRDC-TV, 28, Raleigh-Durham, NC.</t>
  </si>
  <si>
    <t>Raleigh-Durham WRDC 28 MNT</t>
  </si>
  <si>
    <t>MNT from WRDC-TV, 28, Raleigh, NC</t>
  </si>
  <si>
    <t>WRDQ</t>
  </si>
  <si>
    <t>Orlando WRDQ 27 Ind</t>
  </si>
  <si>
    <t>Independent from WRDQ-TV, 27, Orlando, FL</t>
  </si>
  <si>
    <t>WREG</t>
  </si>
  <si>
    <t>Memphis WREG 3 CBS</t>
  </si>
  <si>
    <t>CBS from WREG-TV, 3, Memphis, TN</t>
  </si>
  <si>
    <t>Jackson, TN WREG 03 CBS (Virtual)</t>
  </si>
  <si>
    <t>CBS from WREG-TV, 03, Memphis, TN.</t>
  </si>
  <si>
    <t>Paducah WREG 04 CBS (Virtual)</t>
  </si>
  <si>
    <t>CBS from WREGDT-TV, 03, Memphis, TN.</t>
  </si>
  <si>
    <t>WRLK</t>
  </si>
  <si>
    <t>Columbia (SC) WRLK 35 PBS</t>
  </si>
  <si>
    <t>PBS from WRLK-TV, 35, Columbia, SC</t>
  </si>
  <si>
    <t>WRNN</t>
  </si>
  <si>
    <t>New York WRNN 62 Ind</t>
  </si>
  <si>
    <t>Independent from WRNN-TV, 62, Kingston, NY</t>
  </si>
  <si>
    <t>WRTV</t>
  </si>
  <si>
    <t>Lafayette, IN WRTV 06 ABC (Virtual)</t>
  </si>
  <si>
    <t>ABC from WRTV-TV, 06, Indianapolis, IN</t>
  </si>
  <si>
    <t>Indianapolis WRTV 6 ABC</t>
  </si>
  <si>
    <t>ABC from WRTV-TV, 6, Indianapolis, IN</t>
  </si>
  <si>
    <t>WSB</t>
  </si>
  <si>
    <t>Atlanta WSB 2 ABC</t>
  </si>
  <si>
    <t>ABC from WSB-TV, 2, Atlanta, GA</t>
  </si>
  <si>
    <t>WSBK</t>
  </si>
  <si>
    <t>Boston WSBK 38 MNT</t>
  </si>
  <si>
    <t>MNT from WSBK-TV, 38, Boston, MA</t>
  </si>
  <si>
    <t>WSBS</t>
  </si>
  <si>
    <t>Miami WSBS 22 Ind</t>
  </si>
  <si>
    <t>Independent from WSBS-TV, 22, Key West, FL</t>
  </si>
  <si>
    <t>WSCV</t>
  </si>
  <si>
    <t>Miami WSCV 51 Ind</t>
  </si>
  <si>
    <t>Independent from WSCV-TV, 51, Hialeah, FL</t>
  </si>
  <si>
    <t>WSFL</t>
  </si>
  <si>
    <t>Miami WSFL 39 CW</t>
  </si>
  <si>
    <t>CW from WSFL-TV, 39, Hollywood, FL.</t>
  </si>
  <si>
    <t>WSMV</t>
  </si>
  <si>
    <t>Nashville WSMV 4 NBC</t>
  </si>
  <si>
    <t>NBC from WSMV-TV, 4, Nashville, TN</t>
  </si>
  <si>
    <t>WSNS</t>
  </si>
  <si>
    <t>Chicago WSNS 44 TMO</t>
  </si>
  <si>
    <t>Telemundo from WSNS-TV, 44, Chicago, IL</t>
  </si>
  <si>
    <t>WSOC</t>
  </si>
  <si>
    <t>Charlotte WSOC 9 ABC</t>
  </si>
  <si>
    <t>ABC from WSOC-TV, 9, Charlotte, NC</t>
  </si>
  <si>
    <t>Greensboro WSOC 9 ABC (Virtual)</t>
  </si>
  <si>
    <t>ABC from WSOC-TV, 9, Charlotte, NC.</t>
  </si>
  <si>
    <t>WSPA</t>
  </si>
  <si>
    <t>Greenville-Spar, SC WSPA 7 CBS</t>
  </si>
  <si>
    <t>CBS from WSPA-TV, 7, Spartansburg, SC</t>
  </si>
  <si>
    <t>WSTR</t>
  </si>
  <si>
    <t>Cincinnati WSTR 64 MNT</t>
  </si>
  <si>
    <t>MNT from WSTR-TV, 64, Cincinnati, OH</t>
  </si>
  <si>
    <t>WSVN</t>
  </si>
  <si>
    <t>Miami WSVN 7 Fox</t>
  </si>
  <si>
    <t>Fox from WSVN-TV, 7, Miami, FL</t>
  </si>
  <si>
    <t>WSYX</t>
  </si>
  <si>
    <t>Zanesville WSYX 6 ABC (Virtual)</t>
  </si>
  <si>
    <t>ABC from WSYX-TV, 6, Columbus, OH.</t>
  </si>
  <si>
    <t>Columbus WSYX 6 ABC</t>
  </si>
  <si>
    <t>ABC from WSYX-TV, 6, Columbus, OH</t>
  </si>
  <si>
    <t>WTAE</t>
  </si>
  <si>
    <t>Pittsburgh WTAE 4 ABC</t>
  </si>
  <si>
    <t>ABC from WTAE-TV, 4, Pittsburgh, PA</t>
  </si>
  <si>
    <t>WTCN</t>
  </si>
  <si>
    <t>W Palm Beach WTCN 43 MNT</t>
  </si>
  <si>
    <t>MNT from WTCN-TV, 43, West Palm Beach, FL</t>
  </si>
  <si>
    <t>WTGL</t>
  </si>
  <si>
    <t>Orlando WTGL 45 ETV</t>
  </si>
  <si>
    <t>ETV from WTGL-TV, 45, Orlando, FL</t>
  </si>
  <si>
    <t>WTHR</t>
  </si>
  <si>
    <t>Lafayette, IN WTHR 13 NBC (Virtual)</t>
  </si>
  <si>
    <t>NBC from WTHR-TV, 13, Indianapolis, IN</t>
  </si>
  <si>
    <t>Indianapolis WTHR 13 NBC</t>
  </si>
  <si>
    <t>WTIU</t>
  </si>
  <si>
    <t>Lafayette, IN WTIU 30 PBS (Virtual)</t>
  </si>
  <si>
    <t>PBS from WTIU-TV, 30, Indianapolis, IN</t>
  </si>
  <si>
    <t>Indianapolis WTIU 30 PBS</t>
  </si>
  <si>
    <t>PBS from WTIU-TV, 30, Indianapolis</t>
  </si>
  <si>
    <t>WTMJ</t>
  </si>
  <si>
    <t>Milwaukee WTMJ 4 NBC</t>
  </si>
  <si>
    <t>NBC from WTMJ-TV, 4, Milwaukee, WI</t>
  </si>
  <si>
    <t>WTOG</t>
  </si>
  <si>
    <t>Tampa WTOG 44 CW</t>
  </si>
  <si>
    <t>CW from WTOG-TV, 44, St. Petersburg, FL</t>
  </si>
  <si>
    <t>WTSP</t>
  </si>
  <si>
    <t>Tampa WTSP 10 CBS</t>
  </si>
  <si>
    <t>CBS from WTSP-TV, 10, St. Petersburg, FL</t>
  </si>
  <si>
    <t>WTTA</t>
  </si>
  <si>
    <t>Tampa WTTA 38 MNT</t>
  </si>
  <si>
    <t>MNT from WTTA-TV, 38, Tampa, FL</t>
  </si>
  <si>
    <t>WTTE</t>
  </si>
  <si>
    <t>Zanesville WTTE 28 Fox (Virtual)</t>
  </si>
  <si>
    <t>Fox from WTTE-TV, 28, Columbus, OH.</t>
  </si>
  <si>
    <t>Columbus WTTE 28 Fox</t>
  </si>
  <si>
    <t>Fox from WTTE-TV, 28, Columbus, OH</t>
  </si>
  <si>
    <t>WTTG</t>
  </si>
  <si>
    <t>Washington, DC WTTG 5 Fox</t>
  </si>
  <si>
    <t>Fox from WTTG-TV, 5, Washington, DC</t>
  </si>
  <si>
    <t>Harrisburg WTTG 5 FOX (Virtual)</t>
  </si>
  <si>
    <t>FOX from WTTG-TV, 05, Washington, D.C.</t>
  </si>
  <si>
    <t>WTTO</t>
  </si>
  <si>
    <t>Birmingham WTTO 21 CW</t>
  </si>
  <si>
    <t>CW from WTTO-TV, 21, Birmingham, AL</t>
  </si>
  <si>
    <t>WTTV</t>
  </si>
  <si>
    <t>Lafayette, IN WTTV 04 CW (Virtual)</t>
  </si>
  <si>
    <t>CW from WTTV-TV, 04, Indianapolis, IN</t>
  </si>
  <si>
    <t>Indianapolis WTTV 4 CW</t>
  </si>
  <si>
    <t>CW from WTTV-TV, 4, Indianapolis, IN</t>
  </si>
  <si>
    <t>WTTW</t>
  </si>
  <si>
    <t>Chicago WTTW 11 PBS</t>
  </si>
  <si>
    <t>PBS from WTTW-TV, 11, Chicago, IL</t>
  </si>
  <si>
    <t>WTVA</t>
  </si>
  <si>
    <t>Columbus-West Tu WTVA 10 ABC</t>
  </si>
  <si>
    <t>ABC from WTVA-TV, 10, Tupelo, MS</t>
  </si>
  <si>
    <t>Columbus-West Tu WTVA 9 NBC</t>
  </si>
  <si>
    <t>NBC from WTVA-TV, 9, Tupelo, MS</t>
  </si>
  <si>
    <t>WTVD</t>
  </si>
  <si>
    <t>Norfolk WTVD 11 ABC (Virtual)</t>
  </si>
  <si>
    <t>ABC from WTVD-TV, 11, Raleigh-Durham, NC.</t>
  </si>
  <si>
    <t>Raleigh-Durham WTVD 11 ABC</t>
  </si>
  <si>
    <t>ABC from WTVD-TV, 11, Durham, NC</t>
  </si>
  <si>
    <t>Greensboro WTVD 11 ABC (Virtual)</t>
  </si>
  <si>
    <t>ABC from WTVD-TV, 11, Raleigh, NC.</t>
  </si>
  <si>
    <t>WTVE</t>
  </si>
  <si>
    <t>Philadelphia WTVE 51 Ind</t>
  </si>
  <si>
    <t>Independent from WTVE-TV, 51, Philadelphia, PA.</t>
  </si>
  <si>
    <t>WTVF</t>
  </si>
  <si>
    <t>Nashville WTVF 5 CBS</t>
  </si>
  <si>
    <t>CBS from WTVF-TV, 5, Nashville, TN</t>
  </si>
  <si>
    <t>WTVI</t>
  </si>
  <si>
    <t>Charlotte WTVI 42 PBS</t>
  </si>
  <si>
    <t>PBS from WTVI-TV, 42, Charlotte, NC</t>
  </si>
  <si>
    <t>WTVJ</t>
  </si>
  <si>
    <t>Miami WTVJ 6 NBC</t>
  </si>
  <si>
    <t>NBC from WTVJ-TV, 6, Miramar, FL</t>
  </si>
  <si>
    <t>WTVS</t>
  </si>
  <si>
    <t>Detroit WTVS 56 PBS</t>
  </si>
  <si>
    <t>PBS from WTVS-TV, 56, Detroit, MI</t>
  </si>
  <si>
    <t>WTVT</t>
  </si>
  <si>
    <t>Tampa WTVT 13 Fox</t>
  </si>
  <si>
    <t>Fox from WTVT-TV, 13, Tampa, FL</t>
  </si>
  <si>
    <t>WTVX</t>
  </si>
  <si>
    <t>W Palm Beach WTVX 34 CW</t>
  </si>
  <si>
    <t>CW from WTVX-TV, 34, Miami, FL</t>
  </si>
  <si>
    <t>WTWV</t>
  </si>
  <si>
    <t>Memphis WTWV 14 IND</t>
  </si>
  <si>
    <t>Independent from WTWV-TV, 14, Memphis, TN.</t>
  </si>
  <si>
    <t>Jackson, TN WTWV 14 IND (Virtual)</t>
  </si>
  <si>
    <t>WTXF</t>
  </si>
  <si>
    <t>Philadelphia WTXF 29 Fox</t>
  </si>
  <si>
    <t>Fox from WTXF-TV, 29, Philadelphia, PA</t>
  </si>
  <si>
    <t>WUAB</t>
  </si>
  <si>
    <t>Cleveland WUAB 43 MNT</t>
  </si>
  <si>
    <t>MNT from WUAB-TV, 43, Cleveland, OH</t>
  </si>
  <si>
    <t>WUCF</t>
  </si>
  <si>
    <t>Orlando WUCF 24 PBS</t>
  </si>
  <si>
    <t>PBS from WUCF-TV, 24, Orlando, FL</t>
  </si>
  <si>
    <t>WUCW</t>
  </si>
  <si>
    <t>La Crosse (WI) WUCW 23 CW (Virtual)</t>
  </si>
  <si>
    <t>CW from WUCW-TV, 23, Minneapolis, MN.</t>
  </si>
  <si>
    <t>Minneapolis WUCW 23 CW</t>
  </si>
  <si>
    <t>CW from WUCW-TV, 23, St. Paul, MN</t>
  </si>
  <si>
    <t>WUGA</t>
  </si>
  <si>
    <t>Atlanta WUGA 32 IND</t>
  </si>
  <si>
    <t>Independent from WUGA-TV, 32, Atlanta, GA</t>
  </si>
  <si>
    <t>WUNC</t>
  </si>
  <si>
    <t>Raleigh-Durham WUNC 4 PBS</t>
  </si>
  <si>
    <t>PBS from WUNC-TV, 4, Research Triangle Pk, NC</t>
  </si>
  <si>
    <t>WUNI</t>
  </si>
  <si>
    <t>Boston WUNI 27 Uni</t>
  </si>
  <si>
    <t>Univision from WUNI-TV, 27, Needham, MA</t>
  </si>
  <si>
    <t>WUNL</t>
  </si>
  <si>
    <t>Roanoke WUNL 26 PBS (Virtual)</t>
  </si>
  <si>
    <t>PBS from WUNL-TV, 26, Greensboro, NC.</t>
  </si>
  <si>
    <t>WUOA</t>
  </si>
  <si>
    <t>Birmingham WUOA 23 Ind</t>
  </si>
  <si>
    <t>Independent from WUOA-TV, 23, Birmingham, AL.</t>
  </si>
  <si>
    <t>WUPA</t>
  </si>
  <si>
    <t>Atlanta WUPA 69 CW</t>
  </si>
  <si>
    <t>CW from WUPA-TV, 69, Atlanta, GA</t>
  </si>
  <si>
    <t>WUSA</t>
  </si>
  <si>
    <t>Washington, DC WUSA 9 CBS</t>
  </si>
  <si>
    <t>CBS from WUSA-TV, 9, Washington, DC</t>
  </si>
  <si>
    <t>Harrisburg WUSA 9 CBS (Virtual)</t>
  </si>
  <si>
    <t>CBS from WUSA-TV, 09, Washington, D.C.</t>
  </si>
  <si>
    <t>WUSF</t>
  </si>
  <si>
    <t>Tampa WUSF 16 PBS</t>
  </si>
  <si>
    <t>PBS from WUSF-TV, 16, Tampa, FL</t>
  </si>
  <si>
    <t>WUTB</t>
  </si>
  <si>
    <t>Baltimore WUTB 24 MNT</t>
  </si>
  <si>
    <t>MNT from WUTB-TV, 24, Baltimore, MD</t>
  </si>
  <si>
    <t>Salisbury WUTB 24 MNT  (Virtual)</t>
  </si>
  <si>
    <t>WUTF</t>
  </si>
  <si>
    <t>Boston WUTF 66 UMas</t>
  </si>
  <si>
    <t>UniMas from WUTF-TV, 66, Boston, MA</t>
  </si>
  <si>
    <t>WUVC</t>
  </si>
  <si>
    <t>Norfolk WUVC 40 UNIV (Virtual)</t>
  </si>
  <si>
    <t>Univision from WUVC-TV, 40, Raleigh-Durham, NC.</t>
  </si>
  <si>
    <t>Raleigh-Durham WUVC 40 Uni</t>
  </si>
  <si>
    <t>Univision from WUVC-TV, 40, Fayetteville, NC</t>
  </si>
  <si>
    <t>WUVG</t>
  </si>
  <si>
    <t>Atlanta WUVG 34 Uni</t>
  </si>
  <si>
    <t>Univision from WUVG-TV, 34, Atlanta, GA</t>
  </si>
  <si>
    <t>WUVM</t>
  </si>
  <si>
    <t>Atlanta WUVM 4 AA</t>
  </si>
  <si>
    <t>Azteca America from WUVM-TV, 4, Atlanta, GA</t>
  </si>
  <si>
    <t>WUVP</t>
  </si>
  <si>
    <t>Philadelphia WUVP 65 Uni</t>
  </si>
  <si>
    <t>Univision from WUVP-TV, 65, Newfield, NJ</t>
  </si>
  <si>
    <t>WUXP</t>
  </si>
  <si>
    <t>Nashville WUXP 30 MNT</t>
  </si>
  <si>
    <t>MNT from WUXP-TV, 30, Nashville, TN</t>
  </si>
  <si>
    <t>WVCY</t>
  </si>
  <si>
    <t>Milwaukee WVCY 30 Ind</t>
  </si>
  <si>
    <t>Independent from WVCY-TV, 30, Milwaukee, WI</t>
  </si>
  <si>
    <t>WVEA</t>
  </si>
  <si>
    <t>Tampa WVEA 62 Uni</t>
  </si>
  <si>
    <t>Univision from WVEA-TV, 62, Tampa, FL</t>
  </si>
  <si>
    <t>WVEN</t>
  </si>
  <si>
    <t>Orlando WVEN 26 Uni</t>
  </si>
  <si>
    <t>Univision from WVEN-TV, 26, Orlando, FL</t>
  </si>
  <si>
    <t>WVIZ</t>
  </si>
  <si>
    <t>Cleveland WVIZ 25 PBS</t>
  </si>
  <si>
    <t>PBS from WVIZ-TV, 25, Cleveland, OH</t>
  </si>
  <si>
    <t>WVPY</t>
  </si>
  <si>
    <t>Washington, DC WVPY 42 PBS</t>
  </si>
  <si>
    <t>PBS from WVPY-TV, 42, Washington D.C.</t>
  </si>
  <si>
    <t>Harrisburg WVPY 42 PBS (Virtual)</t>
  </si>
  <si>
    <t>PBS from WVPY-TV, 42, Washington, D.C.</t>
  </si>
  <si>
    <t>WVTM</t>
  </si>
  <si>
    <t>Birmingham WVTM 13 NBC</t>
  </si>
  <si>
    <t>NBC from WVTM-TV, 13, Birmingham, AL</t>
  </si>
  <si>
    <t>WVTV</t>
  </si>
  <si>
    <t>Milwaukee WVTV 18 CW</t>
  </si>
  <si>
    <t>CW from WVTV-TV, 18, Milwaukee, WI</t>
  </si>
  <si>
    <t>WWHO</t>
  </si>
  <si>
    <t>Columbus WWHO 53 CW</t>
  </si>
  <si>
    <t>CW from WWHO-TV, 53, Columbus, OH</t>
  </si>
  <si>
    <t>WWJ</t>
  </si>
  <si>
    <t>Detroit WWJ 62 CBS</t>
  </si>
  <si>
    <t>CBS from WWJ-TV, 62, Detroit, MI</t>
  </si>
  <si>
    <t>WWME</t>
  </si>
  <si>
    <t>Chicago WWME 23 Ind</t>
  </si>
  <si>
    <t>Independent from WWME-TV, 23, Chicago</t>
  </si>
  <si>
    <t>WWOR</t>
  </si>
  <si>
    <t>New York WWOR 9 MNT</t>
  </si>
  <si>
    <t>MNT from WWOR-TV, 9, Secaucus, NJ</t>
  </si>
  <si>
    <t>WWSI</t>
  </si>
  <si>
    <t>Philadelphia WWSI 62 TMO</t>
  </si>
  <si>
    <t>Telemundo from WWSI-TV, 62, Philadelphia, PA</t>
  </si>
  <si>
    <t>WXEL</t>
  </si>
  <si>
    <t>W Palm Beach WXEL 42 PBS</t>
  </si>
  <si>
    <t>PBS from WXEL-TV, 42, Boynton Beach, FL</t>
  </si>
  <si>
    <t>WXFT</t>
  </si>
  <si>
    <t>Milwaukee WXFT 60 UMas (Virtual)</t>
  </si>
  <si>
    <t>UniMas from WXFT-TV, 60, Chicago, IL</t>
  </si>
  <si>
    <t>Chicago WXFT 60 UMas</t>
  </si>
  <si>
    <t>WXIA</t>
  </si>
  <si>
    <t>Atlanta WXIA 11 NBC</t>
  </si>
  <si>
    <t>NBC from WXIA-TV, 11, Atlanta, GA</t>
  </si>
  <si>
    <t>WXII</t>
  </si>
  <si>
    <t>Roanoke WXII 12 NBC (Virtual)</t>
  </si>
  <si>
    <t>NBC from WXII-TV, 12, Greensboro NC.</t>
  </si>
  <si>
    <t>Greensboro WXII 12 NBC</t>
  </si>
  <si>
    <t>NBC from WXII-TV, 12, Winston-Salem, NC</t>
  </si>
  <si>
    <t>WXIN</t>
  </si>
  <si>
    <t>Indianapolis WXIN 59 Fox</t>
  </si>
  <si>
    <t>Fox from WXIN-TV, 59, Indianapolis, IN</t>
  </si>
  <si>
    <t>WXIX</t>
  </si>
  <si>
    <t>Cincinnati WXIX 19 Fox</t>
  </si>
  <si>
    <t>Fox from WXIX-TV, 19, Cincinnati, OH</t>
  </si>
  <si>
    <t>WXLV</t>
  </si>
  <si>
    <t>Roanoke WXLV 45 ABC (Virtual)</t>
  </si>
  <si>
    <t>ABC from WXLV-TV, 45, Greensboro, NC.</t>
  </si>
  <si>
    <t>Greensboro WXLV 45 ABC</t>
  </si>
  <si>
    <t>ABC from WXLV-TV, 45, Winston-Salem, NC</t>
  </si>
  <si>
    <t>WXPX</t>
  </si>
  <si>
    <t>Tampa WXPX 66 ION</t>
  </si>
  <si>
    <t>ION from WXPX-TV, 66, St. Petersburg, FL</t>
  </si>
  <si>
    <t>WXTV</t>
  </si>
  <si>
    <t>New York WXTV 41 Uni</t>
  </si>
  <si>
    <t>Univision from WXTV-TV, 41, Teaneck, NJ</t>
  </si>
  <si>
    <t>WXYZ</t>
  </si>
  <si>
    <t>Detroit WXYZ 7 ABC</t>
  </si>
  <si>
    <t>ABC from WXYZ-TV, 7, Southfield, MI</t>
  </si>
  <si>
    <t>WYBE</t>
  </si>
  <si>
    <t>Philadelphia WYBE 35 PBS</t>
  </si>
  <si>
    <t>ETV from WYBE-TV, 35, Philadelphia, PA</t>
  </si>
  <si>
    <t>WYCC</t>
  </si>
  <si>
    <t>Chicago WYCC 20 PBS</t>
  </si>
  <si>
    <t>PBS from WYCC-TV, 20, Chicago, IL</t>
  </si>
  <si>
    <t>WYCW</t>
  </si>
  <si>
    <t>Greenville-Spart, SC WYCW 62 CW</t>
  </si>
  <si>
    <t>CW from WYCW-TV, 62, Spartansburg, SC</t>
  </si>
  <si>
    <t>WYFF</t>
  </si>
  <si>
    <t>Greenville-Spar, SC WYFF 4 NBC</t>
  </si>
  <si>
    <t>NBC from WYFF-TV, 4, Greenville, SC</t>
  </si>
  <si>
    <t>WYIN</t>
  </si>
  <si>
    <t>Chicago WYIN 56 PBS</t>
  </si>
  <si>
    <t>PBS from WYIN-TV, 56, Chicago, IL.</t>
  </si>
  <si>
    <t>WZDX</t>
  </si>
  <si>
    <t>Huntsville WZDX 54 Fox</t>
  </si>
  <si>
    <t>Fox from WZDX-TV, 54, Huntsville, AL</t>
  </si>
  <si>
    <t>WZME</t>
  </si>
  <si>
    <t>New York WZME 43 IND</t>
  </si>
  <si>
    <t>IND from WZME-TV, 43, New London, CT</t>
  </si>
  <si>
    <t>WZPA</t>
  </si>
  <si>
    <t>Philadelphia WZPA 33 AZA</t>
  </si>
  <si>
    <t>AZA from WZPA-TV, 33, Philadelphia, PA</t>
  </si>
  <si>
    <t>WZPX</t>
  </si>
  <si>
    <t>Grand Rapids WZPX 43 ION (Virtual)</t>
  </si>
  <si>
    <t>ION from WZPX-TV, 43, Grand Rapids, MI</t>
  </si>
  <si>
    <t>WZRB</t>
  </si>
  <si>
    <t>Columbia (SC) WZRB 47 CW</t>
  </si>
  <si>
    <t>CW from WZRB-TV, 47, Columbia, SC.</t>
  </si>
  <si>
    <t>WZTV</t>
  </si>
  <si>
    <t>Nashville WZTV 17 Fox</t>
  </si>
  <si>
    <t>Fox from WZTV-TV, 17, Nashville, TN</t>
  </si>
  <si>
    <t>We</t>
  </si>
  <si>
    <t>Women's Entertainment</t>
  </si>
  <si>
    <t>Women's Entertainment.</t>
  </si>
  <si>
    <t>XDTV</t>
  </si>
  <si>
    <t>San Diego XDTV 49 MNT</t>
  </si>
  <si>
    <t>MNT from XDTV-TV, 49, San Diego, CA</t>
  </si>
  <si>
    <t>XETV</t>
  </si>
  <si>
    <t>San Diego XETV 6 CW</t>
  </si>
  <si>
    <t>CW from XETV-TV, 6, San Diego, CA</t>
  </si>
  <si>
    <t>XTRA</t>
  </si>
  <si>
    <t>XTRA Network</t>
  </si>
  <si>
    <t>XTRA: The most exciting As Seen on TV products, delivered to your door!</t>
  </si>
  <si>
    <t>XTSY</t>
  </si>
  <si>
    <t>XTSY pounds out powerhouse premieres &amp; rare adult flicks. See new hotties with tight bodies in Hard to the Core action! New! Order On Your Mobile Phone. Text AE to 223322.</t>
  </si>
  <si>
    <t>YES</t>
  </si>
  <si>
    <t>Yankee Ent. &amp; Sports (YES) 631</t>
  </si>
  <si>
    <t>Yankee Entertainment &amp; Sports Network 40GYES41H</t>
  </si>
  <si>
    <t>YESa</t>
  </si>
  <si>
    <t>YES Alternate 633</t>
  </si>
  <si>
    <t>YES Alternate channel.</t>
  </si>
  <si>
    <t>amc</t>
  </si>
  <si>
    <t>AMC</t>
  </si>
  <si>
    <t>American Movie Classics is the premiere 24-hour movie network featuring award-winning original productions about the world of American film..</t>
  </si>
  <si>
    <t>beIN</t>
  </si>
  <si>
    <t>beIN SPORT</t>
  </si>
  <si>
    <t>beIN SPORT is the International Sports Network that brings all the live game action, news, and analysis of the top leagues around the planet featuring the most recognized talent and sports stars.</t>
  </si>
  <si>
    <t>bio</t>
  </si>
  <si>
    <t>Biography Channel</t>
  </si>
  <si>
    <t>The Biography Channel takes you into the world of exceptional people, 24 hours a day. At any time, day or night you can find an entertaining mix of Biography, movies, documentaries, and theme nights.</t>
  </si>
  <si>
    <t>cloo</t>
  </si>
  <si>
    <t>At the heart of each mystery is a clue that unravels the case. Just like at the heart of television's best mystery &amp; crime shows, there's Cloo, the ONLY network solely devoted to bringing fans of crime and mystery dramas the shows they know and love.</t>
  </si>
  <si>
    <t>fuse</t>
  </si>
  <si>
    <t>Fuse</t>
  </si>
  <si>
    <t>Fuse is the next generation music television network with interactive programming that gives viewers the opportunity to program the channel and make their opinions matter.</t>
  </si>
  <si>
    <t>mnbc</t>
  </si>
  <si>
    <t>MSNBC</t>
  </si>
  <si>
    <t>MSNBC is a revolutionary 24-hour news, talk and information cable network and Internet service from NBC and Microsoft. MSNBC features all of NBC News' expertise. MSNBC is the future of news, from the people you know. It's time to get connected!</t>
  </si>
  <si>
    <t>truTV</t>
  </si>
  <si>
    <t>Welcome to truTV, the home of the most exciting REAL stories told by the fascinating people who lived them. With a lineup of all REAL, high-stakes originals, truTV is the destination for viewers who want to experience real-life excitement and ventur</t>
  </si>
  <si>
    <t>STB App Test 9651 SD</t>
  </si>
  <si>
    <t>Hidden STB App Test SD Channel</t>
  </si>
  <si>
    <t>STB App Test 9652 SD</t>
  </si>
  <si>
    <t>Hidden STB App Test SD Channel #2.</t>
  </si>
  <si>
    <t>95 Phantom Test Channel (Hidden)</t>
  </si>
  <si>
    <t>95 Phantom (Hidden)</t>
  </si>
  <si>
    <t>95 Phantom Interactive Mix 2</t>
  </si>
  <si>
    <t>95 Phantom Interactive Mix 1</t>
  </si>
  <si>
    <t>95 Phantom Cell #1</t>
  </si>
  <si>
    <t>95 Phantom Cell #1 (Hidden)</t>
  </si>
  <si>
    <t>95 Phantom Cell #2</t>
  </si>
  <si>
    <t>95 Phantom Cell #2 (Hidden)</t>
  </si>
  <si>
    <t>95 Phantom Cell #3</t>
  </si>
  <si>
    <t>95 Phantom Cell #3 (Hidden)</t>
  </si>
  <si>
    <t>95 Phantom Cell #4</t>
  </si>
  <si>
    <t>95 Phantom Cell #4 (Hidden)</t>
  </si>
  <si>
    <t>95 Phantom Cell #5</t>
  </si>
  <si>
    <t>95 Phantom Cell #5 (Hidden)</t>
  </si>
  <si>
    <t>95 Phantom Cell #6</t>
  </si>
  <si>
    <t>95 Phantom Cell #6 (Hidden)</t>
  </si>
  <si>
    <t>95 Phantom HD Test (Hidden)</t>
  </si>
  <si>
    <t>95 Phantom HD Test</t>
  </si>
  <si>
    <t>ABPN</t>
  </si>
  <si>
    <t>G3C @95W</t>
  </si>
  <si>
    <t>ABP News</t>
  </si>
  <si>
    <t>ANC</t>
  </si>
  <si>
    <t>ABS-CBN News Channel 2062</t>
  </si>
  <si>
    <t>ANC is a 24-hour 7-day per week live television news channel with headline, regional and national news and business programming substantially all of which shall be in the English, Filipino or Taglish language.</t>
  </si>
  <si>
    <t>BRO</t>
  </si>
  <si>
    <t>Bro 2064</t>
  </si>
  <si>
    <t>Bro is the channel for the male overseas Filipino offering programs centering on sports, travel, leisure and comedy.</t>
  </si>
  <si>
    <t>C1RW</t>
  </si>
  <si>
    <t>C1RW 2140</t>
  </si>
  <si>
    <t>Channel One offers a diverse mix of programming including news and documentaries, talk shows, feature film presentations game shows, sports and your favorite hosts. The most known TV brand in Russian television.</t>
  </si>
  <si>
    <t>CARL</t>
  </si>
  <si>
    <t>Carousel</t>
  </si>
  <si>
    <t>Carousel is a unique entertainment TV-channel for children and youth, created in cooperation with the best psychologist and pediatrician.</t>
  </si>
  <si>
    <t>CCTVN</t>
  </si>
  <si>
    <t>CCTV News</t>
  </si>
  <si>
    <t>CCTV News is the English-language channel of China Central Television, China's largest national TV network.</t>
  </si>
  <si>
    <t>CIN1</t>
  </si>
  <si>
    <t>Cinema One Global 2063</t>
  </si>
  <si>
    <t>Cinema One is a 24-hour per day 7-day per week television channel, substantially all of the programming of which shall be in the Filipino or Taglish language, and shall consist of Philippine cinema classics and recent hits from all genres.</t>
  </si>
  <si>
    <t>CRIC</t>
  </si>
  <si>
    <t>Willow Cricket</t>
  </si>
  <si>
    <t>Willow Cricket channel.</t>
  </si>
  <si>
    <t>CTI</t>
  </si>
  <si>
    <t>CTI 2056</t>
  </si>
  <si>
    <t>Directly from Taiwan, CTI ZHONG TIAN CHANNEL provides viewers with the latest news, sports, dramas, variety and entertainment television programming in Mandarin.</t>
  </si>
  <si>
    <t>CTS</t>
  </si>
  <si>
    <t>CTS 2087</t>
  </si>
  <si>
    <t>CTS is a gospel broadcasting channel connecting Christian Koreans around the world by offering the highest quality programming.</t>
  </si>
  <si>
    <t>CTV4</t>
  </si>
  <si>
    <t>CCTV-4 2052</t>
  </si>
  <si>
    <t>The international Channel of CCTV, features programs that reflect China's history, culture, economics, politics and people. CCTV-4 brings you closer to China.</t>
  </si>
  <si>
    <t>DISHA</t>
  </si>
  <si>
    <t>Disha India</t>
  </si>
  <si>
    <t>Disha is a spiritual channel from India which provides positive educational entertainment.</t>
  </si>
  <si>
    <t>DTVLA Test Channel 9150</t>
  </si>
  <si>
    <t>DTVLA Test 9150</t>
  </si>
  <si>
    <t>DTVLA Test Channel 9151</t>
  </si>
  <si>
    <t>DTVLA Test 9151</t>
  </si>
  <si>
    <t>Satellite Test channel 95 Horiz</t>
  </si>
  <si>
    <t>Satellite Test Channel 95 Horiz.</t>
  </si>
  <si>
    <t>DZMM</t>
  </si>
  <si>
    <t>DZMM 2066</t>
  </si>
  <si>
    <t>DZMM delivers phoned-in reports of news as they happen - talk shows, public affairs programs and drama series as anchored, reported and voiced by Philippine radio broadcast journalists.</t>
  </si>
  <si>
    <t>EBS</t>
  </si>
  <si>
    <t>EBS is a Korean educational channel featuring documentaries, quiz shows, animation and talk shows.</t>
  </si>
  <si>
    <t>FLMY</t>
  </si>
  <si>
    <t>Filmy 2008</t>
  </si>
  <si>
    <t>FILMY is the window into the amazing world of Bollywood Cinema. We present Bollywood Movies through innovation programming styles. We broadcast exclusive Music Videos, Film Centric Events, Bollywood News and insider information!</t>
  </si>
  <si>
    <t>FOODA</t>
  </si>
  <si>
    <t>Food Network Asia</t>
  </si>
  <si>
    <t>Food Network Asia.</t>
  </si>
  <si>
    <t>GEMN</t>
  </si>
  <si>
    <t>GEM Net 2068</t>
  </si>
  <si>
    <t>GEM NET is a non-commercial TV channel from the Philippines offering 24 hours of programming consisting of inspirational, informative and family-oriented shows that cater to the global audience.</t>
  </si>
  <si>
    <t>GLOB</t>
  </si>
  <si>
    <t>TV Globo</t>
  </si>
  <si>
    <t>The TV Globo Internacional channel is a "General Entertainment" one. The main genres are: news, drama (telenovelas and miniseries), comedy shows, talk-shows, children's programming and sports.</t>
  </si>
  <si>
    <t>GMA</t>
  </si>
  <si>
    <t>GMA Pinoy TV 2061</t>
  </si>
  <si>
    <t>GMA Pinoy TV (VC 261) GMA Pinoy TV is the top-rated Phillipine channel with top-cailber entertainment,blockbuster movies and series , hard hitting news &amp; public affairs</t>
  </si>
  <si>
    <t>GMAL</t>
  </si>
  <si>
    <t>GMA Life</t>
  </si>
  <si>
    <t>GPFC</t>
  </si>
  <si>
    <t>PFC (Portugese)</t>
  </si>
  <si>
    <t>The channel offers more than 300 live matches during the year and entire previously recorded matches from seven major competitions in the country. Besides broadcasting the matches, the PFC lineup also includes Globosat sports programs.</t>
  </si>
  <si>
    <t>HONV</t>
  </si>
  <si>
    <t>HONVIETV</t>
  </si>
  <si>
    <t>HONVIETV - The best 24/7 Vietnamese entertainment channel, catering for every member of the Vietnamese American Families.</t>
  </si>
  <si>
    <t>HXTV</t>
  </si>
  <si>
    <t>Charming China</t>
  </si>
  <si>
    <t>Charming China provides top rated Mandarin entertainment programs from the most popular provincial channels in China to the overseas Chinese around the world.</t>
  </si>
  <si>
    <t>KINO</t>
  </si>
  <si>
    <t>Dom Kino 2142</t>
  </si>
  <si>
    <t>Non-stop movie hits in Russian of the past and blockbusters of the present, the best TV series and time honored classics. The programs about people who make movies, Dom Kino offers viewers a wide variety of film entertainment</t>
  </si>
  <si>
    <t>L-OK</t>
  </si>
  <si>
    <t>Life OK</t>
  </si>
  <si>
    <t>Life OK is an entertainment channel that turns up the volume on the things that really matter through its unique and poignant stories. It is an invitation and a reminder to everyone to value the things that really matter in life.</t>
  </si>
  <si>
    <t>LSRC</t>
  </si>
  <si>
    <t>Little Saigon Radio Channel 2077</t>
  </si>
  <si>
    <t>Little Saigon Radio Channel - Premier Vietnamese language radio program in the United States - 24/7 live broadcast</t>
  </si>
  <si>
    <t>M1</t>
  </si>
  <si>
    <t>M1: Music Entertainment 2143</t>
  </si>
  <si>
    <t>The first music channel in North America in Russian and Ukrainian. Quality entertainment, music videos, hit parades and much more for the younger Russian &amp; Ukrainian speaking audiences.</t>
  </si>
  <si>
    <t>MBC</t>
  </si>
  <si>
    <t>MBC 2081</t>
  </si>
  <si>
    <t>MBC is a 24-hour a day Korean TV channel that provides popular and award-winning news, sports, cultural, variety show, drama, comedy and documentary programs.</t>
  </si>
  <si>
    <t>MBCE</t>
  </si>
  <si>
    <t>MBC Every1</t>
  </si>
  <si>
    <t>MBC Every1 DIRECTV Feed broadcasts popular Korean comedy shows, professional baseball league and video game programs. MBC Every1 makes its own original programs such as "Moohan girls", "BSG police" and Foodies.</t>
  </si>
  <si>
    <t>MBNP</t>
  </si>
  <si>
    <t>MBN Plus</t>
  </si>
  <si>
    <t>MBN Plus is a comprehensive programming channel featuring award-winning MBN with its news coverage and expanding coverage in entertainment programming including animations, documentaries and variety shows.</t>
  </si>
  <si>
    <t>MHzW</t>
  </si>
  <si>
    <t>MHz Worldview 2183</t>
  </si>
  <si>
    <t>MHz Worldview captures the best international programs in one channel, in English or English subtitled. See the broadest range of world opinion through unedited news, magazines, foreign films, music and cultural programs from around the world..</t>
  </si>
  <si>
    <t>MTVI</t>
  </si>
  <si>
    <t>MTV India</t>
  </si>
  <si>
    <t>India's leading multimedia youth platform.</t>
  </si>
  <si>
    <t>MYX</t>
  </si>
  <si>
    <t>Myx 2067</t>
  </si>
  <si>
    <t>MYX is the first music lifestyle channel made for Asian Americans. The ultimate music experience 24 hours a day, no where else on television can you find the hottest major label hits, the biggest jams from Asia and the best independent music.</t>
  </si>
  <si>
    <t>NGCK</t>
  </si>
  <si>
    <t>National Geographic Korea</t>
  </si>
  <si>
    <t>National Geographic Channel Korea is a channel entirely in Korean that airs non-fiction programs produced by the National Geographic Society.</t>
  </si>
  <si>
    <t>NTVA</t>
  </si>
  <si>
    <t>NTV America</t>
  </si>
  <si>
    <t>NTV America is one of the most respected Russian-language television channels combining programming from Russia and the U.S.</t>
  </si>
  <si>
    <t>PHIN</t>
  </si>
  <si>
    <t>Phoenix Info News 2051</t>
  </si>
  <si>
    <t>Phoenix InfoNews is the first-ever foreign satellite channel delivering independent financial news and current affairs in Mandarin Chinese 24-hours-a-day. This newly launched channel by Phoenix TV closely follows what's new in China.</t>
  </si>
  <si>
    <t>PNAX</t>
  </si>
  <si>
    <t>Phoenix TV 2050</t>
  </si>
  <si>
    <t>Phoenix North America Chinese Channel is a 24 hour Chinese language service featuring news, drama, movies, and variety shows from Hong Kong, Taiwan, and Mainland China.</t>
  </si>
  <si>
    <t>RAKO</t>
  </si>
  <si>
    <t>Radio Korea</t>
  </si>
  <si>
    <t>Radio Korea faithfully serves as a bridge that connects the Korean-American community to mainstream America in political, economical, social, educational, and cultural aspects of daily life.</t>
  </si>
  <si>
    <t>RTRP</t>
  </si>
  <si>
    <t>RTR Planeta 2141</t>
  </si>
  <si>
    <t>Delivering Russian news and entertainment on a worldwide basis. RTR Planeta enables viewers to remain connected to Russian culture through television programs featuring news, history, art, theatre, and ballet.</t>
  </si>
  <si>
    <t>RTVI</t>
  </si>
  <si>
    <t>RTVi is the only global Russian-language TV network with a fully-fledged news service of its own; a reliable source of information and entertainment, reaching over 50 million engaged viewers worldwide.</t>
  </si>
  <si>
    <t>RU24</t>
  </si>
  <si>
    <t>Rossiya 24</t>
  </si>
  <si>
    <t>A national and international 24/7 Russian-language news channel covering major national and international events with a Russian perspective and a focus on domestic issues.</t>
  </si>
  <si>
    <t>SBS</t>
  </si>
  <si>
    <t>SBS 2080</t>
  </si>
  <si>
    <t>SBS is a 24 hour a day korean TV channel that provides information and entertainment wit its unique mix of variety shows, hit dramas, and up-to-the-Minute news from korea . SBS stands for only one thing- quality programs.</t>
  </si>
  <si>
    <t>SBSP</t>
  </si>
  <si>
    <t>SBS Plus 2084</t>
  </si>
  <si>
    <t>SBS drama channel is contributing much to strengthen drama genre for Korean viewers. It differentiates its unique features such as English subtitles, original programs, special scheduling and movie programs.</t>
  </si>
  <si>
    <t>SBTN</t>
  </si>
  <si>
    <t>SBTN 2072</t>
  </si>
  <si>
    <t>SBTN is the first 24-hour Vietnamese programming network in America broadcasting news, sports, variety, movies, talk shows, children's programming and more - all in Vietnamese.</t>
  </si>
  <si>
    <t>SGLD</t>
  </si>
  <si>
    <t>Star Gold</t>
  </si>
  <si>
    <t>Star Gold is a 24 hour Hindi movie channel featuring the very best in Bollywood entertainment.</t>
  </si>
  <si>
    <t>SPLS</t>
  </si>
  <si>
    <t>Star Plus 2001</t>
  </si>
  <si>
    <t>Star Plus</t>
  </si>
  <si>
    <t>TAN</t>
  </si>
  <si>
    <t>TAN TV provides documentaries, variety shows, music programs, cooking shows, news, and informational programs.</t>
  </si>
  <si>
    <t>TDreams</t>
  </si>
  <si>
    <t>Tokyo Dreams (95)</t>
  </si>
  <si>
    <t>The only place to see the most beautiful Asian girls all the time.</t>
  </si>
  <si>
    <t>TFC</t>
  </si>
  <si>
    <t>TFC - The Filipino Channel 2060</t>
  </si>
  <si>
    <t>TFC program offerings range from drama, comedy, variety shows, soap operas, news programs and news magazines format shows which are predominantly original programs of ABS-CBN channel 2 in the Philippines.</t>
  </si>
  <si>
    <t>TSMV</t>
  </si>
  <si>
    <t>Tai Seng Sat TV</t>
  </si>
  <si>
    <t>Tai Seng Mandarin offers the Mandarin-speaking viewers the best and latest TV Series and movies from China, Hong Kong, Korea and Asia.</t>
  </si>
  <si>
    <t>TSW</t>
  </si>
  <si>
    <t>Tai Seng Vietnam</t>
  </si>
  <si>
    <t>Tai Seng Vietnam offers the Vietnamese-speaking viewers the best and latest TV Series and movies from China, Hong Kong, Korea and Asia.</t>
  </si>
  <si>
    <t>TViet</t>
  </si>
  <si>
    <t>TViet Network</t>
  </si>
  <si>
    <t>TViet Network.</t>
  </si>
  <si>
    <t>UTVM</t>
  </si>
  <si>
    <t>UTV Movies</t>
  </si>
  <si>
    <t>India's freshest Hindi movie channel bringing the viewer a great fare of latest blockbusters combined with quality library content.</t>
  </si>
  <si>
    <t>VFACE</t>
  </si>
  <si>
    <t>VietFace</t>
  </si>
  <si>
    <t>VHN</t>
  </si>
  <si>
    <t>VHN 2073</t>
  </si>
  <si>
    <t>VHN (VC 273) Offering news, drama , education, public service, comedy , entertainment and variety programs, VHN-TV is dedicated to improving the quality of life of its veiwers through education news, entertainment and awareness.</t>
  </si>
  <si>
    <t>VREM</t>
  </si>
  <si>
    <t>Vremya: Retro Channel 2144</t>
  </si>
  <si>
    <t>TV channel with the unique mix of programs from 60.s, 70.s, 80.s &amp; 90.s. Vremya presents your favorite TV hosts of the past, actors, musicians, athletes, scientists and politics of those nostalgic times.</t>
  </si>
  <si>
    <t>VTTV</t>
  </si>
  <si>
    <t>Vien Thao</t>
  </si>
  <si>
    <t>Dedicated to informing, entertaining, enriching and empowering Vietnamese audiences and their families.</t>
  </si>
  <si>
    <t>WRR</t>
  </si>
  <si>
    <t>WRR 2065</t>
  </si>
  <si>
    <t>DWRR is a live English, Filipino or Taglish language broadcast of the Philippines' easy listening FM radio station playing requested songs from the classics to the most recent original Filipino music.</t>
  </si>
  <si>
    <t>YTN</t>
  </si>
  <si>
    <t>YTN 2082</t>
  </si>
  <si>
    <t>YTN is Korea's first 24 hours news network. YTN provides accurate and up-to-the-minute news and events coverage in the country and around the world.</t>
  </si>
  <si>
    <t>Addressable Ad Push HD Ch. 8889</t>
  </si>
  <si>
    <t>ADDX Ad PUSH Test on VC 8889.</t>
  </si>
  <si>
    <t>zzUnused 656</t>
  </si>
  <si>
    <t>NFL Shortcut Test</t>
  </si>
  <si>
    <t>MASN HD Test 9176</t>
  </si>
  <si>
    <t>ESPN HD (Hidden)</t>
  </si>
  <si>
    <t>ESPN2 HD Hidden</t>
  </si>
  <si>
    <t>Tennis Channel HD (Virtual)</t>
  </si>
  <si>
    <t>Lifetime/ESPN HD Test 9530</t>
  </si>
  <si>
    <t>ESPN/Lifetime Addressable Ads Test</t>
  </si>
  <si>
    <t>1FC0</t>
  </si>
  <si>
    <t>MLB HD Game Mix 9720-1 (Hidden)</t>
  </si>
  <si>
    <t>MLB HD Game Mix Test</t>
  </si>
  <si>
    <t>PUSH-D11 MPEG4 SD</t>
  </si>
  <si>
    <t>PUSH - D11 MPEG4 SD</t>
  </si>
  <si>
    <t>PUSH-R22 MPEG4 SD</t>
  </si>
  <si>
    <t>PUSH - R22 MPEG4 SD</t>
  </si>
  <si>
    <t>Offline Ka Chl</t>
  </si>
  <si>
    <t>NFL TEST 9712</t>
  </si>
  <si>
    <t>Call 1-800-GET-SPORTS to order or get more information on NFL Sunday Ticket HD. Blackouts apply.</t>
  </si>
  <si>
    <t>NFL TEST 9713</t>
  </si>
  <si>
    <t>NFL TEST 9714</t>
  </si>
  <si>
    <t>NFL TEST 9715</t>
  </si>
  <si>
    <t>NFL TEST 9716</t>
  </si>
  <si>
    <t>NFL Test 9718</t>
  </si>
  <si>
    <t>NFL TEST 9719</t>
  </si>
  <si>
    <t>NFL TEST 9721</t>
  </si>
  <si>
    <t>NFL TEST 9722</t>
  </si>
  <si>
    <t>NFL HD Game (99TXP02)</t>
  </si>
  <si>
    <t>*NFLHD</t>
  </si>
  <si>
    <t>NFL Test_9710</t>
  </si>
  <si>
    <t>NFL TEST 9711</t>
  </si>
  <si>
    <t>D11 @99W</t>
  </si>
  <si>
    <t>99C</t>
  </si>
  <si>
    <t>A3 Parkersburg 06 ABC (Virtual)</t>
  </si>
  <si>
    <t>ABC from WABCDT-TV, 06, Columbus, OH.</t>
  </si>
  <si>
    <t>ABC-NY</t>
  </si>
  <si>
    <t>A3 St. Joseph 60 ABC</t>
  </si>
  <si>
    <t>ABC from WABCDT-TV, 60, New York, NY.</t>
  </si>
  <si>
    <t>ABCFHD</t>
  </si>
  <si>
    <t>ABC Family HD</t>
  </si>
  <si>
    <t>ABCeHD</t>
  </si>
  <si>
    <t>WABC (New York) ABC HD East</t>
  </si>
  <si>
    <t>ABC network HD from WABC-TV, New York, New York</t>
  </si>
  <si>
    <t>ABCwHD</t>
  </si>
  <si>
    <t>KABC (Los Angeles) ABC HD West</t>
  </si>
  <si>
    <t>AUDHD</t>
  </si>
  <si>
    <t>AUDIENCE (HD)</t>
  </si>
  <si>
    <t>AUDIENCE (239) (HD)</t>
  </si>
  <si>
    <t>AUDIENCE (334) (HD)</t>
  </si>
  <si>
    <t>AUDIENCE (500) (HD)</t>
  </si>
  <si>
    <t>AUDIENCE (601) (HD)</t>
  </si>
  <si>
    <t>BRVOHD</t>
  </si>
  <si>
    <t>Bravo HD</t>
  </si>
  <si>
    <t>Bravo, an NBC Cable Network, offers critically acclaimed American and international films, performing arts and original specials, and series including "Inside the Actors Studio", "Cirque du Soleil: Fire Within" and "Queer Eye for the Straight Guy."</t>
  </si>
  <si>
    <t>CBSSNHD</t>
  </si>
  <si>
    <t>CBS Sports Network HD</t>
  </si>
  <si>
    <t>CBS Sports Network HD is the 24-hour cable network that airs hundreds of live games, numerous studio shows and award-winning original programming.</t>
  </si>
  <si>
    <t>CBSeHD</t>
  </si>
  <si>
    <t>WCBS (New York) CBS HD East</t>
  </si>
  <si>
    <t>CBS network HD from WCBS-TV, New York, New York.</t>
  </si>
  <si>
    <t>CINEHD</t>
  </si>
  <si>
    <t>DTV Cinema 126 HD</t>
  </si>
  <si>
    <t>DIRECTV Cinema offers the latest blockbuster movies in razor-sharp 1080p HD, the same format as Blu-ray and the highest picture quality available anywhere.</t>
  </si>
  <si>
    <t>DTV Cinema 132 HD</t>
  </si>
  <si>
    <t>DTV Cinema 142 HD</t>
  </si>
  <si>
    <t>DTV Cinema 143 HD</t>
  </si>
  <si>
    <t>DTV Cinema 147 HD</t>
  </si>
  <si>
    <t>DTV Cinema 148 HD</t>
  </si>
  <si>
    <t>DTV Cinema 149 HD</t>
  </si>
  <si>
    <t>DTV Cinema 150 HD</t>
  </si>
  <si>
    <t>DTV Cinema 151 HD</t>
  </si>
  <si>
    <t>DTV Cinema 152 HD</t>
  </si>
  <si>
    <t>DTV Cinema 153 HD</t>
  </si>
  <si>
    <t>DTV Cinema 154 HD</t>
  </si>
  <si>
    <t>DTV Cinema 155 HD</t>
  </si>
  <si>
    <t>DTV Cinema 156 HD</t>
  </si>
  <si>
    <t>DTV Cinema 157 HD</t>
  </si>
  <si>
    <t>DTV Cinema 158 HD</t>
  </si>
  <si>
    <t>DTV Cinema 159 HD</t>
  </si>
  <si>
    <t>DTV Cinema 160 HD</t>
  </si>
  <si>
    <t>DTV Cinema 161 HD</t>
  </si>
  <si>
    <t>DTV Cinema 162 HD</t>
  </si>
  <si>
    <t>CMTHD</t>
  </si>
  <si>
    <t>CMT HD</t>
  </si>
  <si>
    <t>CMT plays the top 100 contemporary hit country music videos 24-hours a day. Also features interviews with the industry's hottest stars.</t>
  </si>
  <si>
    <t>CNBCHD</t>
  </si>
  <si>
    <t>CNBC HD</t>
  </si>
  <si>
    <t>CNNHD</t>
  </si>
  <si>
    <t>CNN HD</t>
  </si>
  <si>
    <t>The fastest, most complete 24-hour coverage of breaking news. CNN offers programs ranging from business to sports to entertainment, as well as topical interviews and Larry King Live.</t>
  </si>
  <si>
    <t>CNeHD</t>
  </si>
  <si>
    <t>Cartoon Network HD</t>
  </si>
  <si>
    <t>The world's first and only 24-hour network offering 8.500 animated programs from the Hanna-Barbera libraries, including Rocky and Bullwinkle, The Flintstones and many more.</t>
  </si>
  <si>
    <t>CSNCHD</t>
  </si>
  <si>
    <t>Comcast SportsNet Chicago HD 665</t>
  </si>
  <si>
    <t>Comcast SportsNet Chicago, a 24-hour regional sports network providing Chicago sports fans with in-depth local sports coverage.</t>
  </si>
  <si>
    <t>CSNEHD</t>
  </si>
  <si>
    <t>CSN New England HD</t>
  </si>
  <si>
    <t>CSN New England.</t>
  </si>
  <si>
    <t>Satellite A Test Channel 99 Odd</t>
  </si>
  <si>
    <t>Satellite Test Channel, 99 Odd</t>
  </si>
  <si>
    <t>Satellite B Test Channel 99 Even</t>
  </si>
  <si>
    <t>Satellite Test Channel, 99 Even</t>
  </si>
  <si>
    <t>DXDHD</t>
  </si>
  <si>
    <t>Disney XD HD</t>
  </si>
  <si>
    <t>Disney XD is NEXT on TV. If you're a skater, a gamer or a multifaceted player, DIsney XD is for YOU!</t>
  </si>
  <si>
    <t>ESPN2HD</t>
  </si>
  <si>
    <t>ESPN2 HD</t>
  </si>
  <si>
    <t>ESPN's second high definition sports service, featuring more of the best lineup of quality sports events, news, information including baseball, basketball, hockey, auto racing and more.</t>
  </si>
  <si>
    <t>ESPNHD</t>
  </si>
  <si>
    <t>ESPN HD</t>
  </si>
  <si>
    <t>Get set for the best lineup of quality sports events, news, information and entertainment, including ESPN games from MLB, NBA, NFL and NHL.</t>
  </si>
  <si>
    <t>EXTRHD</t>
  </si>
  <si>
    <t>Showtime Extreme HD</t>
  </si>
  <si>
    <t>Perfect for the action/adventure enthusiast, this channel features action and martial arts films, gangster movies and westerns, plus select Showtime Championship Boxing and EliteXC events all in high definition (1080i) and Dolby Digital surround soun</t>
  </si>
  <si>
    <t>FBNHD</t>
  </si>
  <si>
    <t>Fox Business Network HD</t>
  </si>
  <si>
    <t>Business News</t>
  </si>
  <si>
    <t>FNCHD</t>
  </si>
  <si>
    <t>FOX News HD</t>
  </si>
  <si>
    <t>FOXeHD</t>
  </si>
  <si>
    <t>WNYW (New York) FOX HD East</t>
  </si>
  <si>
    <t>FOX network HD from WNYW-TV, New York, New York</t>
  </si>
  <si>
    <t>FOXwHD</t>
  </si>
  <si>
    <t>KTTV (Los Angeles) FOX HD West</t>
  </si>
  <si>
    <t>FSAZHD</t>
  </si>
  <si>
    <t>FS Arizona HD</t>
  </si>
  <si>
    <t>FSMWHD</t>
  </si>
  <si>
    <t>FS Midwest HD</t>
  </si>
  <si>
    <t>FS Midwest offers exciting coverage of diverse sports programming. Covers Illinois, Iowa, Indiana, Kansas, and Missouri. The Big XII, Big Ten, Missouri Valley, Conference USA, and WAC conferences are featured..</t>
  </si>
  <si>
    <t>FSNORHD</t>
  </si>
  <si>
    <t>FS North HD</t>
  </si>
  <si>
    <t>FSSOHD</t>
  </si>
  <si>
    <t>FS South HD</t>
  </si>
  <si>
    <t>GolfHD</t>
  </si>
  <si>
    <t>The Golf Channel HD</t>
  </si>
  <si>
    <t>HBOeHD</t>
  </si>
  <si>
    <t>HBO East HD</t>
  </si>
  <si>
    <t>HDNM</t>
  </si>
  <si>
    <t>HD Net Movies</t>
  </si>
  <si>
    <t>HDNet Movies also features a wide selection of major studio theatrical releases - all uncut, unedited, and appearing in their original aspect ratio so that HDNet Movies viewers get the best possible home theater experience.</t>
  </si>
  <si>
    <t>HISTHD</t>
  </si>
  <si>
    <t>History Channel HD</t>
  </si>
  <si>
    <t>The History Channel reveals the power and passion of history as an inviting place where people experience history personally and connect their own lives to the great lives and events of the past.</t>
  </si>
  <si>
    <t>Los Angeles 7 KABC (ABC) HD</t>
  </si>
  <si>
    <t>ABC from KABC-TV, 7, Los Angeles, CA.</t>
  </si>
  <si>
    <t>Los Angeles 4 KNBC (NBC) HD</t>
  </si>
  <si>
    <t>NBC from KNBC-TV, 4, Los Angeles, CA.</t>
  </si>
  <si>
    <t>Los Angeles 11 KTTV (FOX) HD</t>
  </si>
  <si>
    <t>FOX from KTTV-TV, 11, Los Angeles, CA.</t>
  </si>
  <si>
    <t>LIFEHD</t>
  </si>
  <si>
    <t>Lifetime HD</t>
  </si>
  <si>
    <t>MLBXHD</t>
  </si>
  <si>
    <t>MLB Extra Innings Mix HD 720</t>
  </si>
  <si>
    <t>MMAXHD</t>
  </si>
  <si>
    <t>Cinemax MoreMax HD East</t>
  </si>
  <si>
    <t>Double your entertainment with MoreMAX HD, the best source for popular movies, indie films and hard-to-find classics. From new hits to the rarest gems, more of the best movies are found on MoreMAX HD.</t>
  </si>
  <si>
    <t>MSG+HD</t>
  </si>
  <si>
    <t>MSG Plus HD 635</t>
  </si>
  <si>
    <t>MSG Plus HD.</t>
  </si>
  <si>
    <t>MSGHD</t>
  </si>
  <si>
    <t>Madison Square Garden HD 634</t>
  </si>
  <si>
    <t>MSG Network, the nation's longest running regional sports network, telecasts more than 300 live events a year, including the New York Knicks, New York Rangers, New York Liberty, and New York Red Bulls, as well as a plethora of college sports..</t>
  </si>
  <si>
    <t>NBAHD</t>
  </si>
  <si>
    <t>NBA TV HD</t>
  </si>
  <si>
    <t>Get in-depth game coverage and highlights, real-time stats and scores, the latest NBA and WNBA news, interviews, behind-the-scenes events, game previews, classic NBA and WNBA programming, and season-long coverage 24 hours a day.</t>
  </si>
  <si>
    <t>NBCwHD</t>
  </si>
  <si>
    <t>KNBC (Los Angeles) NBC HD West</t>
  </si>
  <si>
    <t>NBC network from KNBC-TV, Los Angeles, CA.</t>
  </si>
  <si>
    <t>PLDAHD</t>
  </si>
  <si>
    <t>Palladia</t>
  </si>
  <si>
    <t>Palladia is the state-of-the art, high-definition channel that showcases the best in music, from today's biggest artists. Palladia is your all-access pass to the hottest music programming ever seen - and heard - on television.</t>
  </si>
  <si>
    <t>PVN</t>
  </si>
  <si>
    <t>PVN HD 9556</t>
  </si>
  <si>
    <t>RTNWHD</t>
  </si>
  <si>
    <t>ROOT SPORTS Northwest HD</t>
  </si>
  <si>
    <t>RTPTHD</t>
  </si>
  <si>
    <t>ROOT SPORTS Pittsburgh HD</t>
  </si>
  <si>
    <t>SEDGHD</t>
  </si>
  <si>
    <t>Starz Edge HD</t>
  </si>
  <si>
    <t>Starz Edge defies expectation. Flicks and picks for the new generation.</t>
  </si>
  <si>
    <t>SHOeHD</t>
  </si>
  <si>
    <t>Showtime HD East</t>
  </si>
  <si>
    <t>Hot new movies. Hollywood hits. Bold original pictures and series. Championship boxing featuring exclusive title fights across all weight classes.</t>
  </si>
  <si>
    <t>SHOwHD</t>
  </si>
  <si>
    <t>Showtime HD West</t>
  </si>
  <si>
    <t>Hollywood hits. Bold original pictures and series. Championship boxing featuring exclusive title fights across all weight classes.</t>
  </si>
  <si>
    <t>SHRTHD</t>
  </si>
  <si>
    <t>Shorts HD</t>
  </si>
  <si>
    <t>ShortsHD consists of short movies grouped in themed blocks that cover multiple genres, such as comedies, musicals, thrillers, dramas and animation.</t>
  </si>
  <si>
    <t>SPSOHD</t>
  </si>
  <si>
    <t>SportSouth HD</t>
  </si>
  <si>
    <t>STOHD</t>
  </si>
  <si>
    <t>Sports Time Ohio HD</t>
  </si>
  <si>
    <t>SportsTime Ohio HD</t>
  </si>
  <si>
    <t>SUNHD</t>
  </si>
  <si>
    <t>Sun Sports HD</t>
  </si>
  <si>
    <t>Sun Sports Network HD.</t>
  </si>
  <si>
    <t>TBSHD</t>
  </si>
  <si>
    <t>TBS HD</t>
  </si>
  <si>
    <t>Features an outstanding array of family-oriented programming. See exclusive specials, compelling documentaries and movies, plus professional sports.</t>
  </si>
  <si>
    <t>TMCeHD</t>
  </si>
  <si>
    <t>The Movie Channel East HD</t>
  </si>
  <si>
    <t>Big Hollywood movies. Exclusive premieres. Daily movie marathons.</t>
  </si>
  <si>
    <t>TNNSHD</t>
  </si>
  <si>
    <t>Tennis Channel HD</t>
  </si>
  <si>
    <t>Tennis Channel is the only network dedicated to both the professional sport and passionate lifestyle of tennis..</t>
  </si>
  <si>
    <t>TWCSNHD</t>
  </si>
  <si>
    <t>TWC SportsNet HD</t>
  </si>
  <si>
    <t>UNIeHD</t>
  </si>
  <si>
    <t>Univision HD</t>
  </si>
  <si>
    <t>Univision East HD</t>
  </si>
  <si>
    <t>VH1HD</t>
  </si>
  <si>
    <t>VH1 HD</t>
  </si>
  <si>
    <t>VH1 is 24 hours of music with pop culture news and information, plus special programming like Pop Up Video, Fairway to Heaven and the VH1 Fashion Awards.</t>
  </si>
  <si>
    <t>A3 New York 07 WABC ABC</t>
  </si>
  <si>
    <t>A3 New York 02 WCBS CBS</t>
  </si>
  <si>
    <t>A3 New York 05 WNYW Fox</t>
  </si>
  <si>
    <t>mnbcHD</t>
  </si>
  <si>
    <t>MSNBC HD</t>
  </si>
  <si>
    <t>truTVHD</t>
  </si>
  <si>
    <t>truTV HD</t>
  </si>
  <si>
    <t>*CW</t>
  </si>
  <si>
    <t>99S</t>
  </si>
  <si>
    <t>A3 Chico 13 KHSLDT2 CW</t>
  </si>
  <si>
    <t>CW from KHSLDT2-TV, 13, Chico, CA.</t>
  </si>
  <si>
    <t>ABC Family HD (Hidden)</t>
  </si>
  <si>
    <t>ABC Family HD (Test)</t>
  </si>
  <si>
    <t>ABC Family HD T2 (Hidden)</t>
  </si>
  <si>
    <t>*FOX/MN</t>
  </si>
  <si>
    <t>Butte-Bozeman 19 KWYB FOX/MNT</t>
  </si>
  <si>
    <t>FOX/MNT from KWYBDT2-TV, 19, Butte, MT.</t>
  </si>
  <si>
    <t>*KAFT</t>
  </si>
  <si>
    <t>A3 Fort Smith KAFT 13 PBS</t>
  </si>
  <si>
    <t>PBS from KAFTDT-TV, 13, Fort Smith, AR.</t>
  </si>
  <si>
    <t>*KCWV</t>
  </si>
  <si>
    <t>A3 Duluth 27 KCWV IND</t>
  </si>
  <si>
    <t>Independent from KCWVDT-TV, 27, Duluth, MN.</t>
  </si>
  <si>
    <t>*KIKUDT</t>
  </si>
  <si>
    <t>A3 Honolulu 20-2 KIKUDT2 Ind</t>
  </si>
  <si>
    <t>Ind from KIKUDT2-TV, 20-2, Honolulu, HI.</t>
  </si>
  <si>
    <t>*KION</t>
  </si>
  <si>
    <t>A3 Monterey 47 KIONDT CW</t>
  </si>
  <si>
    <t>CW from KIONDT-TV, 47, Monterey, CA.</t>
  </si>
  <si>
    <t>*KKAI</t>
  </si>
  <si>
    <t>A3 Honolulu 50 KKAI Ind</t>
  </si>
  <si>
    <t>Ind from KKAI-TV, 50, Honolulu, HI.</t>
  </si>
  <si>
    <t>*KLPB</t>
  </si>
  <si>
    <t>A3 Lafayette, LA 24 KLPB PBS</t>
  </si>
  <si>
    <t>PBS from KLPBDT-TV, 24, Lafayette, LA.</t>
  </si>
  <si>
    <t>*KLWB</t>
  </si>
  <si>
    <t>A3 Lafayette, LA 50 KLWB IND</t>
  </si>
  <si>
    <t>Independent from KLWBDT-TV, 50, Lafayette, LA.</t>
  </si>
  <si>
    <t>*KNDX</t>
  </si>
  <si>
    <t>A3 Minot 26 KNDX FOX</t>
  </si>
  <si>
    <t>FOX from KNDXDT-TV, 26, Minot, ND.</t>
  </si>
  <si>
    <t>*KPSE</t>
  </si>
  <si>
    <t>A3 Palm Springs 50 KPSE MNT</t>
  </si>
  <si>
    <t>MNT from KPSE-TV, 50, Palm Springs, CA.</t>
  </si>
  <si>
    <t>*KQCA</t>
  </si>
  <si>
    <t>A3 Sacramento MNT (Virtual) 9871</t>
  </si>
  <si>
    <t>*KUPU</t>
  </si>
  <si>
    <t>A3 Honolulu 56 KUPU Ind</t>
  </si>
  <si>
    <t>Ind from KUPU-TV, 56, Honolulu, HI.</t>
  </si>
  <si>
    <t>*TEST</t>
  </si>
  <si>
    <t>A3 Colorado Springs 15 KKTV MNT</t>
  </si>
  <si>
    <t>MNT from KKTVDT-TV, 15, Colorado Springs, CO.</t>
  </si>
  <si>
    <t>A3 Fort Smith 57 KWOG IND</t>
  </si>
  <si>
    <t>Independent from KWOGDT-TV, 57, Fort Smith, AR.</t>
  </si>
  <si>
    <t>*WLBT</t>
  </si>
  <si>
    <t>A3 Lafayette, LA 07 WLBT NBC</t>
  </si>
  <si>
    <t>NBC from WLBTDT-TV, 07, Lafayette, LA.</t>
  </si>
  <si>
    <t>*WNJN</t>
  </si>
  <si>
    <t>A3 New York 50 WNJN PBS</t>
  </si>
  <si>
    <t>PBS from WNJNDT-TV, 50, New York, NY.</t>
  </si>
  <si>
    <t>360N</t>
  </si>
  <si>
    <t>A3 Juneau 3-2 360N PBS</t>
  </si>
  <si>
    <t>PBS from 360N-TV, 3-2, Juneau, AK.</t>
  </si>
  <si>
    <t>A3 Fairbanks 3-2 360N (Virtual)</t>
  </si>
  <si>
    <t>A&amp;EHD</t>
  </si>
  <si>
    <t>SW2 @99W</t>
  </si>
  <si>
    <t>A &amp; E HD (Puerto Rico)</t>
  </si>
  <si>
    <t>A&amp;E offers discerning viewers a unique blend of original programming featuring its signature series Biography, intriguing mysteries, original movies and engaging documentaries.</t>
  </si>
  <si>
    <t>A3 Yuma 10 KECYDT2 ABC</t>
  </si>
  <si>
    <t>ABC from KECYDT2-TV, 10, Yuma, A90Wh.</t>
  </si>
  <si>
    <t>A3 Clarksburg 13 WBOY2 ABC</t>
  </si>
  <si>
    <t>ABC from WBOYDT2-TV, 13, Clarksburg, WV.</t>
  </si>
  <si>
    <t>A3 Macon 25 WGXA ABC</t>
  </si>
  <si>
    <t>ABC from WGXADT-TV, 25, Macon, GA.</t>
  </si>
  <si>
    <t>A3 Wheeling 6 WTRFDT3 ABC</t>
  </si>
  <si>
    <t>ABC from WTRFDT3-TV, 06, Wheeling, WV.</t>
  </si>
  <si>
    <t>A3 Monterey 09 KSBWDT ABC</t>
  </si>
  <si>
    <t>ABCHD</t>
  </si>
  <si>
    <t>ABC HD (Puerto Rico)</t>
  </si>
  <si>
    <t>ABC HD</t>
  </si>
  <si>
    <t>AK1CRE</t>
  </si>
  <si>
    <t>A3 Juneau 9-3 AK1CRE PBS (Virtual)</t>
  </si>
  <si>
    <t>PBS from AK1CRE-TV, 9-3, Juneau, AK.</t>
  </si>
  <si>
    <t>A3 Fairbanks AK 9-3 AK1CRE PBS</t>
  </si>
  <si>
    <t>PBS from AK1CRE-TV, 9-3, Fairbanks, AK.</t>
  </si>
  <si>
    <t>AK1PBS</t>
  </si>
  <si>
    <t>A3 Juneau AK1PBS 9 PBS (Virtual)</t>
  </si>
  <si>
    <t>PBS from AK1PBS-TV, 09, Fairbanks, AK.</t>
  </si>
  <si>
    <t>A3 Fairbanks 09 AK1PBS PBS</t>
  </si>
  <si>
    <t>AK1WOR</t>
  </si>
  <si>
    <t>A3 Juneau 9-2 AK1WOR (Virtual)</t>
  </si>
  <si>
    <t>PBS from AK1WOR-TV, 9-2, Fairbanks, AK.</t>
  </si>
  <si>
    <t>A3 Fairbanks 9-2 AK1WOR PBS</t>
  </si>
  <si>
    <t>PBS from KUACDT2-TV, 9-2, Fairbanks, AK.</t>
  </si>
  <si>
    <t>AMCHD</t>
  </si>
  <si>
    <t>AMC HD (Puerto Rico)</t>
  </si>
  <si>
    <t>AMC HD offers the best in American film and television, bringing the most celebrated films and critically acclaimed series to a distinguishing audience. AMC: Story Matters Here.</t>
  </si>
  <si>
    <t>APLHD</t>
  </si>
  <si>
    <t>Animal Planet HD (Puerto Rico)</t>
  </si>
  <si>
    <t>Brings viewers face-to-face with unforgettable creatures from around the globe. Features visits to people and their pets, plus lively shows on the world of nature tailored especially for children.</t>
  </si>
  <si>
    <t>ARKNEWS</t>
  </si>
  <si>
    <t>A3 Monroe 60 ARKNEWS IND (Virtual)</t>
  </si>
  <si>
    <t>Independent from KATVDT-TV, 60, Little Rock, AR.</t>
  </si>
  <si>
    <t>A3 Little Rock 60 ARKNEWS IND</t>
  </si>
  <si>
    <t>BABY</t>
  </si>
  <si>
    <t>Baby First TV (Puerto Rico)</t>
  </si>
  <si>
    <t>America's first and only channel for babies, created by top developmental experts.. Commercial-free educational programs - 24/7.</t>
  </si>
  <si>
    <t>CBS</t>
  </si>
  <si>
    <t>A3 Biloxi 14 WLOX CBS</t>
  </si>
  <si>
    <t>CBS from WLOXDT-TV, 14, Biloxi, MS.</t>
  </si>
  <si>
    <t>A3 Harrisonburg 44 WSVF CBS</t>
  </si>
  <si>
    <t>CBS from WSVFDT-TV, 44, Harrisonburg, VA.</t>
  </si>
  <si>
    <t>A3 Palm Springs 44 KESQ CBS</t>
  </si>
  <si>
    <t>CBS from KESQDT-TV, 44, Palm Springs, CA.</t>
  </si>
  <si>
    <t>A3 Alexandria 06 KALBDT CBS</t>
  </si>
  <si>
    <t>CBS from KALBDT2-TV, 06, Alexandria, LA.</t>
  </si>
  <si>
    <t>CBSHD</t>
  </si>
  <si>
    <t>CBS HD (Puerto Rico)</t>
  </si>
  <si>
    <t>CBS HD</t>
  </si>
  <si>
    <t>COMHD</t>
  </si>
  <si>
    <t>Comedy Central HD (Puerto Rico)</t>
  </si>
  <si>
    <t>The only 24-hour, all-comedy network. Spotlights Emmy and CableAce Award-winning shows like Dr. Katz: Professional Therapist, plus sitcoms, stand-up, animation, talk shows and movies.</t>
  </si>
  <si>
    <t>A3 Wausau 10 WAOWDT2 CW</t>
  </si>
  <si>
    <t>CW from WAOWDT2-TV, 10, Wausau, WI.</t>
  </si>
  <si>
    <t>A3 Yuma 12 KECYDT3 CW</t>
  </si>
  <si>
    <t>CW from KECYDT3-TV, 12, Yuma, A90Wh.</t>
  </si>
  <si>
    <t>A3 Meridian 12 WTOKDT CW</t>
  </si>
  <si>
    <t>CW from WTOKDT2-TV, 12, Meridian, MS.</t>
  </si>
  <si>
    <t>A3 Abilene 13 KTXSDT2 CW</t>
  </si>
  <si>
    <t>CW from KTXSDT2-TV, 13, Abilene, TX.</t>
  </si>
  <si>
    <t>A3 Wichita Falls 13 KTXS2 CW (Virtual)</t>
  </si>
  <si>
    <t>A3 Johnstown 14 CW (Virtual)</t>
  </si>
  <si>
    <t>CW from WPCWDT-TV, 14, Pittsburgh, PA.</t>
  </si>
  <si>
    <t>A3 Youngstown 14 WFMJ CW</t>
  </si>
  <si>
    <t>CW from WFMJ-TV, 14, Youngstown, OH.</t>
  </si>
  <si>
    <t>A3 Fort Wayne 14 WPTA2 CW</t>
  </si>
  <si>
    <t>CW from WPTADT2-TV, 14, Fort Wayne, IN.</t>
  </si>
  <si>
    <t>A3 Dothan 14 CW</t>
  </si>
  <si>
    <t>CW from CW-TV, 14, Dothan, AL.</t>
  </si>
  <si>
    <t>A3 Butte-Bozeman MT 14 CW</t>
  </si>
  <si>
    <t>CW from CW-TV, 14, Butte, MT.</t>
  </si>
  <si>
    <t>A3 Rockford 14 WREXDT2 CW</t>
  </si>
  <si>
    <t>CW from WREXDT2-TV, 14, Rockford, IL.</t>
  </si>
  <si>
    <t>A3 Utica 03 WKTVDT CW</t>
  </si>
  <si>
    <t>CW from WKTVDT-TV, 03, Utica, NY.</t>
  </si>
  <si>
    <t>A3 Charleston SC 03 WCBDDT2 CW</t>
  </si>
  <si>
    <t>CW from WCBDDT2-TV, 03, Charleston, SC.</t>
  </si>
  <si>
    <t>A3 Fort Smith 41 KHBSDT2 CW</t>
  </si>
  <si>
    <t>CW from KHBSDT2-TV, 41, Fort Smith, AR.</t>
  </si>
  <si>
    <t>A3 Palm Springs 43 CW</t>
  </si>
  <si>
    <t>CW from CW-TV, 43, Palm Springs, CA.</t>
  </si>
  <si>
    <t>A3 Clarksburg 47 WVFX2 CW</t>
  </si>
  <si>
    <t>CW from WVFXDT2-TV, 47, Clarksburg, WV.</t>
  </si>
  <si>
    <t>A3 Salisbury 48 CW</t>
  </si>
  <si>
    <t>CW from CW-TV, 48, Salisbury, MD.</t>
  </si>
  <si>
    <t>A3 Columbus-Tupelo 05 WCBIDT CW</t>
  </si>
  <si>
    <t>CW from WCBIDT2-TV, 05, Columbus-West Tupelo, MS.</t>
  </si>
  <si>
    <t>A3 Watertown 51 WWTIDT CW</t>
  </si>
  <si>
    <t>CW from WWTIDT2-TV, 51, Watertown, NY.</t>
  </si>
  <si>
    <t>A3 Tri-Cities 06 WCYBDT2 CW</t>
  </si>
  <si>
    <t>CW from WCYBDT2-TV, 6, Tri-Cities, TN.</t>
  </si>
  <si>
    <t>A3 Panama City 08 WJHGDT CW</t>
  </si>
  <si>
    <t>CW from WJHGDT-TV, 08, Panama City, FL.</t>
  </si>
  <si>
    <t>A3 Laredo 09 KGNS-CA CW</t>
  </si>
  <si>
    <t>CW from KGNSDT-TV, 09, Laredo, TX.</t>
  </si>
  <si>
    <t>A3 Missoula 09 KPAXDT2 CW</t>
  </si>
  <si>
    <t>CW from KPAXDT2-TV, 09, Missoula, MT.</t>
  </si>
  <si>
    <t>A3 Eureka 09 KVIQ CW</t>
  </si>
  <si>
    <t>CW from KVIQDT-TV, 09, Eureka, CA.</t>
  </si>
  <si>
    <t>A3 Monroe 09 KNOEDT2 CW</t>
  </si>
  <si>
    <t>CW from KNOEDT2-TV, 09, Monroe, LA.</t>
  </si>
  <si>
    <t>DISHD</t>
  </si>
  <si>
    <t>Disney HD East (Puerto Rico)</t>
  </si>
  <si>
    <t>The Disney Channel HD</t>
  </si>
  <si>
    <t>DSCHD</t>
  </si>
  <si>
    <t>Discovery HD (Puerto Rico)</t>
  </si>
  <si>
    <t>Explore your world with powerful and insightful news and information documentaries from the worlds of science, nature, medicine and outdoor adventure.</t>
  </si>
  <si>
    <t>A3 Augusta 14 WNSC PBS (Virtual)</t>
  </si>
  <si>
    <t>PBS from WNSCDT-TV, 14, Augusta, GA.</t>
  </si>
  <si>
    <t>A3 Savannah 16 WJWJ PBS</t>
  </si>
  <si>
    <t>PBS from WJWJDT-TV, 16, Savannah, GA.</t>
  </si>
  <si>
    <t>A3 Charlotte 30 WNSC PBS</t>
  </si>
  <si>
    <t>PBS from WNSCDT TV, 30, Charlotte, NC.</t>
  </si>
  <si>
    <t>A3 Columbia, SC 35 ETV PBS  (Virtual)</t>
  </si>
  <si>
    <t>PBS from WNSCDT-TV, 35, Charlotte, NC.</t>
  </si>
  <si>
    <t>FOODHD</t>
  </si>
  <si>
    <t>Food Network HD (Puerto Rico)</t>
  </si>
  <si>
    <t>Helps viewers master new receipes and cooking techniques, jazz up family meals, learn the latest in healthier cuisine and explore fine restaurants nationwide. Hosts include world-class chefs, restauranteurs, working mothers and celebrities.</t>
  </si>
  <si>
    <t>A3 Juneau 10 KJUDDT2 FOX</t>
  </si>
  <si>
    <t>FOX from KJUDDT2-TV, 10, Juneau, AK.</t>
  </si>
  <si>
    <t>A3 Mankato, MN 13 KEYCDT2 FOX</t>
  </si>
  <si>
    <t>FOX from KEYCDT2-TV, 13, Mankato, MN.</t>
  </si>
  <si>
    <t>A3 Salisbury 17 WBOCDT2 FOX</t>
  </si>
  <si>
    <t>FOX from WBOCDT2-TV, 17, Salisbury, MD.</t>
  </si>
  <si>
    <t>A3 Evansville 45 WEVV FOX</t>
  </si>
  <si>
    <t>FOX from WEVVDT-TV, 45, Evansville, IN.</t>
  </si>
  <si>
    <t>A3 Springfield MA 06 WGGB FOX</t>
  </si>
  <si>
    <t>FOX from WGGBDT2-TV, 06, Springfield, MA.</t>
  </si>
  <si>
    <t>A3 Greenwood 07 WABGDT FOX</t>
  </si>
  <si>
    <t>FOX from WABGDT-TV, 07, Greenwood, MS.</t>
  </si>
  <si>
    <t>A3 Marquette 07 WLUC FOX</t>
  </si>
  <si>
    <t>FOX from WLUCDT2-TV, 07, Marquette, MI.</t>
  </si>
  <si>
    <t>FOX/MNT</t>
  </si>
  <si>
    <t>A3 Terre Haute 11 WTHI2 FOX/CBS</t>
  </si>
  <si>
    <t>FOX/MNT from WTHIDT2-TV, 11, Terre Haute, IN.</t>
  </si>
  <si>
    <t>A3 Butte-Bozeman 19 KWYB FOX/MNT</t>
  </si>
  <si>
    <t>A3 Missoula 24 KTMF2 FOX/MNT</t>
  </si>
  <si>
    <t>FOX47I MNT from KTMFDT-TV, 24, Missoula, MT.</t>
  </si>
  <si>
    <t>A3 Great Falls 06 KFBBDT FOX/MNT</t>
  </si>
  <si>
    <t>FOX47I MNT from KFBBDT-TV, 06, Great Falls, MT.</t>
  </si>
  <si>
    <t>A3 Wheeling 8 WTRFDT2 FOX/MNT</t>
  </si>
  <si>
    <t>FOX47I MNT from WTRFDT2-TV, 08, Wheeling, WV.</t>
  </si>
  <si>
    <t>FOXHD</t>
  </si>
  <si>
    <t>FOX HD (Puerto Rico)</t>
  </si>
  <si>
    <t>FOX HD</t>
  </si>
  <si>
    <t>A3 Augusta 20 WCES PBS</t>
  </si>
  <si>
    <t>PBS from WCESDT-TV, 20, Augusta, GA.</t>
  </si>
  <si>
    <t>A3 Macon 29 GPB PBS</t>
  </si>
  <si>
    <t>PBS from WMUMDT-TV, 29, Macon, GA.</t>
  </si>
  <si>
    <t>HGTVHD</t>
  </si>
  <si>
    <t>HGTV HD (Puerto Rico)</t>
  </si>
  <si>
    <t>The only network devoted to everything Americans love about home. HGTV focuses on landscaping, remodeling, decorating, hobbies, crafts, and home electronics.</t>
  </si>
  <si>
    <t>A3 Rochester, MN 06 KAAL ABC</t>
  </si>
  <si>
    <t>ABC from KAALDT-TV, 06, Rochester, MN.</t>
  </si>
  <si>
    <t>KADN</t>
  </si>
  <si>
    <t>A3 Lafayette, LA 15 KADN FOX</t>
  </si>
  <si>
    <t>FOX from KADNDT-TV, 15, Lafayette, LA.</t>
  </si>
  <si>
    <t>KAEF</t>
  </si>
  <si>
    <t>A3 Eureka 23 KAEF ABC</t>
  </si>
  <si>
    <t>ABC from KAEFDT-TV, 23, Eureka, CA.</t>
  </si>
  <si>
    <t>KAFT</t>
  </si>
  <si>
    <t>A3 Fort Smith 13 KAFT PBS</t>
  </si>
  <si>
    <t>KAIT</t>
  </si>
  <si>
    <t>A3 Jonesboro 08 KAIT ABC</t>
  </si>
  <si>
    <t>ABC from KAITDT-TV, 08, Jonesboro, AR.</t>
  </si>
  <si>
    <t>KAJB</t>
  </si>
  <si>
    <t>A3 Yuma 54 KAJB UMas</t>
  </si>
  <si>
    <t>UniMas from KAJBDT-TV, 54, Yuma, A90Wh.</t>
  </si>
  <si>
    <t>KAKM</t>
  </si>
  <si>
    <t>A3 Anchorage AK 07 KAKM PBS</t>
  </si>
  <si>
    <t>PBS from KAKM-TV, 07, Anchorage, AK.</t>
  </si>
  <si>
    <t>A3 Austin 62 KAKW UNI</t>
  </si>
  <si>
    <t>Univision from KAKWDT-TV, 62, Austin, TX.</t>
  </si>
  <si>
    <t>KALB</t>
  </si>
  <si>
    <t>A3 Alexandria 05 KALB NBC</t>
  </si>
  <si>
    <t>NBC from KALBDT-TV, 05, Alexandria, LA.</t>
  </si>
  <si>
    <t>A3 Lake Charles 05 KALB CBS (Virtual)</t>
  </si>
  <si>
    <t>CBS from KALBDT-TV, 05, Lake Charles, LA.</t>
  </si>
  <si>
    <t>KAME</t>
  </si>
  <si>
    <t>A3 Reno 21 KAME MNT</t>
  </si>
  <si>
    <t>MNT from KAMEDT-TV, 21, Reno, NV.</t>
  </si>
  <si>
    <t>KAPP</t>
  </si>
  <si>
    <t>A3 Yakima 35 KAPP ABC</t>
  </si>
  <si>
    <t>ABC from KAPPDT-TV, 35, Yakima, WA.</t>
  </si>
  <si>
    <t>KAQY</t>
  </si>
  <si>
    <t>A3 Monroe 11 KAQY ABC</t>
  </si>
  <si>
    <t>ABC from KAQYDT-TV, 11, Monroe, LA.</t>
  </si>
  <si>
    <t>KARD</t>
  </si>
  <si>
    <t>A3 Monroe 14 KARD FOX</t>
  </si>
  <si>
    <t>FOX from KARDDT-TV, 14, Monroe, LA.</t>
  </si>
  <si>
    <t>A3 La Crosse 11 KARE NBC (Virtual)</t>
  </si>
  <si>
    <t>NBC from KAREDT-TV, 11, Minneapolis, MN.</t>
  </si>
  <si>
    <t>A3 Mankato, MN KARE 11 NBC</t>
  </si>
  <si>
    <t>NBC from KARE-TV DT, 11, North Mankato, MN</t>
  </si>
  <si>
    <t>A3 Minneapolis 11 KAREDT NBC</t>
  </si>
  <si>
    <t>NBC from KARE-TV DT, 11, Minneapolis, MN</t>
  </si>
  <si>
    <t>KARK</t>
  </si>
  <si>
    <t>A3 Little Rock 04 KARK NBC</t>
  </si>
  <si>
    <t>NBC from KARKDT-TV, 4, Little Rock, AR.</t>
  </si>
  <si>
    <t>A3 Shreveport 04 KARK NBC (Virtual)</t>
  </si>
  <si>
    <t>KARZ</t>
  </si>
  <si>
    <t>A3 Little Rock 42 KARZ MNT</t>
  </si>
  <si>
    <t>MNT from KARZDT-TV, 42, Little Rock, AR.</t>
  </si>
  <si>
    <t>A3 Shreveport 42 KARZ MNT (Virtual)</t>
  </si>
  <si>
    <t>KASN</t>
  </si>
  <si>
    <t>A3 Little Rock 38 KASN CW</t>
  </si>
  <si>
    <t>CW from KASNDT-TV, 38, Little Rock, AR.</t>
  </si>
  <si>
    <t>A3 Shreveport 38 KASN CW (Virtual)</t>
  </si>
  <si>
    <t>KATC</t>
  </si>
  <si>
    <t>A3 Lafayette, LA 03 KATC ABC</t>
  </si>
  <si>
    <t>ABC from KATCDT-TV, 03, Lafayette, LA.</t>
  </si>
  <si>
    <t>KATH</t>
  </si>
  <si>
    <t>A3 Juneau AK 05 KATH NBC</t>
  </si>
  <si>
    <t>NBC from KATH-TV, 05, Juneau, AK.</t>
  </si>
  <si>
    <t>KATN</t>
  </si>
  <si>
    <t>A3 Fairbanks, AK 02 KATN ABC</t>
  </si>
  <si>
    <t>ABC from KATN-TV, 02, Fairbanks, AK.</t>
  </si>
  <si>
    <t>KATV</t>
  </si>
  <si>
    <t>A3 Little Rock 07 KATV ABC</t>
  </si>
  <si>
    <t>ABC from KATVDT-TV, 7, Little Rock, AR.</t>
  </si>
  <si>
    <t>A3 Shreveport 07 KATV ABC (Virtual)</t>
  </si>
  <si>
    <t>KAYU</t>
  </si>
  <si>
    <t>A3 Spokane 28 KAYUDT FOX</t>
  </si>
  <si>
    <t>FOX from KAYUDT-TV, 28, Spokane, W.A</t>
  </si>
  <si>
    <t>KBAK</t>
  </si>
  <si>
    <t>A3 Bakersfield 29 KBAK CBS</t>
  </si>
  <si>
    <t>CBS from KBAKDT-TV, 29, Bakersfield, CA.</t>
  </si>
  <si>
    <t>KBCA</t>
  </si>
  <si>
    <t>A3 Alexandria 41 KBCA CW</t>
  </si>
  <si>
    <t>CW from KBCADT-TV, 41, Alexandria, LA.</t>
  </si>
  <si>
    <t>A3 Rapid City 12-2 KBDI2 PBS (Virtual)</t>
  </si>
  <si>
    <t>PBS from KBDIDT2-TV, 12-2, Denver, CO.</t>
  </si>
  <si>
    <t>KBDI2</t>
  </si>
  <si>
    <t>A3 Denver 12-2 KBDI-2 PBS (D11)</t>
  </si>
  <si>
    <t>KBFX</t>
  </si>
  <si>
    <t>A3 Bakersfield 58 KBFX FOX</t>
  </si>
  <si>
    <t>FOX from KBFXDT-TV, 58, Bakersfield, CA.</t>
  </si>
  <si>
    <t>KBGF</t>
  </si>
  <si>
    <t>A3 Great Falls 50 KBGF NBC</t>
  </si>
  <si>
    <t>NBC from KBGFDT-TV, 50, Great Falls, MT.</t>
  </si>
  <si>
    <t>KBJR</t>
  </si>
  <si>
    <t>A3 Duluth 06 KBJR NBC</t>
  </si>
  <si>
    <t>NBC from KBJRDT-TV, 06, Duluth, MN.</t>
  </si>
  <si>
    <t>KBLR</t>
  </si>
  <si>
    <t>A3 Las Vegas 39 KBLR TMO</t>
  </si>
  <si>
    <t>Telemundo from KBLRDT-TV, 39, Las Vegas, NV.</t>
  </si>
  <si>
    <t>KBME</t>
  </si>
  <si>
    <t>A3 Minot 03 KBME PBS</t>
  </si>
  <si>
    <t>PBS from KBMEDT-TV, 03, Minot, ND.</t>
  </si>
  <si>
    <t>KBMY</t>
  </si>
  <si>
    <t>A3 Minot 17 KBMY ABC</t>
  </si>
  <si>
    <t>ABC from KBMYDT-TV, 17, Minot, ND.</t>
  </si>
  <si>
    <t>A3 Seattle 28 KBTC PBS</t>
  </si>
  <si>
    <t>PBS from KBTCDT-TV, 28, Seattle, WA.</t>
  </si>
  <si>
    <t>A3 Austin 51 KBVO MNT</t>
  </si>
  <si>
    <t>MNT from KBVODT-TV, 51, Austin, TX.</t>
  </si>
  <si>
    <t>KBVU</t>
  </si>
  <si>
    <t>A3 Eureka 28 KBVU FOX</t>
  </si>
  <si>
    <t>FOX from KBVUDT-TV, 28, Eureka, CA.</t>
  </si>
  <si>
    <t>KBZK</t>
  </si>
  <si>
    <t>A3 Butte-Bozeman MT 7 KBZK CBS</t>
  </si>
  <si>
    <t>CBS from KBZKDT-TV, 07, Butte, MT.</t>
  </si>
  <si>
    <t>KCBA</t>
  </si>
  <si>
    <t>A3 Monterey 35 KCBA FOX</t>
  </si>
  <si>
    <t>FOX from KCBADT-TV, 35, Monterey, CA.</t>
  </si>
  <si>
    <t>KCCI</t>
  </si>
  <si>
    <t>A3 Des Moines 08 KCCI CBS</t>
  </si>
  <si>
    <t>CBS from KCCIDT-TV, 08, Des Moines, IA.</t>
  </si>
  <si>
    <t>KCDT</t>
  </si>
  <si>
    <t>A3 Spokane 26 KCDT PBS</t>
  </si>
  <si>
    <t>PBS from KCDTDT-TV, 26, Spokane, W.A</t>
  </si>
  <si>
    <t>A3 Rapid City 50 KCEC UNI (Virtual)</t>
  </si>
  <si>
    <t>UNI from KCECDT-TV, 50, Denver, CO.</t>
  </si>
  <si>
    <t>A3 Denver 50 KCEC UNI (D11)</t>
  </si>
  <si>
    <t>Univision from KCECDT-TV, 50, Denver, CO.</t>
  </si>
  <si>
    <t>A3 Rapid City 04 KCNC CBS (Virtual)</t>
  </si>
  <si>
    <t>CBS from KCNCDT-TV, 04, Denver, CO.</t>
  </si>
  <si>
    <t>A3 Denver North KCNCDT CBS (SW2)</t>
  </si>
  <si>
    <t>CBS from KCNCDT-TV, 4, Denver, CO.</t>
  </si>
  <si>
    <t>KCOS</t>
  </si>
  <si>
    <t>A3 El Paso 13 KCOS PBS</t>
  </si>
  <si>
    <t>PBS from KCOSDT-TV, 13, El Paso, TX.</t>
  </si>
  <si>
    <t>A3 Seattle 13 KCPQDT FOX</t>
  </si>
  <si>
    <t>Fox from KCPQ-TV DT, 13, Seattle, WA</t>
  </si>
  <si>
    <t>A3 Kansas City 19 KCPT PBS</t>
  </si>
  <si>
    <t>PBS from KCPTDT-TV, 19, Kansas City, MO.</t>
  </si>
  <si>
    <t>A3 Sacramento 3 KCRA NBC</t>
  </si>
  <si>
    <t>NBC from KCRA-TV DT, 3, Sacramento, CA</t>
  </si>
  <si>
    <t>A3 Seattle 09 KCTSDT PBS</t>
  </si>
  <si>
    <t>PBS from KCTSDT-TV, 9, Seattle, WA.</t>
  </si>
  <si>
    <t>A3 Kansas City 5 KCTVDT CBS</t>
  </si>
  <si>
    <t>CBS from KCTV-TV DT, 5, Kansas City, MO</t>
  </si>
  <si>
    <t>A3 St. Joseph 05 KCTV CBS (Virtual)</t>
  </si>
  <si>
    <t>CBS from KCTVDT-TV, 05, Kansas City, MO.</t>
  </si>
  <si>
    <t>KCVU</t>
  </si>
  <si>
    <t>A3 Chico 30 KCVU FOX</t>
  </si>
  <si>
    <t>FOX from KCVUDT-TV, 30, Chico, CA.</t>
  </si>
  <si>
    <t>A3 Kansas City 29 KCWE CW</t>
  </si>
  <si>
    <t>CW from KCWEDT-TV, 29, Kansas City, MO.</t>
  </si>
  <si>
    <t>KCWI</t>
  </si>
  <si>
    <t>A3 Des Moines 23 KCWI CW</t>
  </si>
  <si>
    <t>CW from KCWIDT-TV, 23, Des Moines, IA.</t>
  </si>
  <si>
    <t>KCZ</t>
  </si>
  <si>
    <t>A3 Springfield MO 15 KCZ CW</t>
  </si>
  <si>
    <t>CW from KCZDT-TV, 15, Springfield, MO.</t>
  </si>
  <si>
    <t>KDBC</t>
  </si>
  <si>
    <t>A3 El Paso 04 KDBC CBS</t>
  </si>
  <si>
    <t>CBS from KDBCDT-TV, 04, El Paso, TX.</t>
  </si>
  <si>
    <t>Rapid City 25 KDEN TMO (Virtual)</t>
  </si>
  <si>
    <t>TMO from KDEN-TV, 25, Denver, CO.</t>
  </si>
  <si>
    <t>A3 Denver 25 KDEN TMO (D11)</t>
  </si>
  <si>
    <t>Telemundo from KDENDT-TV, 25, Denver, CO.</t>
  </si>
  <si>
    <t>KDFX</t>
  </si>
  <si>
    <t>A3 Palm Springs 33 KDFX FOX</t>
  </si>
  <si>
    <t>You may have heard messages about the possible future loss of your FOX station. For more information, please visit directv.com/alerts.</t>
  </si>
  <si>
    <t>KDIN</t>
  </si>
  <si>
    <t>A3 Des Moines 11 KDIN PBS</t>
  </si>
  <si>
    <t>PBS from KDINDT-TV, 11, Des Moines, IA.</t>
  </si>
  <si>
    <t>A3 Pittsburgh 2 KDKADT CBS</t>
  </si>
  <si>
    <t>CBS from KDKA-TV DT, 2, Pittsburgh, PA</t>
  </si>
  <si>
    <t>KDLH</t>
  </si>
  <si>
    <t>A3 Duluth 03 KDLH CBS</t>
  </si>
  <si>
    <t>CBS from KDLHDT-TV, 03, Duluth, MN.</t>
  </si>
  <si>
    <t>KDMD</t>
  </si>
  <si>
    <t>A3 Anchorage AK 33 KDMD ION</t>
  </si>
  <si>
    <t>ION from KDMD-TV, 33, Anchorage, AK.</t>
  </si>
  <si>
    <t>KDSM</t>
  </si>
  <si>
    <t>A3 Des Moines 17 KDSM FOX</t>
  </si>
  <si>
    <t>FOX from KDSMDT-TV, 17, Des Moines, IA.</t>
  </si>
  <si>
    <t>A3 Rapid City 31 KDVR FOX (Virtual)</t>
  </si>
  <si>
    <t>FOX from KDVRDT-TV, 31, Denver, CO.</t>
  </si>
  <si>
    <t>A3 Denver North KDVRDT FOX (SW2)</t>
  </si>
  <si>
    <t>KECI</t>
  </si>
  <si>
    <t>A3 Missoula 13 KECI NBC</t>
  </si>
  <si>
    <t>NBC from KECIDT-TV, 13, Missoula, MT.</t>
  </si>
  <si>
    <t>KECY</t>
  </si>
  <si>
    <t>A3 Yuma 09 KECY FOX/MNT</t>
  </si>
  <si>
    <t>FOX47I MNT from KECYDT-TV, 09, Yuma, A90Wh.</t>
  </si>
  <si>
    <t>KEDT</t>
  </si>
  <si>
    <t>A3 Corpus Christi 16 KEDT PBS</t>
  </si>
  <si>
    <t>PBS from KEDTDT-TV, 16, Corpus Christi, TX.</t>
  </si>
  <si>
    <t>KEET</t>
  </si>
  <si>
    <t>A3 Eureka 13 KEET PBS</t>
  </si>
  <si>
    <t>PBS from KEETDT-TV, 13, Eureka, CA.</t>
  </si>
  <si>
    <t>KEMY</t>
  </si>
  <si>
    <t>A3 Eureka 33 KEMY MNT</t>
  </si>
  <si>
    <t>MNT from KEMYDT-TV, 33, Eureka, CA.</t>
  </si>
  <si>
    <t>KEPR</t>
  </si>
  <si>
    <t>A3 Yakima 19 KEPR CBS</t>
  </si>
  <si>
    <t>CBS from KEPRDT-TV, 19, Yakima, WA.</t>
  </si>
  <si>
    <t>KERO</t>
  </si>
  <si>
    <t>A3 Bakersfield 23 KERO ABC</t>
  </si>
  <si>
    <t>ABC from KERODT-TV, 23, Bakersfield, CA.</t>
  </si>
  <si>
    <t>KESQ</t>
  </si>
  <si>
    <t>A3 Palm Springs 42 KESQ ABC</t>
  </si>
  <si>
    <t>KETS</t>
  </si>
  <si>
    <t>A3 Little Rock 02 KETS PBS</t>
  </si>
  <si>
    <t>PBS from KETSDT-TV, 2, Little Rock, AR.</t>
  </si>
  <si>
    <t>A3 Shreveport 02 KETS PBS (Virtual)</t>
  </si>
  <si>
    <t>KETZ</t>
  </si>
  <si>
    <t>A3 Monroe 12 KETZ PBS</t>
  </si>
  <si>
    <t>PBS from KETZDT-TV, 12, Monroe, LA.</t>
  </si>
  <si>
    <t>A3 Mankato, MN KEYC 12 CBS</t>
  </si>
  <si>
    <t>A3 Minneapolis 12 KEYC CBS (Virtual)</t>
  </si>
  <si>
    <t>CBS from KEYCDT-TV, 12, Mankato, MN.</t>
  </si>
  <si>
    <t>A3 Austin 42 KEYEDT CBS</t>
  </si>
  <si>
    <t>CBS from KEYE-TV DT, 42, Austin, TX.</t>
  </si>
  <si>
    <t>KFBB</t>
  </si>
  <si>
    <t>A3 Great Falls 05 KFBB ABC</t>
  </si>
  <si>
    <t>ABC from KFBBDT-TV, 05, Great Falls, MT.</t>
  </si>
  <si>
    <t>KFFX</t>
  </si>
  <si>
    <t>A3 Yakima 11 KFFX FOX</t>
  </si>
  <si>
    <t>FOX from KFFXDT-TV, 11, Yakima, WA.</t>
  </si>
  <si>
    <t>KFJX</t>
  </si>
  <si>
    <t>A3 Joplin 14 KFJX FOX</t>
  </si>
  <si>
    <t>FOX from KFJXDT-TV, 14, Joplin, MO.</t>
  </si>
  <si>
    <t>KFOX</t>
  </si>
  <si>
    <t>A3 El Paso 14 KFOX FOX</t>
  </si>
  <si>
    <t>FOX from KFOXDT-TV, 14, El Paso, TX.</t>
  </si>
  <si>
    <t>KFSM</t>
  </si>
  <si>
    <t>A3 Fort Smith 05 KFSM CBS</t>
  </si>
  <si>
    <t>CBS from KFSMDT-TV, 5, Fort Smith, AR.</t>
  </si>
  <si>
    <t>KFTA</t>
  </si>
  <si>
    <t>A3 Fort Smith 24 KFTA FOX</t>
  </si>
  <si>
    <t>FOX from KFTADT-TV, 24, Fort Smith, AR.</t>
  </si>
  <si>
    <t>KFVE</t>
  </si>
  <si>
    <t>A3 Honolulu 05 KFVE MNT</t>
  </si>
  <si>
    <t>MNT from KFVE-TV, 05, Honolulu, HI.</t>
  </si>
  <si>
    <t>KFXF</t>
  </si>
  <si>
    <t>A3 Fairbanks AK 07 KFXF FOX</t>
  </si>
  <si>
    <t>FOX from KFXF-TV, 07, Fairbanks, AK.</t>
  </si>
  <si>
    <t>KFXV</t>
  </si>
  <si>
    <t>A3 Harlingen 02 KFXV FOX/MNT</t>
  </si>
  <si>
    <t>FOX/MNT from KFXVDT-TV, 02, Harlingen, TX.</t>
  </si>
  <si>
    <t>KFYR</t>
  </si>
  <si>
    <t>A3 Minot 05 KFYR NBC</t>
  </si>
  <si>
    <t>NBC from KFYRDT-TV, 05, Minot, ND.</t>
  </si>
  <si>
    <t>KGBT</t>
  </si>
  <si>
    <t>A3 Harlingen 04 KGBT CBS</t>
  </si>
  <si>
    <t>CBS from KGBTDT-TV, 4, Harlingen, TX.</t>
  </si>
  <si>
    <t>KGET</t>
  </si>
  <si>
    <t>A3 Bakersfield 17 KGET NBC</t>
  </si>
  <si>
    <t>NBC from KGETDT-TV, 17, Bakersfield, CA.</t>
  </si>
  <si>
    <t>KGMB</t>
  </si>
  <si>
    <t>A3 Honolulu 09 KGMB CBS/UPN</t>
  </si>
  <si>
    <t>CBS from KGMB-TV, 09, Honolulu, HI.</t>
  </si>
  <si>
    <t>KGNS</t>
  </si>
  <si>
    <t>A3 Laredo 08 KGNS NBC</t>
  </si>
  <si>
    <t>NBC from KGNSDT-TV, 08, Laredo, TX.</t>
  </si>
  <si>
    <t>KHBS</t>
  </si>
  <si>
    <t>A3 Fort Smith 40 KHBS ABC</t>
  </si>
  <si>
    <t>ABC from KHBSDT-TV, 40, Fort Smith, AR.</t>
  </si>
  <si>
    <t>KHET</t>
  </si>
  <si>
    <t>A3 Honolulu 11 KHET PBS</t>
  </si>
  <si>
    <t>PBS from KHET-TV, 11, Honolulu, HI.</t>
  </si>
  <si>
    <t>KHETDT2</t>
  </si>
  <si>
    <t>A3 Honolulu 11-2 KHETDT2 PBS</t>
  </si>
  <si>
    <t>PBS from KHETDT2-TV, 11-2, Honolulu, HI.</t>
  </si>
  <si>
    <t>KHNL</t>
  </si>
  <si>
    <t>A3 Honolulu 13 KHNL NBC</t>
  </si>
  <si>
    <t>NBC from KHNL-TV, 13, Honolulu, HI.</t>
  </si>
  <si>
    <t>KHOG</t>
  </si>
  <si>
    <t>A3 Fort Smith 29 KHOG ABC</t>
  </si>
  <si>
    <t>ABC from KHOGDT-TV, 29, Fort Smith, AR.</t>
  </si>
  <si>
    <t>KHON</t>
  </si>
  <si>
    <t>A3 Honolulu 02 KHON FOX</t>
  </si>
  <si>
    <t>FOX from KHON-TV, 02, Honolulu, HI.</t>
  </si>
  <si>
    <t>KHONDT2</t>
  </si>
  <si>
    <t>A3 Honolulu 2-2 KHONDT2 CW</t>
  </si>
  <si>
    <t>FOX from KHONDT2-TV, 2-2, Honolulu, HI.</t>
  </si>
  <si>
    <t>KHQ</t>
  </si>
  <si>
    <t>A3 Spokane 06 KHQDT NBC</t>
  </si>
  <si>
    <t>Spokane44HisNBC</t>
  </si>
  <si>
    <t>KHSL</t>
  </si>
  <si>
    <t>A3 Chico 12 KHSL CBS</t>
  </si>
  <si>
    <t>CBS from KHSLDT-TV, 12, Chico, CA.</t>
  </si>
  <si>
    <t>KIDZ</t>
  </si>
  <si>
    <t>A3 Abilene 42 KIDZ MNT</t>
  </si>
  <si>
    <t>MNT from KIDZDT-TV, 42, Abilene, TX.</t>
  </si>
  <si>
    <t>A3 Wichita Falls 42 KIDZ MNT (Virtual)</t>
  </si>
  <si>
    <t>KIEM</t>
  </si>
  <si>
    <t>A3 Eureka 03 KIEM NBC</t>
  </si>
  <si>
    <t>NBC from KIEMDT-TV, 03, Eureka, CA.</t>
  </si>
  <si>
    <t>KIII</t>
  </si>
  <si>
    <t>A3 Corpus Christi 03 KIII ABC</t>
  </si>
  <si>
    <t>ABC from KIIIDT-TV, 03, Corpus Christi, TX.</t>
  </si>
  <si>
    <t>KIKU</t>
  </si>
  <si>
    <t>A3 Honolulu 20 KIKU Ind</t>
  </si>
  <si>
    <t>Independent from KIKU-TV, 20, Honolulu, HI.</t>
  </si>
  <si>
    <t>A3 Yakima 29 KIMA CBS</t>
  </si>
  <si>
    <t>CBS from KIMADT-TV, 29, Yakima, WA.</t>
  </si>
  <si>
    <t>A3 Rochester, MN 03 KIMT CBS</t>
  </si>
  <si>
    <t>CBS from KIMTDT-TV, 03, Rochester, MN.</t>
  </si>
  <si>
    <t>KINC</t>
  </si>
  <si>
    <t>A3 Las Vegas 15 KINC UNI</t>
  </si>
  <si>
    <t>Univision from KINCDT-TV, 15, Las Vegas, NV.</t>
  </si>
  <si>
    <t>A3 Seattle 5 KINGDT NBC</t>
  </si>
  <si>
    <t>NBC from KINGDT-TV, 5, Seattle, WA.</t>
  </si>
  <si>
    <t>KINT</t>
  </si>
  <si>
    <t>A3 El Paso 26 KINT UNI</t>
  </si>
  <si>
    <t>Univision from KINTDT-TV, 26, El Paso, TX.</t>
  </si>
  <si>
    <t>KION</t>
  </si>
  <si>
    <t>A3 Monterey 46 KION CBS</t>
  </si>
  <si>
    <t>CBS from KIONDT-TV, 46, Monterey, CA.</t>
  </si>
  <si>
    <t>A3 Seattle 7 KIRO CBS</t>
  </si>
  <si>
    <t>CBS from KIRODT-TV, 7, Seattle, WA.</t>
  </si>
  <si>
    <t>KITV</t>
  </si>
  <si>
    <t>A3 Honolulu 04 KITV ABC</t>
  </si>
  <si>
    <t>ABC from KITV-TV, 04, Honolulu, HI.</t>
  </si>
  <si>
    <t>KITVDT2</t>
  </si>
  <si>
    <t>A3 Honolulu 4-2 KITVDT2 ABC2</t>
  </si>
  <si>
    <t>Independent from KITVDT2-TV, 4-2, Honolulu, HI.</t>
  </si>
  <si>
    <t>KIXE</t>
  </si>
  <si>
    <t>A3 Chico 09 KIXE PBS</t>
  </si>
  <si>
    <t>PBS from KIXEDT-TV, 09, Chico, CA.</t>
  </si>
  <si>
    <t>KJRH</t>
  </si>
  <si>
    <t>A3 Tulsa 02 KJRHDT NBC</t>
  </si>
  <si>
    <t>NBC from KJRHDT-TV, 2, Tulsa, OK</t>
  </si>
  <si>
    <t>A3 Fort Smith 02 KJRH NBC (Virtual)</t>
  </si>
  <si>
    <t>NBC from KJRHDT-TV, 02, Tulsa, OK.</t>
  </si>
  <si>
    <t>KJUD</t>
  </si>
  <si>
    <t>A3 Juneau AK 08 KJUD ABC</t>
  </si>
  <si>
    <t>ABC from KJUD-TV, 08, Juneau, AK.</t>
  </si>
  <si>
    <t>A3 Colorado Springs 11 KKTV CBS</t>
  </si>
  <si>
    <t>CBS from KKTVDT-TV, 11, Colorado Springs, CO.</t>
  </si>
  <si>
    <t>KLAS</t>
  </si>
  <si>
    <t>A3 Las Vegas 08 KLASDT CBS</t>
  </si>
  <si>
    <t>CBS from KLAS-TV DT, 08, Las Vegas, NV.</t>
  </si>
  <si>
    <t>KLAX</t>
  </si>
  <si>
    <t>A3 Lake Charles 31 KLAX ABC (Virtual)</t>
  </si>
  <si>
    <t>ABC from KLAXDT-TV, 31, Alexandria, LA.</t>
  </si>
  <si>
    <t>A3 Alexandria 31 KLAX ABC</t>
  </si>
  <si>
    <t>KLDO</t>
  </si>
  <si>
    <t>A3 Laredo 27 KLDO UNI</t>
  </si>
  <si>
    <t>Univision from KLDODT-TV, 27, Laredo, TX.</t>
  </si>
  <si>
    <t>KLFY</t>
  </si>
  <si>
    <t>A3 Lafayette, LA 10 KLFY CBS</t>
  </si>
  <si>
    <t>CBS from KLFYDT-TV, 10, Lafayette, LA.</t>
  </si>
  <si>
    <t>KLPA</t>
  </si>
  <si>
    <t>A3 Alexandria 25 KLPA PBS (Virtual)</t>
  </si>
  <si>
    <t>PBS from KLPADT-TV, 25, Baton Rouge, LA.</t>
  </si>
  <si>
    <t>KLPB</t>
  </si>
  <si>
    <t>A3 Lafayette, LA 24 KLPB PBS (Virtual)</t>
  </si>
  <si>
    <t>KLRT</t>
  </si>
  <si>
    <t>A3 Little Rock 16 KLRT FOX</t>
  </si>
  <si>
    <t>FOX from KLRTDT-TV, 16, Little Rock, AR.</t>
  </si>
  <si>
    <t>A3 Shreveport 16 KLRT FOX (Virtual)</t>
  </si>
  <si>
    <t>A3 Austin 18 KLRU PBS</t>
  </si>
  <si>
    <t>PBS from KLRUDT-TV, 18, Austin, TX.</t>
  </si>
  <si>
    <t>KLTL</t>
  </si>
  <si>
    <t>A3 Lake Charles 18 KLTL PBS (Virtual)</t>
  </si>
  <si>
    <t>PBS from KLTLDT-TV, 18, Baton Rouge, LA.</t>
  </si>
  <si>
    <t>KLTM</t>
  </si>
  <si>
    <t>A3 Monroe 13 KLTM PBS</t>
  </si>
  <si>
    <t>PBS from KLTMDT-TV, 13, Monroe, LA.</t>
  </si>
  <si>
    <t>KLTS</t>
  </si>
  <si>
    <t>A3 Shreveport 24 KLTS PBS</t>
  </si>
  <si>
    <t>PBS from KLTSDT-TV, 24, Shreveport, LA.</t>
  </si>
  <si>
    <t>KLVX</t>
  </si>
  <si>
    <t>A3 Las Vegas 10 KLVX PBS</t>
  </si>
  <si>
    <t>PBS from KLVXDT-TV, 10, Las Vegas, NV.</t>
  </si>
  <si>
    <t>A3 Sacramento CA 31 KMAXDT (CW)</t>
  </si>
  <si>
    <t>A3 Kansas City 9 KMBCDT ABC</t>
  </si>
  <si>
    <t>ABC from KMBC-TV DT, 9, Kansas City, MO</t>
  </si>
  <si>
    <t>KMBH</t>
  </si>
  <si>
    <t>A3 Harlingen 60 KMBH PBS</t>
  </si>
  <si>
    <t>PBS from KMBHDT-TV, 60, Harlingen, TX.</t>
  </si>
  <si>
    <t>KMCC</t>
  </si>
  <si>
    <t>A3 Las Vegas 34 KMCC MFX</t>
  </si>
  <si>
    <t>MFX from KMCCDT-TV, 34, Las Vegas, NV.</t>
  </si>
  <si>
    <t>A3 Kansas City 38 KMCI IND</t>
  </si>
  <si>
    <t>Independent from KMCIDT-TV, 38, Kansas City, MO.</t>
  </si>
  <si>
    <t>KMCT</t>
  </si>
  <si>
    <t>A3 Monroe 39 KMCT IND</t>
  </si>
  <si>
    <t>Independent from KMCTDT-TV, 39, Monroe, LA.</t>
  </si>
  <si>
    <t>A3 Denver North KMGHDT ABC (SW2)</t>
  </si>
  <si>
    <t>ABC from KMGHDT-TV, 7, Denver, CO.</t>
  </si>
  <si>
    <t>A3 Rapid City 08 KMGH ABC (Virtual)</t>
  </si>
  <si>
    <t>ABC from KMGHDT-TV, 08, Denver, CO.</t>
  </si>
  <si>
    <t>KMID</t>
  </si>
  <si>
    <t>A3 Odessa 02 KMID ABC</t>
  </si>
  <si>
    <t>ABC from KMID-TV, 2, Odessa, TX.</t>
  </si>
  <si>
    <t>KMIR</t>
  </si>
  <si>
    <t>A3 Palm Springs 36 KMIR NBC</t>
  </si>
  <si>
    <t>NBC from KMIRDT-TV, 36, Palm Springs, CA.</t>
  </si>
  <si>
    <t>KMLM</t>
  </si>
  <si>
    <t>A3 Odessa 42 KMLM IND</t>
  </si>
  <si>
    <t>Independent from KMLM-TV, 42, Odessa, TX.</t>
  </si>
  <si>
    <t>A3 La Crosse 09 KMSP FOX (Virtual)</t>
  </si>
  <si>
    <t>FOX from KMSPDT-TV, 09, Minneapolis, MN.</t>
  </si>
  <si>
    <t>A3 Minneapolis 9 KMSPDT FOX</t>
  </si>
  <si>
    <t>FOX from KMSP-TV DT, 9, Eden Prairie, MN</t>
  </si>
  <si>
    <t>KMSS</t>
  </si>
  <si>
    <t>A3 Shreveport 33 KMSS FOX</t>
  </si>
  <si>
    <t>FOX from KMSSDT-TV, 33, Shreveport, LA.</t>
  </si>
  <si>
    <t>KMYT</t>
  </si>
  <si>
    <t>A3 Tulsa 41 KMYT MNT</t>
  </si>
  <si>
    <t>MNT from KMYTDT-TV, 41, Tulsa, OK.</t>
  </si>
  <si>
    <t>KNDO</t>
  </si>
  <si>
    <t>A3 Yakima 23 KNDO NBC</t>
  </si>
  <si>
    <t>NBC from KNDODT-TV, 23, Yakima, WA.</t>
  </si>
  <si>
    <t>KNOE</t>
  </si>
  <si>
    <t>A3 Monroe 08 KNOE CBS</t>
  </si>
  <si>
    <t>CBS from KNOEDT-TV, 08, Monroe, LA.</t>
  </si>
  <si>
    <t>KNPB</t>
  </si>
  <si>
    <t>A3 Reno 05 KNPB PBS</t>
  </si>
  <si>
    <t>PBS from KNPBDT-TV, 05, Reno, NV.</t>
  </si>
  <si>
    <t>A3 Austin 54 KNVA CW/MNT</t>
  </si>
  <si>
    <t>CW47I MNT from KNVADT-TV, 54, Austin, TX.</t>
  </si>
  <si>
    <t>KNVN</t>
  </si>
  <si>
    <t>A3 Chico 24 KNVN NBC</t>
  </si>
  <si>
    <t>NBC from KNVNDT-TV, 24, Chico, CA.</t>
  </si>
  <si>
    <t>KNVO</t>
  </si>
  <si>
    <t>A3 Harlingen 48 KNVO UNI</t>
  </si>
  <si>
    <t>Univision from KNVODT-TV, 48, Harlingen, TX.</t>
  </si>
  <si>
    <t>KNWA</t>
  </si>
  <si>
    <t>A3 Fort Smith 51 KNWA NBC</t>
  </si>
  <si>
    <t>NBC from KNWADT-TV, 51, Fort Smith, AR.</t>
  </si>
  <si>
    <t>A3 Colorado Springs 05 KOAA NBC</t>
  </si>
  <si>
    <t>NBC from KOAADT-TV, 05, Colorado Springs, CO.</t>
  </si>
  <si>
    <t>KOAM</t>
  </si>
  <si>
    <t>A3 Joplin 07 KOAM CBS</t>
  </si>
  <si>
    <t>CBS from KOAMDT-TV, 07, Joplin, MO.</t>
  </si>
  <si>
    <t>KODE</t>
  </si>
  <si>
    <t>A3 Joplin 12 KODE ABC</t>
  </si>
  <si>
    <t>ABC from KODEDT-TV, 12, Joplin, MO.</t>
  </si>
  <si>
    <t>KOKI</t>
  </si>
  <si>
    <t>A3 Tulsa 23 KOKIDT FOX</t>
  </si>
  <si>
    <t>FOX from KOKIDT-TV, 23, Tulsa, OK</t>
  </si>
  <si>
    <t>KOLO</t>
  </si>
  <si>
    <t>A3 Reno 08 KOLODT ABC</t>
  </si>
  <si>
    <t>ABC from KOLO-TV DT, 08, Reno, NV.</t>
  </si>
  <si>
    <t>KOLR</t>
  </si>
  <si>
    <t>A3 Springfield, MO 10 KOLR CBS</t>
  </si>
  <si>
    <t>CBS from KOLRDT-TV, 10, Springfield, MO.</t>
  </si>
  <si>
    <t>A3 Seattle 4 KOMODT ABC</t>
  </si>
  <si>
    <t>ABC from KOMO-TV DT, 4, Seattle, WA.</t>
  </si>
  <si>
    <t>A3 Seattle 16 KONG IND</t>
  </si>
  <si>
    <t>Independent from KONGDT-TV, 16, Seattle, WA.</t>
  </si>
  <si>
    <t>KORO</t>
  </si>
  <si>
    <t>A3 Corpus Christi 28 KORO UNI</t>
  </si>
  <si>
    <t>Univision from KORODT-TV, 28, Corpus Christi, TX.</t>
  </si>
  <si>
    <t>KOSA</t>
  </si>
  <si>
    <t>A3 Odessa 07 KOSA CBS</t>
  </si>
  <si>
    <t>CBS from KOSA-TV, 7, Odessa, TX.</t>
  </si>
  <si>
    <t>KOTV</t>
  </si>
  <si>
    <t>A3 Tulsa 06 KOTVDT CBS</t>
  </si>
  <si>
    <t>CBS from KOTVDT-TV, 6, Tulsa, OK.</t>
  </si>
  <si>
    <t>A3 Fort Smith 06 KOTV CBS (Virtual)</t>
  </si>
  <si>
    <t>CBS from KOTVDT-TV, 06, Tulsa, OK.</t>
  </si>
  <si>
    <t>A3 Joplin 06 KOTV CBS (Virtual)</t>
  </si>
  <si>
    <t>A3 Sacramento 13 KOVRDT CBS</t>
  </si>
  <si>
    <t>CBS from KOVR-TV DT, 13, West Sacramento, CA</t>
  </si>
  <si>
    <t>KOZJ</t>
  </si>
  <si>
    <t>A3 Joplin 26 KOZJ PBS</t>
  </si>
  <si>
    <t>PBS from KOZJDT-TV, 26, Joplin, MO.</t>
  </si>
  <si>
    <t>KOZK</t>
  </si>
  <si>
    <t>A3 Springfield MO 21 KOZK PBS</t>
  </si>
  <si>
    <t>PBS from KOZKDT-TV, 21, Springfield, MO.</t>
  </si>
  <si>
    <t>KOZL</t>
  </si>
  <si>
    <t>A3 Springfield, MO 27 KOZL IND</t>
  </si>
  <si>
    <t>Independent from KOZLDT-TV, 27, Springfield, MO.</t>
  </si>
  <si>
    <t>KPAX</t>
  </si>
  <si>
    <t>A3 Missoula 08 KPAX CBS</t>
  </si>
  <si>
    <t>CBS from KPAXDT-TV, 8, Missoula, MT.</t>
  </si>
  <si>
    <t>KPBT</t>
  </si>
  <si>
    <t>A3 Odessa 36 KPBT PBS</t>
  </si>
  <si>
    <t>PBS from KPBT-TV, 36, Odessa, TX.</t>
  </si>
  <si>
    <t>KPCB</t>
  </si>
  <si>
    <t>A3 Abilene 17 KPCB IND (Virtual)</t>
  </si>
  <si>
    <t>Independent from KPCBDT-TV, 17, Abilene, TX.</t>
  </si>
  <si>
    <t>A3 Wichita Falls 17 KPCB IND (Virtual)</t>
  </si>
  <si>
    <t>KPEJ</t>
  </si>
  <si>
    <t>A3 Odessa 24 KPEJ FOX</t>
  </si>
  <si>
    <t>FOX from KPEJ-TV, 24, Odessa, TX.</t>
  </si>
  <si>
    <t>KPTB</t>
  </si>
  <si>
    <t>A3 Lubbock 16 KPTB IND (Virtual)</t>
  </si>
  <si>
    <t>Independent from KPTBDT-TV, 16, Lubbock, TX.</t>
  </si>
  <si>
    <t>KPXJ</t>
  </si>
  <si>
    <t>A3 Shreveport 21 KPXJ CW</t>
  </si>
  <si>
    <t>CW from KPXJDT-TV, 21, Shreveport, LA.</t>
  </si>
  <si>
    <t>A3 Sacramento 58 KQCA MNT</t>
  </si>
  <si>
    <t>MNT from KQCADT-TV, 58, Sacramento, CA.</t>
  </si>
  <si>
    <t>A3 Denver 33 KQCK MFX (D11)</t>
  </si>
  <si>
    <t>MFX from KQCKDT-TV, 33, Denver, CO.</t>
  </si>
  <si>
    <t>KQCW</t>
  </si>
  <si>
    <t>A3 Tulsa 19 KQCW CW</t>
  </si>
  <si>
    <t>CW from KQCWDT-TV, 19, Tulsa, OK.</t>
  </si>
  <si>
    <t>KQDS</t>
  </si>
  <si>
    <t>A3 Duluth 21 KQDS FOX</t>
  </si>
  <si>
    <t>FOX from KQDSDT-TV, 21, Duluth, MN.</t>
  </si>
  <si>
    <t>KQET</t>
  </si>
  <si>
    <t>A3 Monterey 25 KQET PBS</t>
  </si>
  <si>
    <t>PBS from KQETDT-TV, 25, Monterey, CA.</t>
  </si>
  <si>
    <t>KRBC</t>
  </si>
  <si>
    <t>A3 Abilene 09 KRBC NBC</t>
  </si>
  <si>
    <t>NBC from KRBCDT-TV, 09, Abilene, TX.</t>
  </si>
  <si>
    <t>A3 Wichita Falls 09 KRBC NBC (Virtual)</t>
  </si>
  <si>
    <t>KRBK</t>
  </si>
  <si>
    <t>A3 Springfield MO 05 FOX/MNT</t>
  </si>
  <si>
    <t>FOX47I MNT from KRBKDT-TV, 5, Springfield, MO.</t>
  </si>
  <si>
    <t>KRCR</t>
  </si>
  <si>
    <t>A3 Chico 07 KRCR ABC</t>
  </si>
  <si>
    <t>ABC from KRCRDT-TV, 07, Chico, CA.</t>
  </si>
  <si>
    <t>A3 Colorado Springs 13 KRDO ABC</t>
  </si>
  <si>
    <t>KREM</t>
  </si>
  <si>
    <t>A3 Spokane 02 KREMDT CBS</t>
  </si>
  <si>
    <t>CBS from KREMDT-TV, 2, Spokane, W.A</t>
  </si>
  <si>
    <t>KREN</t>
  </si>
  <si>
    <t>A3 Reno 27 KREN UNI</t>
  </si>
  <si>
    <t>UNI from KRENDT-TV, 27, Reno, NV.</t>
  </si>
  <si>
    <t>KRGV</t>
  </si>
  <si>
    <t>A3 Harlingen 05 KRGV ABC</t>
  </si>
  <si>
    <t>ABC from KRGVDT-TV, 05, Harlingen, TX.</t>
  </si>
  <si>
    <t>KRIS</t>
  </si>
  <si>
    <t>A3 Corpus Christi 06 KRIS NBC</t>
  </si>
  <si>
    <t>NBC from KRISDT-TV, 06, Corpus Christi, TX.</t>
  </si>
  <si>
    <t>A3 Rapid City 06 KRMA PBS (Virtual)</t>
  </si>
  <si>
    <t>PBS from KRMADT-TV, 06, Denver, CO.</t>
  </si>
  <si>
    <t>A3 Denver 06 KRMA PBS (D11)</t>
  </si>
  <si>
    <t>PBS from KRMADT-TV, 6, Denver, CO.</t>
  </si>
  <si>
    <t>KRNV</t>
  </si>
  <si>
    <t>A3 Reno 04 KRNVDT NBC</t>
  </si>
  <si>
    <t>NBC from KRNV-TV DT, 04, Reno, NV.</t>
  </si>
  <si>
    <t>KRSC2</t>
  </si>
  <si>
    <t>A3 Tulsa 35-2 KRSC2 PBS</t>
  </si>
  <si>
    <t>PBS from KRSCDT2-TV, 35-2, Tulsa, OK</t>
  </si>
  <si>
    <t>KRTV</t>
  </si>
  <si>
    <t>A3 Great Falls 03 KRTV CBS</t>
  </si>
  <si>
    <t>CBS from KRTVDT-TV, 03, Great Falls, MT.</t>
  </si>
  <si>
    <t>KRWG</t>
  </si>
  <si>
    <t>A3 El Paso 22 KRWG PBS</t>
  </si>
  <si>
    <t>PBS from KRWGDT-TV, 22, El Paso, TX.</t>
  </si>
  <si>
    <t>KRXI</t>
  </si>
  <si>
    <t>A3 Reno 11 KRXIDT FOX</t>
  </si>
  <si>
    <t>FOX from KRXI-TV DT, 11, Reno, NV.</t>
  </si>
  <si>
    <t>KSBW</t>
  </si>
  <si>
    <t>A3 Monterey 08 KSBW NBC</t>
  </si>
  <si>
    <t>NBC from KSBWDT-TV, 08, Monterey, CA.</t>
  </si>
  <si>
    <t>KSCE</t>
  </si>
  <si>
    <t>A3 El Paso 38 KSCE ETV</t>
  </si>
  <si>
    <t>ETV from KSCEDT-TV, 38, El Paso, TX.</t>
  </si>
  <si>
    <t>A3 Kansas City 41 KSHBDT NBC</t>
  </si>
  <si>
    <t>NBC from KSHBDT-TV, 41, Kansas City, MO</t>
  </si>
  <si>
    <t>A3 St. Joseph 41 KSHB NBC (Virtual)</t>
  </si>
  <si>
    <t>NBC from KSHBDT-TV, 41, Kansas City, MO.</t>
  </si>
  <si>
    <t>KSHV</t>
  </si>
  <si>
    <t>A3 Shreveport 45 KSHV MNT</t>
  </si>
  <si>
    <t>MNT from KSHVDT-TV, 45, Shreveport, LA.</t>
  </si>
  <si>
    <t>KSKN</t>
  </si>
  <si>
    <t>A3 Spokane 22 KSKN CW</t>
  </si>
  <si>
    <t>CW from KSKNDT-TV, 22, Spokane, WA.</t>
  </si>
  <si>
    <t>KSLA</t>
  </si>
  <si>
    <t>A3 Shreveport 12 KSLA CBS</t>
  </si>
  <si>
    <t>CBS from KSLADT-TV, 12, Shreveport, LA.</t>
  </si>
  <si>
    <t>A3 Kansas City 62 KSMO MNT</t>
  </si>
  <si>
    <t>MNT from KSMODT-TV, 62, Kansas City, MO.</t>
  </si>
  <si>
    <t>KSMQ2</t>
  </si>
  <si>
    <t>A3 Rochester, MN 15-2 KSMQ2 IND</t>
  </si>
  <si>
    <t>Independent from KSMQDT-TV, 15-2, Rochester, MN.</t>
  </si>
  <si>
    <t>KSMS</t>
  </si>
  <si>
    <t>A3 Monterey 67 KSMS UNI</t>
  </si>
  <si>
    <t>Univision from KSMSDT-TV, 67, Monterey, CA.</t>
  </si>
  <si>
    <t>KSNF</t>
  </si>
  <si>
    <t>A3 Joplin 16 KSNF NBC</t>
  </si>
  <si>
    <t>NBC from KSNFDT-TV, 16, Joplin, MO.</t>
  </si>
  <si>
    <t>KSNV</t>
  </si>
  <si>
    <t>A3 Las Vegas 03 KSNVDT NBC</t>
  </si>
  <si>
    <t>NBC from KSNVDT-TV, 03, Las Vegas, NV.</t>
  </si>
  <si>
    <t>KSPR</t>
  </si>
  <si>
    <t>A3 Springfield, MO 33 KSPR ABC</t>
  </si>
  <si>
    <t>ABC from KSPRDT-TV, 33, Springfield, MO.</t>
  </si>
  <si>
    <t>KSPS</t>
  </si>
  <si>
    <t>A3 Spokane 07 KSPS PBS</t>
  </si>
  <si>
    <t>PBS from KSPSDT-TV, 07, Spokane, WA.</t>
  </si>
  <si>
    <t>A3 La Crosse 05 KSTP ABC (Virtual)</t>
  </si>
  <si>
    <t>ABC from KSTPDT-TV, 05, Minneapolis, MN.</t>
  </si>
  <si>
    <t>A3 Mankato, MN KSTP 5 ABC</t>
  </si>
  <si>
    <t>ABC from KSTP-TV, 5, North Mankato, MN.</t>
  </si>
  <si>
    <t>A3 Minneapolis 5 KSTPDT ABC</t>
  </si>
  <si>
    <t>ABC from KSTPDT-TV, 5, St. Paul, MN.</t>
  </si>
  <si>
    <t>A3 Seattle 11 KSTW CW</t>
  </si>
  <si>
    <t>CW from KSTWDT-TV, 11, Seattle, WA.</t>
  </si>
  <si>
    <t>KSWT</t>
  </si>
  <si>
    <t>A3 Yuma 13 KSWT CBS</t>
  </si>
  <si>
    <t>CBS from KSWTDT-TV, 13, Yuma, A90Wh.</t>
  </si>
  <si>
    <t>KTAB</t>
  </si>
  <si>
    <t>A3 Abilene 32 KTAB CBS</t>
  </si>
  <si>
    <t>CBS from KTABDT-TV, 32, Abilene, TX.</t>
  </si>
  <si>
    <t>A3 Wichita Falls 32 KTAB CBS (Virtual)</t>
  </si>
  <si>
    <t>KTAL</t>
  </si>
  <si>
    <t>A3 Shreveport 06 KTAL NBC</t>
  </si>
  <si>
    <t>NBC from KTALDT-TV, 06, Shreveport, LA.</t>
  </si>
  <si>
    <t>A3 Austin 07 KTBCDT FOX</t>
  </si>
  <si>
    <t>FOX from KTBC-TV DT, 07, Austin, TX.</t>
  </si>
  <si>
    <t>KTBS</t>
  </si>
  <si>
    <t>A3 Shreveport 03 KTBS ABC</t>
  </si>
  <si>
    <t>ABC from KTBSDT-TV, 03, Shreveport, LA.</t>
  </si>
  <si>
    <t>KTBY</t>
  </si>
  <si>
    <t>A3 Anchorage AK 04 KTBY FOX</t>
  </si>
  <si>
    <t>Fox from KTBY-TV, 04, Anchorage, AK.</t>
  </si>
  <si>
    <t>A3 La Crosse 02 KTCA PBS (Virtual)</t>
  </si>
  <si>
    <t>PBS from KTCADT-TV, 02, Minneapolis, MN.</t>
  </si>
  <si>
    <t>A3 Minneapolis 02 KTCA PBS</t>
  </si>
  <si>
    <t>PBS from KTCADT-TV, 2, Minneapolis, MN.</t>
  </si>
  <si>
    <t>KTCI2</t>
  </si>
  <si>
    <t>A3 La Crosse 17-2 KTCI2 PBS (Virtual)</t>
  </si>
  <si>
    <t>PBS from KTCIDT2-TV, 17-2, Minneapolis, MN.</t>
  </si>
  <si>
    <t>A3 Minneapolis 17-2 KTCI2 PBS</t>
  </si>
  <si>
    <t>Independent from KTCIDT2-TV, 17-2, Minneapolis, MN.</t>
  </si>
  <si>
    <t>KTDO</t>
  </si>
  <si>
    <t>A3 El Paso 48 KTDO TMO</t>
  </si>
  <si>
    <t>Telemundo from KTDODT-TV, 48, El Paso, TX.</t>
  </si>
  <si>
    <t>KTEJ</t>
  </si>
  <si>
    <t>A3 Jonesboro 19 KTEJ PBS</t>
  </si>
  <si>
    <t>PBS from KTEJDT-TV, 19, Jonesboro, AR.</t>
  </si>
  <si>
    <t>A3 Rapid City 14 KTFD UMas (Virtual)</t>
  </si>
  <si>
    <t>UniMas from KTFDDT-TV, 14, Denver, CO.</t>
  </si>
  <si>
    <t>A3 Denver 14 KTFD UMas (D11)</t>
  </si>
  <si>
    <t>A3 Sacramento 64 KTFK UMas</t>
  </si>
  <si>
    <t>UniMas from KTFKDT-TV, 64, Sacramento, CA.</t>
  </si>
  <si>
    <t>KTFN</t>
  </si>
  <si>
    <t>A3 El Paso 65 KTFN UMas</t>
  </si>
  <si>
    <t>UniMas from KTFNDT-TV, 65, El Paso, TX.</t>
  </si>
  <si>
    <t>KTHV</t>
  </si>
  <si>
    <t>A3 Little Rock 11 KTHV CBS</t>
  </si>
  <si>
    <t>CBS from KTHVDT-TV, 11, Little Rock, AR.</t>
  </si>
  <si>
    <t>A3 Shreveport 11 KTHV CBS (Virtual)</t>
  </si>
  <si>
    <t>KTLM</t>
  </si>
  <si>
    <t>A3 Harlingen 40 KTLM TMO</t>
  </si>
  <si>
    <t>Telemundo from KTLMDT-TV, 40, Harlingen, TX.</t>
  </si>
  <si>
    <t>KTMF</t>
  </si>
  <si>
    <t>A3 Missoula 23 KTMF ABC</t>
  </si>
  <si>
    <t>ABC from KTMFDT-TV, 23, Missoula, MT.</t>
  </si>
  <si>
    <t>KTNL</t>
  </si>
  <si>
    <t>A3 Juneau AK 13 KTNL CBS</t>
  </si>
  <si>
    <t>CBS from KTNL-TV, 13, Juneau, AK.</t>
  </si>
  <si>
    <t>KTNV</t>
  </si>
  <si>
    <t>A3 Las Vegas 13 KTNVDT ABC</t>
  </si>
  <si>
    <t>ABC from KTNV-TV DT, 13, Las Vegas, NV.</t>
  </si>
  <si>
    <t>A3 Yakima 31 KTNW PBS</t>
  </si>
  <si>
    <t>PBS from KTNWDT-TV, 31, Yakima, WA.</t>
  </si>
  <si>
    <t>A3 Colorado Springs 08 KTSC PBS</t>
  </si>
  <si>
    <t>PBS from KTSCDT-TV, 8, Colorado Springs, CO.</t>
  </si>
  <si>
    <t>KTSM</t>
  </si>
  <si>
    <t>A3 El Paso 09 KTSM NBC</t>
  </si>
  <si>
    <t>NBC from KTSMDT-TV, 09, El Paso, TX.</t>
  </si>
  <si>
    <t>A3 Rochester, MN 10 KTTC NBC</t>
  </si>
  <si>
    <t>NBC from KTTCDT-TV, 10, Rochester, MN.</t>
  </si>
  <si>
    <t>KTUL</t>
  </si>
  <si>
    <t>A3 Tulsa 08 KTULDT ABC</t>
  </si>
  <si>
    <t>ABC from KTULDT-TV, 8, Tulsa, OK.</t>
  </si>
  <si>
    <t>A3 Fort Smith 08 KTUL ABC (Virtual)</t>
  </si>
  <si>
    <t>ABC from KTULDT-TV, 08, Tulsa, OK.</t>
  </si>
  <si>
    <t>A3 Joplin 08 KTUL ABC (Virtual)</t>
  </si>
  <si>
    <t>KTUU</t>
  </si>
  <si>
    <t>A3 Anchorage AK 02 KTUU NBC</t>
  </si>
  <si>
    <t>NBC from KTUU-TV, 02, Anchorage, AK.</t>
  </si>
  <si>
    <t>KTVA</t>
  </si>
  <si>
    <t>A3 Anchorage AK 11 KTVA CBS</t>
  </si>
  <si>
    <t>CBS from KTVA-TV, 11, Anchorage, AK.</t>
  </si>
  <si>
    <t>A3 Rapid City 20 KTVD MNT (Virtual)</t>
  </si>
  <si>
    <t>MNT from KTVDDT-TV, 20, Denver, CO.</t>
  </si>
  <si>
    <t>A3 Denver 20 KTVD MNT (D11)</t>
  </si>
  <si>
    <t>KTVE</t>
  </si>
  <si>
    <t>A3 Monroe 10 KTVE NBC</t>
  </si>
  <si>
    <t>NBC from KTVEDT-TV, 10, Monroe, LA.</t>
  </si>
  <si>
    <t>KTVF</t>
  </si>
  <si>
    <t>A3 Fairbanks AK 11 KTVF NBC</t>
  </si>
  <si>
    <t>NBC from KTVFDT-TV, 11, Fairbanks, AK.</t>
  </si>
  <si>
    <t>KTVM</t>
  </si>
  <si>
    <t>A3 Butte-Bozeman MT 6 KTVM NBC</t>
  </si>
  <si>
    <t>NBC from KTVMDT-TV, 06, Butte, MT.</t>
  </si>
  <si>
    <t>KTVN</t>
  </si>
  <si>
    <t>A3 Reno 02 KTVNDT CBS</t>
  </si>
  <si>
    <t>CBS from KTVN_TV DT, 02, Reno, NV.</t>
  </si>
  <si>
    <t>A3 Sacramento 40 KTXLDT FOX</t>
  </si>
  <si>
    <t>Fox from KTXL-TV DT, 40, Sacramento, CA</t>
  </si>
  <si>
    <t>KTXS</t>
  </si>
  <si>
    <t>A3 Abilene 12 KTXS ABC</t>
  </si>
  <si>
    <t>ABC from KTXSDT-TV, 12, Abilene, TX.</t>
  </si>
  <si>
    <t>A3 Wichita Falls 12 KTXS ABC (Virtual)</t>
  </si>
  <si>
    <t>KUFM</t>
  </si>
  <si>
    <t>A3 Missoula 11 KUFM PBS</t>
  </si>
  <si>
    <t>PBS from KUFMDT-TV, 11, Missoula, MT.</t>
  </si>
  <si>
    <t>KUGF</t>
  </si>
  <si>
    <t>A3 Great Falls 21 KUGF PBS (Virtual)</t>
  </si>
  <si>
    <t>PBS from KUGFDT-TV, 21, Butte, MT.</t>
  </si>
  <si>
    <t>KUNA</t>
  </si>
  <si>
    <t>A3 Palm Springs 15 KUNA TMO</t>
  </si>
  <si>
    <t>You may have heard messages about the possible future loss of your TELEFUTURA station. For more information, please visit directv.com/alerts.</t>
  </si>
  <si>
    <t>A3 Seattle 51 KUNS UNI</t>
  </si>
  <si>
    <t>Univision from KUNSDT-TV, 51, Seattle, WA.</t>
  </si>
  <si>
    <t>KUPB</t>
  </si>
  <si>
    <t>A3 Odessa 18 KUPB UNI</t>
  </si>
  <si>
    <t>Univision from KUPB-TV, 18, Odessa, TX.</t>
  </si>
  <si>
    <t>KUQI</t>
  </si>
  <si>
    <t>A3 Corpus Christi 38 KUQI FOX</t>
  </si>
  <si>
    <t>FOX from KUQIDT-TV, 38, Corpus Christi, TX.</t>
  </si>
  <si>
    <t>A3 Rapid City 10 KUSA NBC (Virtual)</t>
  </si>
  <si>
    <t>NBC from KUSADT-TV, 10, Denver, CO.</t>
  </si>
  <si>
    <t>A3 Denver North KUSADT NBC (SW2)</t>
  </si>
  <si>
    <t>NBC from KUSADT-TV, 9, Denver, CO.</t>
  </si>
  <si>
    <t>KUSM</t>
  </si>
  <si>
    <t>A3 Butte-Bozeman MT 9 KUSM PBS</t>
  </si>
  <si>
    <t>PBS from KUSMDT-TV, 09, Butte, MT.</t>
  </si>
  <si>
    <t>KUVI</t>
  </si>
  <si>
    <t>A3 Bakersfield 45 KUVI MNT</t>
  </si>
  <si>
    <t>MNT from KUVIDT-TV, 45, Bakersfield, CA.</t>
  </si>
  <si>
    <t>A3 Sacramento 19 KUVS UNI</t>
  </si>
  <si>
    <t>Univision from KUVSDT-TV, 19, Sacramento, CA</t>
  </si>
  <si>
    <t>KVCW</t>
  </si>
  <si>
    <t>A3 Las Vegas 33 KVCW CW</t>
  </si>
  <si>
    <t>CW from KVCW-TV DT, 33, Las Vegas, NV.</t>
  </si>
  <si>
    <t>KVEO</t>
  </si>
  <si>
    <t>A3 Harlingen 23 KVEO NBC</t>
  </si>
  <si>
    <t>NBC from KVEODT-TV, 23, Harlingen, TX.</t>
  </si>
  <si>
    <t>KVIA</t>
  </si>
  <si>
    <t>A3 El Paso 07 KVIA ABC</t>
  </si>
  <si>
    <t>A3 Sacramento 06 KVIE PBS</t>
  </si>
  <si>
    <t>PBS from KVIE-TV DT, 06, Sacramento, CA</t>
  </si>
  <si>
    <t>KVIQ</t>
  </si>
  <si>
    <t>A3 Eureka 17 KVIQ CBS</t>
  </si>
  <si>
    <t>CBS from KVIQDT-TV, 17, Eureka, CA.</t>
  </si>
  <si>
    <t>KVMY</t>
  </si>
  <si>
    <t>A3 Las Vegas 21 KVMY MNT</t>
  </si>
  <si>
    <t>MNT from KVMYDT-TV, 21, Las Vegas, NV.</t>
  </si>
  <si>
    <t>KVOS</t>
  </si>
  <si>
    <t>A3 Seattle 12 KVOS IND</t>
  </si>
  <si>
    <t>Independent from KVOSDT-TV, 12, Seattle, WA</t>
  </si>
  <si>
    <t>A3 Colorado Springs 48 KVSN UNI</t>
  </si>
  <si>
    <t>Univision from KVSNDT-TV, 48, Colorado Springs, CO.</t>
  </si>
  <si>
    <t>KVTJ</t>
  </si>
  <si>
    <t>A3 Jonesboro 48 KVTJ IND</t>
  </si>
  <si>
    <t>Independent from KVTJDT-TV, 48, Jonesboro, AR.</t>
  </si>
  <si>
    <t>KVTV</t>
  </si>
  <si>
    <t>A3 Laredo 13 KVTV CBS</t>
  </si>
  <si>
    <t>CBS from KVTVDT-TV, 13, Laredo, TX.</t>
  </si>
  <si>
    <t>A3 Austin 24 KVUEDT ABC</t>
  </si>
  <si>
    <t>ABC from KVUE-TV DT, 24, Austin, TX.</t>
  </si>
  <si>
    <t>KVVU</t>
  </si>
  <si>
    <t>A3 Las Vegas 05 KVVUDT FOX</t>
  </si>
  <si>
    <t>FOX from KVVU-TV DT, 05, Las Vegas, NV.</t>
  </si>
  <si>
    <t>KVYE</t>
  </si>
  <si>
    <t>A3 Yuma 07 KVYE UNI</t>
  </si>
  <si>
    <t>UNI from KVYEDT-TV, 07, Yuma, A90Wh.</t>
  </si>
  <si>
    <t>KWES</t>
  </si>
  <si>
    <t>A3 Odessa 09 KWES NBC</t>
  </si>
  <si>
    <t>NBC from KWESDT-TV, 9, Odessa, TX.</t>
  </si>
  <si>
    <t>A3 Rapid City 02 KWGN CW (Virtual)</t>
  </si>
  <si>
    <t>CW from KWGNDT-TV, 02, Denver, CO.</t>
  </si>
  <si>
    <t>A3 Denver North KWGN CW (SW2)</t>
  </si>
  <si>
    <t>CW from KWGNDT-TV, 2, Denver, CO.</t>
  </si>
  <si>
    <t>KWSU</t>
  </si>
  <si>
    <t>A3 Spokane 10 KWSU PBS</t>
  </si>
  <si>
    <t>PBS from KWSUDT-TV, 10, Spokane, WA.</t>
  </si>
  <si>
    <t>KWWT</t>
  </si>
  <si>
    <t>A3 Odessa 30 KWWT CW</t>
  </si>
  <si>
    <t>CW from KWWT-TV, 30, Odessa, TX.</t>
  </si>
  <si>
    <t>KWYB</t>
  </si>
  <si>
    <t>A3 Butte-Bozeman MT 18 KWYB ABC</t>
  </si>
  <si>
    <t>ABC from KWYBDT-TV, 18, Butte, MT.</t>
  </si>
  <si>
    <t>A3 Austin 36 KXANDT NBC</t>
  </si>
  <si>
    <t>NBC from KXAN-TV DT, 36, Austin, TX.</t>
  </si>
  <si>
    <t>KXD</t>
  </si>
  <si>
    <t>A3 Fairbanks AK 13 KXD CBS</t>
  </si>
  <si>
    <t>CBS from KXD-TV, 13, Fairbanks, AK.</t>
  </si>
  <si>
    <t>A3 Rochester, MN 47 KXLT FOX</t>
  </si>
  <si>
    <t>FOX from KXLTDT-TV, 47, Rochester, MN.</t>
  </si>
  <si>
    <t>KXLY</t>
  </si>
  <si>
    <t>A3 Spokane 04 KXLYDT ABC</t>
  </si>
  <si>
    <t>ABC from KXLYDT-TV, 4, Spokane, WA.</t>
  </si>
  <si>
    <t>KXMB</t>
  </si>
  <si>
    <t>A3 Minot 12 KXMB CBS</t>
  </si>
  <si>
    <t>CBS from KXMBDT-TV, 12, Minot, ND.</t>
  </si>
  <si>
    <t>KXNW</t>
  </si>
  <si>
    <t>A3 Fort Smith 34 KXNW MNT</t>
  </si>
  <si>
    <t>MNT from KXNWDT-TV, 34, Fort Smith, AR.</t>
  </si>
  <si>
    <t>KXOF</t>
  </si>
  <si>
    <t>A3 Laredo 39 KXOF-CA FOX/MNT</t>
  </si>
  <si>
    <t>FOX/MNT from KXOFDT-TV, 39, Laredo, TX.</t>
  </si>
  <si>
    <t>A3 Colorado Springs 21 KXRM FOX</t>
  </si>
  <si>
    <t>FOX from KXRMDT-TV, 21, Colorado Springs, CO.</t>
  </si>
  <si>
    <t>A3 Sacramento 10 KXTVDT ABC</t>
  </si>
  <si>
    <t>ABC from KXTV-TV DT, 10, Sacramento, CA</t>
  </si>
  <si>
    <t>KXVA</t>
  </si>
  <si>
    <t>A3 Abilene 15 KXVA FOX</t>
  </si>
  <si>
    <t>FOX from KXVADT-TV, 15, Abilene, TX.</t>
  </si>
  <si>
    <t>A3 Wichita Falls 15 KXVA FOX (Virtual)</t>
  </si>
  <si>
    <t>KYES</t>
  </si>
  <si>
    <t>A3 Anchorage AK 05 KYES MNT</t>
  </si>
  <si>
    <t>MNT from KYES-TV, 05, Anchorage, AK.</t>
  </si>
  <si>
    <t>KYESDT3</t>
  </si>
  <si>
    <t>A3 Anchorage 5-3 KYESDT3 Ind</t>
  </si>
  <si>
    <t>Independent from KYESDT2-TV, 5-3, Anchorage, AK.</t>
  </si>
  <si>
    <t>KYESDT4</t>
  </si>
  <si>
    <t>A3 Anchorage 5-4 KYESDT4 Ind</t>
  </si>
  <si>
    <t>Independent from KYESDT4-TV, 5-4, Anchorage, AK.</t>
  </si>
  <si>
    <t>A3 Rochester, MN 24 KYIN PBS</t>
  </si>
  <si>
    <t>PBS from KYINDT-TV, 24, Rochester, MN.</t>
  </si>
  <si>
    <t>KYMA</t>
  </si>
  <si>
    <t>A3 Yuma 11 KYMA NBC</t>
  </si>
  <si>
    <t>NBC from KYMADT-TV, 11, Yuma, A90Wh.</t>
  </si>
  <si>
    <t>KYTV</t>
  </si>
  <si>
    <t>A3 Springfield MO 03 KYTV NBC</t>
  </si>
  <si>
    <t>NBC from KYTVDT-TV, 03, Springfield, MO.</t>
  </si>
  <si>
    <t>KYUR</t>
  </si>
  <si>
    <t>A3 Anchorage 13 KYUR ABC</t>
  </si>
  <si>
    <t>ABC from KYUR-TV, 13, Anchorage, AK.</t>
  </si>
  <si>
    <t>KYURDT2</t>
  </si>
  <si>
    <t>A3 Anchorage 13-2 KYURDT2 CW</t>
  </si>
  <si>
    <t>CW from KYURDT2-TV, 13-2, Anchorage, AK.</t>
  </si>
  <si>
    <t>A3 Yakima 47 KYVE PBS</t>
  </si>
  <si>
    <t>PBS from KYVEDT-TV, 47, Yakima, WA.</t>
  </si>
  <si>
    <t>A3 Seattle 22 KZJO MNT</t>
  </si>
  <si>
    <t>MNT from KZJODT-TV, 22, Seattle, WA.</t>
  </si>
  <si>
    <t>KZTV</t>
  </si>
  <si>
    <t>A3 Corpus Christi 10 KZTV CBS</t>
  </si>
  <si>
    <t>CBS from KZTVDT-TV, 10, Corpus Christi, TX.</t>
  </si>
  <si>
    <t>MAXHD</t>
  </si>
  <si>
    <t>Cinemax HD East (Puerto Rico)</t>
  </si>
  <si>
    <t>Exclusive Hollywood premieres. A new movie every Saturday night - guaranteed! Independent, foreign, and art-house films.</t>
  </si>
  <si>
    <t>MLB Extra Innings HD 669 PR</t>
  </si>
  <si>
    <t>Call 1-888-DIRECTV to order or get more information on MLB EXTRA INNINGS.</t>
  </si>
  <si>
    <t>MLB Extra Innings HD 670 PR</t>
  </si>
  <si>
    <t>MLBNHD</t>
  </si>
  <si>
    <t>MLB Network HD (Puerto Rico)</t>
  </si>
  <si>
    <t>A3 Parkersburg 17 WIYE MNT</t>
  </si>
  <si>
    <t>MNT from WIYEDT-TV, 17, Parkersburg, WV.</t>
  </si>
  <si>
    <t>A3 Rockford 18 WTVODT2 MNT</t>
  </si>
  <si>
    <t>MNT from WTVODT2-TV, 18, Rockford, IL.</t>
  </si>
  <si>
    <t>A3 Utica 21 WUTRDT2 MNT</t>
  </si>
  <si>
    <t>MNT from WUTRDT2-TV, 21, Utica, NY.</t>
  </si>
  <si>
    <t>A3 Fort Wayne 34 WISE2 MNT</t>
  </si>
  <si>
    <t>MNT from WISEDT2-TV, 34, Fort Wayne, IN.</t>
  </si>
  <si>
    <t>A3 Dothan 35 WTVY2 MNT</t>
  </si>
  <si>
    <t>MNT from MNT-TV, 35, Dothan, AL.</t>
  </si>
  <si>
    <t>A3 Odessa 40 MNT</t>
  </si>
  <si>
    <t>MNT from MNT-TV, 40, Odessa, TX.</t>
  </si>
  <si>
    <t>A3 Harrisonburg 50 MNT</t>
  </si>
  <si>
    <t>My Network from MNT-TV 50, Harrisonburg, VA.</t>
  </si>
  <si>
    <t>MTVHD</t>
  </si>
  <si>
    <t>MTV HD (Puerto Rico)</t>
  </si>
  <si>
    <t>MTV, Music Television was the world's first 24-hour video music network. MTV continues to reflect the spirit of rock and roll with popular shows like MTV Unplugged, The Real World, and exciting MTV Video Music Awards.</t>
  </si>
  <si>
    <t>NASA</t>
  </si>
  <si>
    <t>NASA TV (Puerto Rico)</t>
  </si>
  <si>
    <t>Delivers real-time coverage of NASA activities and missions! Tune in for educational programming, a look at the early years of NASA, special updates on Space Shuttle missions, Earth views from the Shuttle and more.</t>
  </si>
  <si>
    <t>NBC</t>
  </si>
  <si>
    <t>A3 Biloxi 26 WXXVDT2 NBC</t>
  </si>
  <si>
    <t>NBC from WXXVDT2-TV, 26, Biloxi, MS.</t>
  </si>
  <si>
    <t>A3 Meridian 31 WGBC NBC</t>
  </si>
  <si>
    <t>NBC from WGBCDT-TV, 31, Meridian, MS.</t>
  </si>
  <si>
    <t>NBCHD</t>
  </si>
  <si>
    <t>NBC HD (Puerto Rico)</t>
  </si>
  <si>
    <t>NBC HD</t>
  </si>
  <si>
    <t>NBCSHD</t>
  </si>
  <si>
    <t>NBC Sports HD (Puerto Rico)</t>
  </si>
  <si>
    <t xml:space="preserve"> NBC Sports Network HD is the 24/7 cable platform for NBC Sports' rich heritage of unmatched storytelling, best-in-class production and ability to use broad promotion to make big events bigger.</t>
  </si>
  <si>
    <t>DTV Cinema 660-1 (Puerto Rico)</t>
  </si>
  <si>
    <t>DTV Cinema 662-1 (Puerto Rico)</t>
  </si>
  <si>
    <t>DTV Cinema 664-1 (Puerto Rico)</t>
  </si>
  <si>
    <t>DTV Cinema 668-1 (Puerto Rico)</t>
  </si>
  <si>
    <t>PR3D</t>
  </si>
  <si>
    <t>Puerto Rico 3D TEST 880</t>
  </si>
  <si>
    <t>PUERTO RICO 3D 880</t>
  </si>
  <si>
    <t>SPKEHD</t>
  </si>
  <si>
    <t>Spike HD (Puerto Rico)</t>
  </si>
  <si>
    <t>Spike TV inspires and defines the modern man through programming that appeals to his lifestyle interests. This is the one place men can find all the comedy, movies, sports entertainment and innovative originals they want, from a male point of view.</t>
  </si>
  <si>
    <t>STZHD</t>
  </si>
  <si>
    <t>Starz East (Puerto Rico)</t>
  </si>
  <si>
    <t>Starz is the best all-movie channel with new hits, uncut and commercial free. You'll see these new hit movies first on Starz and only on Starz, with more first-run theatrical movies in prime time than any other premium movie channel.</t>
  </si>
  <si>
    <t>SYFYHD</t>
  </si>
  <si>
    <t>Syfy HD (Puerto Rico)</t>
  </si>
  <si>
    <t>TNTHD</t>
  </si>
  <si>
    <t>TNT HD (Puerto Rico)</t>
  </si>
  <si>
    <t>Great programming includes sports and weekly series, plus the ever-popular NBA on TNT.</t>
  </si>
  <si>
    <t>A3 Roanoke 26 WUNL PBS (Virtual)</t>
  </si>
  <si>
    <t>PBS from WUNLDT-TV, 26, Greensboro, NC.</t>
  </si>
  <si>
    <t>A3 Greensboro 26 WUNL PBS</t>
  </si>
  <si>
    <t>A3 Greenville, SC 33 WUNL PBS</t>
  </si>
  <si>
    <t>PBS from WUNLDT-TV, 33, Greensboro, NC.</t>
  </si>
  <si>
    <t>A3 Charlotte 58 WUNL PBS (Virtual)</t>
  </si>
  <si>
    <t>PBS from WUNLDT-TV, 58, Greensboro, NC.</t>
  </si>
  <si>
    <t>UNCEX</t>
  </si>
  <si>
    <t>A3 Greensboro 26-2 UNCEX PBS</t>
  </si>
  <si>
    <t>PBS from UNCEX-TV, 26-2, Greensboro, NC.</t>
  </si>
  <si>
    <t>A3 Greenville 33-2 UNCEX PBS (Virtual)</t>
  </si>
  <si>
    <t>PBS from UNCEX-TV, 33-2, Greensboro, NC.</t>
  </si>
  <si>
    <t>A3 Charlotte 58-2 UNCEX PBS (Virtual)</t>
  </si>
  <si>
    <t>PBS from UNCEX-TV, 58-2, Greensboro, NC.</t>
  </si>
  <si>
    <t>UNCKD</t>
  </si>
  <si>
    <t>A3 Roanoke 26-2 UNCKD PBS (Virtual)</t>
  </si>
  <si>
    <t>PBS from WUNLDT2-TV, 33-2, Greensboro, NC.</t>
  </si>
  <si>
    <t>USAHD</t>
  </si>
  <si>
    <t>USA HD (Puerto Rico)</t>
  </si>
  <si>
    <t>Exclusive programming includes championship tennis and golf events.</t>
  </si>
  <si>
    <t>VELHD</t>
  </si>
  <si>
    <t>Velocity HD (Puerto Rico)</t>
  </si>
  <si>
    <t>Premier high definition channel with real world action, adventure, lifestyle, travel and vehicle themed entertainment.</t>
  </si>
  <si>
    <t>WABG</t>
  </si>
  <si>
    <t>A3 Greenwood 06 WABG ABC</t>
  </si>
  <si>
    <t>ABC from WABGDT-TV, 06, Greenwood, MS.</t>
  </si>
  <si>
    <t>A3 Birmingham 68 WABM MNT</t>
  </si>
  <si>
    <t>MNT from WABMDT-TV, 68, Birmingham, AL.</t>
  </si>
  <si>
    <t>A3 Columbia, SC 57 WACH FOX</t>
  </si>
  <si>
    <t>FOX from WACHDT-TV, 57, Columbia, SC.</t>
  </si>
  <si>
    <t>WAFB</t>
  </si>
  <si>
    <t>A3 Baton Rouge 09 WAFB CBS</t>
  </si>
  <si>
    <t>CBS from WAFBDT-TV, 9, Baton Rouge, LA.</t>
  </si>
  <si>
    <t>WAGT</t>
  </si>
  <si>
    <t>A3 Augusta 26 WAGT NBC</t>
  </si>
  <si>
    <t>NBC from WAGTDT-TV, 26, Augusta, GA.</t>
  </si>
  <si>
    <t>WAIQ</t>
  </si>
  <si>
    <t>A3 Montgomery 26 PBS WAIQ</t>
  </si>
  <si>
    <t>PBS from WAIQDT-TV, 26, Montgomery, AL.</t>
  </si>
  <si>
    <t>WALA</t>
  </si>
  <si>
    <t>A3 Mobile 10 WALA FOX</t>
  </si>
  <si>
    <t>FOX from WALADT-TV, 10, Mobile, AL.</t>
  </si>
  <si>
    <t>A3 Miami 69 WAMI UMas</t>
  </si>
  <si>
    <t>UniMas from WAMIDT-TV, 69, Miami, FL.</t>
  </si>
  <si>
    <t>WAND</t>
  </si>
  <si>
    <t>A3 Champaign 17 WAND NBC</t>
  </si>
  <si>
    <t>NBC from WANDDT-TV, 17, Champaign, IL.</t>
  </si>
  <si>
    <t>WAOW</t>
  </si>
  <si>
    <t>A3 Wausau 09 WAOW ABC</t>
  </si>
  <si>
    <t>ABC from WAOWDT-TV, 9, Wausau, WI.</t>
  </si>
  <si>
    <t>WAPK</t>
  </si>
  <si>
    <t>A3 Tri-Cities 36 WAPK MNT</t>
  </si>
  <si>
    <t>MNT from WAPKDT-TV, 36, Tri-Cities, TN.</t>
  </si>
  <si>
    <t>WATM</t>
  </si>
  <si>
    <t>A3 Johnstown 23 WATM ABC</t>
  </si>
  <si>
    <t>ABC from WATMDT-TV, 23 , Johnstown, PA.</t>
  </si>
  <si>
    <t>WAVY</t>
  </si>
  <si>
    <t>A3 Norfolk 10 WAVY NBC</t>
  </si>
  <si>
    <t>NBC from WAVYDT-TV, 10, Norfolk, VA.</t>
  </si>
  <si>
    <t>WAWD</t>
  </si>
  <si>
    <t>A3 Mobile 58 WAWD IND</t>
  </si>
  <si>
    <t>Independent from WAWDDT-TV, 58, Mobile, AL.</t>
  </si>
  <si>
    <t>WAWV</t>
  </si>
  <si>
    <t>A3 Terre Haute 38 WAWV ABC</t>
  </si>
  <si>
    <t>ABC from WAWVDT-TV, 38, Terre Haute, IN.</t>
  </si>
  <si>
    <t>A3 Charlotte 64 WAXN IND</t>
  </si>
  <si>
    <t>Independent from WAXNDT-TV, 64, Charlotte, NC.</t>
  </si>
  <si>
    <t>WBAY</t>
  </si>
  <si>
    <t>A3 Green Bay 02 WBAYDT ABC</t>
  </si>
  <si>
    <t>ABC from WBAY-TV DT, 02, Green Bay, WI.</t>
  </si>
  <si>
    <t>WBDT</t>
  </si>
  <si>
    <t>A3 Terre Haute 26 WBDT CW (Virtual)</t>
  </si>
  <si>
    <t>CW from WBDTDT-TV, 26, Dayton, OH.</t>
  </si>
  <si>
    <t>A3 Dayton 26 WBDT CW</t>
  </si>
  <si>
    <t>A3 Indianapolis 26 WBDT CW (Virtual)</t>
  </si>
  <si>
    <t>A3 Miami 33 WBFS MNT</t>
  </si>
  <si>
    <t>MNT from WBFSDT-TV, 33, Miami, FL.</t>
  </si>
  <si>
    <t>A3 Boston 50 WBIN IND</t>
  </si>
  <si>
    <t>Independent from WBINDT-TV, 50, Boston, MA.</t>
  </si>
  <si>
    <t>A3 Birmingham 10 WBIQ PBS</t>
  </si>
  <si>
    <t>PBS from WBIQDT-TV, 10, Birmingham, AL.</t>
  </si>
  <si>
    <t>WBKP</t>
  </si>
  <si>
    <t>A3 Marquette 05 WBKP CW</t>
  </si>
  <si>
    <t>CW from WBKPDT-TV, 05, Marquette, MI.</t>
  </si>
  <si>
    <t>WBMM</t>
  </si>
  <si>
    <t>A3 Montgomery 22 WBMM CW</t>
  </si>
  <si>
    <t>CW from WBMMDT-TV, 22, Montgomery, AL.</t>
  </si>
  <si>
    <t>WBND</t>
  </si>
  <si>
    <t>A3 South Bend 57 WBND ABC</t>
  </si>
  <si>
    <t>ABC from WBNDDT-TV, 57, South Bend, IN.</t>
  </si>
  <si>
    <t>A3 Columbus OH 10 WBNSDT CBS</t>
  </si>
  <si>
    <t>CBS from WBNS-TV DT, 10, Columbus, OH</t>
  </si>
  <si>
    <t>WBOC</t>
  </si>
  <si>
    <t>A3 Salisbury 16 WBOC CBS</t>
  </si>
  <si>
    <t>CBS from WBOCDT-TV, 16, Salisbury, MD.</t>
  </si>
  <si>
    <t>WBOY</t>
  </si>
  <si>
    <t>A3 Clarksburg 12 WBOY NBC</t>
  </si>
  <si>
    <t>NBC from WBOYDT-TV, 12, Clarksburg, WV.</t>
  </si>
  <si>
    <t>A3 Birmingham 6 WBRCDT FOX</t>
  </si>
  <si>
    <t>Fox from WBRC-TV DT, 6, Birmingham, AL</t>
  </si>
  <si>
    <t>WBRZ</t>
  </si>
  <si>
    <t>A3 Baton Rouge 02 WBRZ ABC</t>
  </si>
  <si>
    <t>ABC from WBRZDT-TV, 2, Baton Rouge, LA.</t>
  </si>
  <si>
    <t>WBTVD</t>
  </si>
  <si>
    <t>A3 Charlotte 3 WBTVDT CBS</t>
  </si>
  <si>
    <t>CBS from WBTVD-TV DT, 3 CHARLOTTE, NC</t>
  </si>
  <si>
    <t>WBTW</t>
  </si>
  <si>
    <t>A3 Myrtle Beach 13 WBTW CBS</t>
  </si>
  <si>
    <t>CBS from WBTWDT-TV, 13, Myrtle Beach, SC.</t>
  </si>
  <si>
    <t>WBUI</t>
  </si>
  <si>
    <t>A3 Champaign 23 WBUI CW</t>
  </si>
  <si>
    <t>CW from WBUIDT-TV, 23, Champaign, IL.</t>
  </si>
  <si>
    <t>WBUP</t>
  </si>
  <si>
    <t>A3 Marquette 10 WBUP ABC</t>
  </si>
  <si>
    <t>ABC from WBUPDT-TV, 10, Marquette, MI.</t>
  </si>
  <si>
    <t>WBUW</t>
  </si>
  <si>
    <t>A3 Madison 57 WBUW CW</t>
  </si>
  <si>
    <t>CW from WBUWDT-TV, 57, Madison, WI.</t>
  </si>
  <si>
    <t>A3 Boston 04 WBZ CBS</t>
  </si>
  <si>
    <t>WCAX</t>
  </si>
  <si>
    <t>A3 Boston 03 WCAX CBS (Virtual)</t>
  </si>
  <si>
    <t>CBS from WCAXDT-TV, 03, Burlington, VT.</t>
  </si>
  <si>
    <t>A3 Burlington 03 WCAX CBS</t>
  </si>
  <si>
    <t>CBS from WCAXDT-TV, 3, Burlington, VT.</t>
  </si>
  <si>
    <t>A3 Albany, NY 03 WCAX CBS (Virtual)</t>
  </si>
  <si>
    <t>WCBD</t>
  </si>
  <si>
    <t>A3 Charleston SC 02 WCBD NBC</t>
  </si>
  <si>
    <t>NBC from WCBDDT-TV, 2, Charleston, SC.</t>
  </si>
  <si>
    <t>A3 Columbus-Tupelo 04 WCBI CBS</t>
  </si>
  <si>
    <t>CBS from WCBIDT-TV, 04, Columbus-West Tupelo, MS.</t>
  </si>
  <si>
    <t>A3 Charlotte 18 WCCBDT FOX</t>
  </si>
  <si>
    <t>FOX from WCCB-TV DT44His18, CHARLOTTE, NC</t>
  </si>
  <si>
    <t>A3 La Crosse 04 WCCO CBS (Virtual)</t>
  </si>
  <si>
    <t>CBS from WCCODT-TV, 04, Minneapolis, MN.</t>
  </si>
  <si>
    <t>A3 Minneapolis 4 WCCODT CBS</t>
  </si>
  <si>
    <t>CBS from WCCO-TV DT, 4, Minneapolis, MN</t>
  </si>
  <si>
    <t>A3 Cincinnati 48 WCET PBS</t>
  </si>
  <si>
    <t>PBS from WCETDT-TV, 48, Cincinnati, OH.</t>
  </si>
  <si>
    <t>WCFN</t>
  </si>
  <si>
    <t>A3 Champaign 49 WCFN MNT</t>
  </si>
  <si>
    <t>MNT from WCFNDT-TV, 49, Champaign, IL.</t>
  </si>
  <si>
    <t>A3 Birmingham 33 WCFTDT ABC</t>
  </si>
  <si>
    <t>ABC from WCFT-TV DT, 33, Birmingham, AL</t>
  </si>
  <si>
    <t>WCIA</t>
  </si>
  <si>
    <t>A3 Champaign 03 WCIA CBS</t>
  </si>
  <si>
    <t>CBS from WCIADT-TV, 03, Champaign, IL.</t>
  </si>
  <si>
    <t>WCIV</t>
  </si>
  <si>
    <t>A3 Charleston SC 04 WCIV ABC</t>
  </si>
  <si>
    <t>ABC from WCIVDT-TV, 4, Charleston, SC.</t>
  </si>
  <si>
    <t>WCJB</t>
  </si>
  <si>
    <t>A3 Gainesville 20 WCJB ABC</t>
  </si>
  <si>
    <t>ABC from WCJBDT-TV, 20, Gainesville, FL.</t>
  </si>
  <si>
    <t>A3 Columbus OH 4 WCMHDT NBC</t>
  </si>
  <si>
    <t>NBC from WCMH-TV DT, 4, Columbus, OH</t>
  </si>
  <si>
    <t>WCMV</t>
  </si>
  <si>
    <t>A3 Traverse City 27 WCMV PBS</t>
  </si>
  <si>
    <t>PBS from WCMVDT-TV, 27, Traverse City, MI.</t>
  </si>
  <si>
    <t>A3 Charlotte 36 WCNCDT NBC</t>
  </si>
  <si>
    <t>NBC from WCNC-TV DT44His36, CHARLOTTE, NC</t>
  </si>
  <si>
    <t>WCNY</t>
  </si>
  <si>
    <t>A3 Syracuse 24 WCNY PBS</t>
  </si>
  <si>
    <t>PBS from WCNYDT-TV, 24, Syracuse, NY.</t>
  </si>
  <si>
    <t>WCNY2</t>
  </si>
  <si>
    <t>A3 Syracuse 24-2 WCNY PBS</t>
  </si>
  <si>
    <t>PBS from WCNYDT2-TV, 24-2, Syracuse, NY.</t>
  </si>
  <si>
    <t>WCPB</t>
  </si>
  <si>
    <t>A3 Salisbury 28 WCPB PBS</t>
  </si>
  <si>
    <t>PBS from WCPB-TV, 28, Salisbury, MD.</t>
  </si>
  <si>
    <t>A3 Cincinnati 09 WCPODT ABC</t>
  </si>
  <si>
    <t>ABC from WCPO-TV DT, 9, Cincinnati, OH</t>
  </si>
  <si>
    <t>WCSC</t>
  </si>
  <si>
    <t>A3 Charleston SC 05 WCSC CBS</t>
  </si>
  <si>
    <t>CBS from WCSCDT-TV, 5, Charleston, SC.</t>
  </si>
  <si>
    <t>WCSH</t>
  </si>
  <si>
    <t>A3 Portland ME 06 WCSHDT NBC</t>
  </si>
  <si>
    <t>NBC from WCSH-TV DT, 06, Portland, ME.</t>
  </si>
  <si>
    <t>A3 Nashville 22 WCTE PBS</t>
  </si>
  <si>
    <t>PBS from WCTEDT-TV, 22, Nashville, TN</t>
  </si>
  <si>
    <t>A3 Boston 05 WCVB ABC</t>
  </si>
  <si>
    <t>WCVE</t>
  </si>
  <si>
    <t>A3 Richmond 23 WCVE PBS</t>
  </si>
  <si>
    <t>PBS from WCVEDT-TV, 23, Richmond, VA.</t>
  </si>
  <si>
    <t>A3 Cincinnati 54 WCVN PBS</t>
  </si>
  <si>
    <t>PBS from WCVNDT-TV, 54, Cincinnati, OH.</t>
  </si>
  <si>
    <t>WCVW</t>
  </si>
  <si>
    <t>A3 Richmond 57 WCVW PBS</t>
  </si>
  <si>
    <t>PBS from WCVWDT-TV, 57, Richmond, VA.</t>
  </si>
  <si>
    <t>WCWF</t>
  </si>
  <si>
    <t>A3 Green Bay 14 WCWF CW</t>
  </si>
  <si>
    <t>CW from WCWFDT-TV, 14, Green Bay, WI.</t>
  </si>
  <si>
    <t>A3 Roanoke WCWG CW (Virtual)</t>
  </si>
  <si>
    <t>CW from WCWGDT-TV, 20, Greensboro, NC.</t>
  </si>
  <si>
    <t>A3 Greensboro 20 WCWG CW</t>
  </si>
  <si>
    <t>WCWW</t>
  </si>
  <si>
    <t>A3 South Bend 25 WCWW CW</t>
  </si>
  <si>
    <t>CW from WCWWDT-TV, 25, South Bend, IN.</t>
  </si>
  <si>
    <t>WCYB</t>
  </si>
  <si>
    <t>A3 Tri-Cities 05 WCYB NBC</t>
  </si>
  <si>
    <t>NBC from WCYBDT-TV, 05, Tri-Cities, TN.</t>
  </si>
  <si>
    <t>A3 Kansas City 4 WDAFDT FOX</t>
  </si>
  <si>
    <t>Fox from WDAF-TV DT, 4, Kansas City, MO</t>
  </si>
  <si>
    <t>A3 Washington D.C WDCADT 20 MNTV</t>
  </si>
  <si>
    <t>MNT from WDCADT TV, 20, Washington D.C.</t>
  </si>
  <si>
    <t>A3 Harrisburg 20 WDCA MNT (Virtual)</t>
  </si>
  <si>
    <t>MNT from WDCA-TV, 20, Washington D.C.</t>
  </si>
  <si>
    <t>A3 Washington DC 50 WDCW CW</t>
  </si>
  <si>
    <t>CW from WDCWDT-TV, 50, Washington D.C.</t>
  </si>
  <si>
    <t>A3 Harrisburg 50 WDCW CW (Virtual)</t>
  </si>
  <si>
    <t>CW from WDCW-TV, 50, Washington D.C.</t>
  </si>
  <si>
    <t>WDFX</t>
  </si>
  <si>
    <t>A3 Dothan 34 WDFX FOX</t>
  </si>
  <si>
    <t>FOX from WDFXDT-TV, 34, Dothan, AL.</t>
  </si>
  <si>
    <t>WDHN</t>
  </si>
  <si>
    <t>A3 Dothan 18 WDHN ABC</t>
  </si>
  <si>
    <t>ABC from WDHNDT-TV, 18, Dothan, AL.</t>
  </si>
  <si>
    <t>WDIO</t>
  </si>
  <si>
    <t>A3 Duluth 10 WDIO ABC</t>
  </si>
  <si>
    <t>ABC from WDIODT-TV, 10, Duluth, MN.</t>
  </si>
  <si>
    <t>WDPB</t>
  </si>
  <si>
    <t>A3 Salisbury 64 WDPB PBS</t>
  </si>
  <si>
    <t>PBS from WDPBDT-TV, 64, Salisbury, MD.</t>
  </si>
  <si>
    <t>WDSE</t>
  </si>
  <si>
    <t>A3 Duluth 08 WDSE PBS</t>
  </si>
  <si>
    <t>PBS from WDSEDT-TV, 08, Duluth, MN.</t>
  </si>
  <si>
    <t>WDTN</t>
  </si>
  <si>
    <t>A3 Dayton 02 WDTN NBC</t>
  </si>
  <si>
    <t>NBC from WDTNDT-TV, 2, Dayton, OH.</t>
  </si>
  <si>
    <t>A3 Indianapolis 02 WDTN NBC (Virtual)</t>
  </si>
  <si>
    <t>WDTV</t>
  </si>
  <si>
    <t>A3 Clarksburg 05 WDTV CBS</t>
  </si>
  <si>
    <t>CBS from WDTVDT-TV, 05, Clarksburg, WV.</t>
  </si>
  <si>
    <t>WEAR</t>
  </si>
  <si>
    <t>A3 Mobile 03 WEAR ABC</t>
  </si>
  <si>
    <t>ABC from WEARDT-TV, 3, Mobile, AL.</t>
  </si>
  <si>
    <t>WEAU</t>
  </si>
  <si>
    <t>A3 La Crosse 13 WEAU NBC</t>
  </si>
  <si>
    <t>NBC from WEAUDT-TV, 13, La Crosse, WI.</t>
  </si>
  <si>
    <t>WECP</t>
  </si>
  <si>
    <t>A3 Panama City 18 WECP CBS</t>
  </si>
  <si>
    <t>CBS from WECPDT-TV, 18, Panama City, FL.</t>
  </si>
  <si>
    <t>WECT</t>
  </si>
  <si>
    <t>A3 Wilmington 06 WECT NBC</t>
  </si>
  <si>
    <t>NBC from WECTDT-TV, 06, Wilmington, NC.</t>
  </si>
  <si>
    <t>WEHT</t>
  </si>
  <si>
    <t>A3 Evansville 25 WEHT ABC</t>
  </si>
  <si>
    <t>ABC from WEHTDT-TV, 25, Evansville, IN.</t>
  </si>
  <si>
    <t>WEIQ</t>
  </si>
  <si>
    <t>A3 Mobile 42 WEIQ PBS</t>
  </si>
  <si>
    <t>PBS from WEIQDT-TV, 42, Mobile, AL.</t>
  </si>
  <si>
    <t>WEIU</t>
  </si>
  <si>
    <t>A3 Champaign 51 WEIU PBS</t>
  </si>
  <si>
    <t>PBS from WEIUDT-TV, 51, Champaign, IL.</t>
  </si>
  <si>
    <t>WEMT</t>
  </si>
  <si>
    <t>A3 Tri-Cities 39 WEMT FOX</t>
  </si>
  <si>
    <t>FOX from WEMTDT-TV, 39, Tri-Cities, TN.</t>
  </si>
  <si>
    <t>A3 Boston 11 WENH PBS</t>
  </si>
  <si>
    <t>PBS from WENHDT-TV, 11, Boston, MA.</t>
  </si>
  <si>
    <t>A3 Washington DC 26 WETA PBS</t>
  </si>
  <si>
    <t>PBS from WETADT-TV, 26, Washington, DC.</t>
  </si>
  <si>
    <t>A3 Harrisburg 26 WETA PBS (Virtual)</t>
  </si>
  <si>
    <t>PBS from WETA-TV, 26, Washington D.C.</t>
  </si>
  <si>
    <t>WEVV</t>
  </si>
  <si>
    <t>A3 Evansville 44 WEVV CBS</t>
  </si>
  <si>
    <t>CBS from WEVVDT-TV, 44, Evansville, IN.</t>
  </si>
  <si>
    <t>WFBD</t>
  </si>
  <si>
    <t>A3 Mobile 48 WFBD IND</t>
  </si>
  <si>
    <t>Independent from WFBDDT-TV, 48, Mobile, AL.</t>
  </si>
  <si>
    <t>A3 Washington DC 14 WFDC UNI</t>
  </si>
  <si>
    <t>Univision from WFDCDT-TV, 14, Washington D.C.</t>
  </si>
  <si>
    <t>A3 Harrisburg 14 WFDC UNI (Virtual)</t>
  </si>
  <si>
    <t>WFGX</t>
  </si>
  <si>
    <t>A3 Mobile 35 WFGX MNT</t>
  </si>
  <si>
    <t>MNT from WFGXDT-TV, 35, Mobile, AL.</t>
  </si>
  <si>
    <t>WFIE</t>
  </si>
  <si>
    <t>A3 Evansville 14 WFIE NBC</t>
  </si>
  <si>
    <t>NBC from WFIEDT-TV, 14, Evansville, IN.</t>
  </si>
  <si>
    <t>A3 W Palm Beach 29 WFLXDT FOX</t>
  </si>
  <si>
    <t>FOX from WFLX-TV DT,29, W Palm Beach ,FL</t>
  </si>
  <si>
    <t>WFMJ</t>
  </si>
  <si>
    <t>A3 Youngstown 21 WFMJ NBC</t>
  </si>
  <si>
    <t>NBC from WFMJDT-TV, 21, Youngstown, OH.</t>
  </si>
  <si>
    <t>A3 Roanoke 02 WFMY CBS (Virtual)</t>
  </si>
  <si>
    <t>CBS from WFMYDT-TV, 2, Greensboro, NC.</t>
  </si>
  <si>
    <t>A3 Greensboro 02 WFMYDT CBS</t>
  </si>
  <si>
    <t>CBS from WFMY-TV DT, 02, Greensboro, NC.</t>
  </si>
  <si>
    <t>WFNA</t>
  </si>
  <si>
    <t>A3 Mobile 55 WFNA CW</t>
  </si>
  <si>
    <t>CW from WFNADT-TV, 55, Mobile, AL.</t>
  </si>
  <si>
    <t>A3 Miami 4 WFORDT CBS</t>
  </si>
  <si>
    <t>CBS from WFOR-TV DT44His4, MIAMI 44HisFL</t>
  </si>
  <si>
    <t>WFQX</t>
  </si>
  <si>
    <t>A3 Traverse City 33 WFQX FOX</t>
  </si>
  <si>
    <t>FOX from WFQXDT-TV, 33, Traverse City, MI.</t>
  </si>
  <si>
    <t>WFRV</t>
  </si>
  <si>
    <t>A3 Green Bay 05 WFRVDT CBS</t>
  </si>
  <si>
    <t>CBS from WFRV-TV DT, 05, Green Bay, WI.</t>
  </si>
  <si>
    <t>WFSG</t>
  </si>
  <si>
    <t>A3 Panama City 56 WFSG PBS</t>
  </si>
  <si>
    <t>PBS from WFSGDT-TV, 56, Panama City, FL.</t>
  </si>
  <si>
    <t>A3 La Crosse 29 WFTC MNT (Virtual)</t>
  </si>
  <si>
    <t>MNT from WFTCDT-TV, 29, Minneapolis, MN.</t>
  </si>
  <si>
    <t>A3 Minneapolis 29 WFTC MNT</t>
  </si>
  <si>
    <t>A3 New York 68 WFUT UMas</t>
  </si>
  <si>
    <t>UniMas from WFUTDT-TV, 68, New York, NY.</t>
  </si>
  <si>
    <t>WFXB</t>
  </si>
  <si>
    <t>A3 Myrtle Beach 43 WFXB FOX</t>
  </si>
  <si>
    <t>FOX from WFXBDT-TV, 43, Myrtle Beach, SC.</t>
  </si>
  <si>
    <t>WFXG</t>
  </si>
  <si>
    <t>A3 Augusta 54 WFXG FOX</t>
  </si>
  <si>
    <t>FOX from WFXGDT-TV, 54, Augusta, GA.</t>
  </si>
  <si>
    <t>WFXS</t>
  </si>
  <si>
    <t>A3 Wausau 55 WFXS FOX</t>
  </si>
  <si>
    <t>FOX from WFXSDT-TV, 55, Wausau, WI.</t>
  </si>
  <si>
    <t>A3 Boston 25 WFXT Fox</t>
  </si>
  <si>
    <t>WFXV</t>
  </si>
  <si>
    <t>A3 Utica 33 WFXV FOX</t>
  </si>
  <si>
    <t>FOX from WFXVDT-TV, 33, Utica, NY.</t>
  </si>
  <si>
    <t>A3 Lafayette, IN 20 WFYI PBS (Virtual)</t>
  </si>
  <si>
    <t>PBS from WFYIDT-TV, 20, Indianapolis, IN.</t>
  </si>
  <si>
    <t>A3 Indianapolis 20 WFYI PBS</t>
  </si>
  <si>
    <t>WGBA</t>
  </si>
  <si>
    <t>A3 Green Bay 26 WGBADT NBC</t>
  </si>
  <si>
    <t>NBC from WGBA-TV DT,26, Green Bay, WI.</t>
  </si>
  <si>
    <t>WGBC</t>
  </si>
  <si>
    <t>A3 Meridian 30 WGBCDT FOX</t>
  </si>
  <si>
    <t>FOX from WGBCDT2-TV, 30, Meridian, MS.</t>
  </si>
  <si>
    <t>A3 Boston 02 WGBH PBS</t>
  </si>
  <si>
    <t>PBS from WGBHDT-TV, 02, Boston, MA.</t>
  </si>
  <si>
    <t>A3 Boston 44 WGBX PBS</t>
  </si>
  <si>
    <t>PBS from WGBXDT-TV, 44, Boston, MA.</t>
  </si>
  <si>
    <t>WGBY</t>
  </si>
  <si>
    <t>A3 Springfield MA 57 WGBY PBS</t>
  </si>
  <si>
    <t>PBS from WGBYDT-TV, 57, Springfield, MA.</t>
  </si>
  <si>
    <t>A3 Miami 08 WGEN IND</t>
  </si>
  <si>
    <t>Independent from WGENDT-TV, 08, Miami, FL.</t>
  </si>
  <si>
    <t>WGFL</t>
  </si>
  <si>
    <t>A3 Gainesville 53 WGFL CBS</t>
  </si>
  <si>
    <t>CBS from WGFLDT-TV, 53, Gainesville, FL.</t>
  </si>
  <si>
    <t>WGGB</t>
  </si>
  <si>
    <t>A3 Springfield MA 40 WGGB ABC</t>
  </si>
  <si>
    <t>ABC from WGGBDT-TV, 40, Springfield, MA.</t>
  </si>
  <si>
    <t>A3 Roanoke 08 WGHP FOX (Virtual)</t>
  </si>
  <si>
    <t>FOX from WGHPDT-TV, 8, Greensboro, NC.</t>
  </si>
  <si>
    <t>A3 Greensboro 08 WGHPDT FOX</t>
  </si>
  <si>
    <t>FOX from WGHP-TV DT, 08, Greensboro, NC.</t>
  </si>
  <si>
    <t>WGMB</t>
  </si>
  <si>
    <t>A3 Baton Rouge 44 WGMB FOX</t>
  </si>
  <si>
    <t>FOX from WGMBDT-TV, 44, Baton Rouge, LA.</t>
  </si>
  <si>
    <t>WGME</t>
  </si>
  <si>
    <t>A3 Portland ME 13 WGMEDT CBS</t>
  </si>
  <si>
    <t>CBS from WGME-TV DT, 13, Portland, ME.</t>
  </si>
  <si>
    <t>WGNTHD</t>
  </si>
  <si>
    <t>A3 Norfolk 27 WGNT CW</t>
  </si>
  <si>
    <t>CW from WGNTDT-TV, 27, Norfolk, VA.</t>
  </si>
  <si>
    <t>WGSA</t>
  </si>
  <si>
    <t>A3 Savannah GA 34 WGSA CW</t>
  </si>
  <si>
    <t>CW from WGSADT-TV, 34, Savannah, GA.</t>
  </si>
  <si>
    <t>WGTE</t>
  </si>
  <si>
    <t>A3 Toledo 30 WGTE PBS</t>
  </si>
  <si>
    <t>PBS from WGTEDT-TV, 30, Toledo, OH.</t>
  </si>
  <si>
    <t>WGTU</t>
  </si>
  <si>
    <t>A3 Traverse City 29 WGTU ABC</t>
  </si>
  <si>
    <t>ABC from WGTUDT-TV, 29, Traverse City, MI.</t>
  </si>
  <si>
    <t>WGVU</t>
  </si>
  <si>
    <t>A3 Grand Rapids 35 PBS WGVU</t>
  </si>
  <si>
    <t>PBS from WGVUDT-TV, 35, Grand Rapids, MI.</t>
  </si>
  <si>
    <t>WGXA</t>
  </si>
  <si>
    <t>A3 Macon 24 WGXA FOX</t>
  </si>
  <si>
    <t>FOX from WGXADT-TV, 24, Macon, GA.</t>
  </si>
  <si>
    <t>WHA</t>
  </si>
  <si>
    <t>A3 Madison 21 WHA PBS</t>
  </si>
  <si>
    <t>PBS from WHADT-TV, 21, Madison, WI.</t>
  </si>
  <si>
    <t>WHAM</t>
  </si>
  <si>
    <t>A3 Rochester 13 WHAM ABC</t>
  </si>
  <si>
    <t>ABC from WHAMDT-TV, 13, Rochester, NY.</t>
  </si>
  <si>
    <t>A3 Boston 7 WHDH NBC</t>
  </si>
  <si>
    <t>WHIO</t>
  </si>
  <si>
    <t>A3 Dayton 07 WHIO CBS</t>
  </si>
  <si>
    <t>CBS from WHIODT-TV, 7, Dayton, OH.</t>
  </si>
  <si>
    <t>A3 Indianapolis 07 WHIO CBS (Virtual)</t>
  </si>
  <si>
    <t>A3 Charlotte 14 WHKY IND</t>
  </si>
  <si>
    <t>Independent from WHKYDT-TV, 14, Charlotte, NC.</t>
  </si>
  <si>
    <t>WHLA</t>
  </si>
  <si>
    <t>A3 La Crosse 31 WHLA PBS</t>
  </si>
  <si>
    <t>PBS from WHLADT-TV, 31, La Crosse, WI.</t>
  </si>
  <si>
    <t>WHO</t>
  </si>
  <si>
    <t>A3 Des Moines 13 WHO NBC</t>
  </si>
  <si>
    <t>NBC from WHODT-TV, 13, Des Moines, IA.</t>
  </si>
  <si>
    <t>WHRM</t>
  </si>
  <si>
    <t>A3 Wausau 20 WHRM PBS</t>
  </si>
  <si>
    <t>PBS from WHRMDT-TV, 20, Wausau, WI.</t>
  </si>
  <si>
    <t>WHRO</t>
  </si>
  <si>
    <t>A3 Norfolk 15 WHRO PBS</t>
  </si>
  <si>
    <t>PBS from WHRODT-TV, 15, Norfolk, VA.</t>
  </si>
  <si>
    <t>WHSV</t>
  </si>
  <si>
    <t>A3 Harrisonburg 03 WHSV ABC</t>
  </si>
  <si>
    <t>ABC from WHSVDT-TV, 03, Harrisonburg, VA.</t>
  </si>
  <si>
    <t>A3 Washington DC 32 WHUT PBS</t>
  </si>
  <si>
    <t>PBS from WHUTDT-TV, 32, Washington D.C.</t>
  </si>
  <si>
    <t>A3 Birmingham 42 WIATDT CBS</t>
  </si>
  <si>
    <t>CBS from WIAT-TV DT, 42, Birmingham, AL</t>
  </si>
  <si>
    <t>WICS</t>
  </si>
  <si>
    <t>A3 Champaign 20 WICS ABC</t>
  </si>
  <si>
    <t>ABC from WICSDT-TV, 20, Champaign, IL.</t>
  </si>
  <si>
    <t>WIFR</t>
  </si>
  <si>
    <t>A3 Rockford 23 WIFR CBS</t>
  </si>
  <si>
    <t>CBS from WIFRDT-TV, 23, Rockford, IL.</t>
  </si>
  <si>
    <t>WILL</t>
  </si>
  <si>
    <t>A3 Champaign 12 WILL PBS</t>
  </si>
  <si>
    <t>PBS from WILLDT-TV, 12, Champaign, IL.</t>
  </si>
  <si>
    <t>WILM</t>
  </si>
  <si>
    <t>A3 Wilmington 10 WILM-LP CBS</t>
  </si>
  <si>
    <t>CBS from WILMLP-TV, 10, Wilmington, NC.</t>
  </si>
  <si>
    <t>A3 Columbia, SC 10 WIS NBC</t>
  </si>
  <si>
    <t>NBC from WISDT-TV, 10, Columbia, SC.</t>
  </si>
  <si>
    <t>WISC</t>
  </si>
  <si>
    <t>A3 Madison 03 WISCDT CBS</t>
  </si>
  <si>
    <t>CBS from WISC-TV DT, 03, Madison, WI.</t>
  </si>
  <si>
    <t>A3 Lafayette, IN 8 WISH CBS (Virtual)</t>
  </si>
  <si>
    <t>CBS from WISHDT-TV, 08, Indianapolis, IN.</t>
  </si>
  <si>
    <t>A3 Indianapolis 8 WISHDT CBS</t>
  </si>
  <si>
    <t>CBS from WISH-TV DT, 8, Indianapolis, IN</t>
  </si>
  <si>
    <t>WIYE</t>
  </si>
  <si>
    <t>A3 Parkersburg 47 WIYE CBS</t>
  </si>
  <si>
    <t>CBS from WIYEDT-TV, 47, Parkersburg, WV.</t>
  </si>
  <si>
    <t>WJAC</t>
  </si>
  <si>
    <t>A3 Johnstown 06 WJAC NBC</t>
  </si>
  <si>
    <t>NBC from WJACDT-TV, 6, Johnstown, PA.</t>
  </si>
  <si>
    <t>WJAR</t>
  </si>
  <si>
    <t>A3 Providence MA 10 WJARDT NBC</t>
  </si>
  <si>
    <t>NBC from WJAR-TV DT, 10, Providence, MA</t>
  </si>
  <si>
    <t>WJBF</t>
  </si>
  <si>
    <t>A3 Augusta 06 WJBF ABC</t>
  </si>
  <si>
    <t>ABC from WJBFDT-TV, 6, Augusta, GA.</t>
  </si>
  <si>
    <t>WJCL</t>
  </si>
  <si>
    <t>A3 Savannah GA 22 WJCL ABC</t>
  </si>
  <si>
    <t>ABC from WJCLDT-TV, 22, Savannah, GA.</t>
  </si>
  <si>
    <t>WJFW</t>
  </si>
  <si>
    <t>A3 Wausau 12 WJFW NBC</t>
  </si>
  <si>
    <t>NBC from WJFWDT-TV, 12, Wausau, WI.</t>
  </si>
  <si>
    <t>WJHG</t>
  </si>
  <si>
    <t>A3 Panama City 07 WJHG NBC</t>
  </si>
  <si>
    <t>NBC from WJHGDT-TV, 07, Panama City, FL.</t>
  </si>
  <si>
    <t>WJHL</t>
  </si>
  <si>
    <t>A3 Tri-Cities 11 WJHL CBS</t>
  </si>
  <si>
    <t>CBS from WJHLDT-TV, 11, Tri-Cities, TN.</t>
  </si>
  <si>
    <t>WJKT</t>
  </si>
  <si>
    <t>A3 Jackson, TN 16 WJKT FOX</t>
  </si>
  <si>
    <t>FOX from WJKTDT-TV, 16, Jackson, TN.</t>
  </si>
  <si>
    <t>A3 Washington D.C. 07 WJLA ABC</t>
  </si>
  <si>
    <t>ABC from WJLA-TV, 07, Washington D.C.</t>
  </si>
  <si>
    <t>A3 Harrisburg 07 WJLA ABC (Virtual)</t>
  </si>
  <si>
    <t>WJMN</t>
  </si>
  <si>
    <t>A3 Marquette 03 WJMN CBS</t>
  </si>
  <si>
    <t>CBS from WJMNDT-TV, 03, Marquette, MI.</t>
  </si>
  <si>
    <t>WJTC</t>
  </si>
  <si>
    <t>A3 Mobile 44 WJTC IND</t>
  </si>
  <si>
    <t>Independent from WJTCDT-TV, 44, Mobile, AL.</t>
  </si>
  <si>
    <t>A3 Charlotte 46 WJZY CW</t>
  </si>
  <si>
    <t>CW from WJZYDT TV, 46, Charlotte, NC.</t>
  </si>
  <si>
    <t>WKBN</t>
  </si>
  <si>
    <t>A3 Youngstown 27 WKBN CBS</t>
  </si>
  <si>
    <t>CBS from WKBNDT-TV, 27, Youngstown, OH.</t>
  </si>
  <si>
    <t>WKBS</t>
  </si>
  <si>
    <t>A3 Johnstown 47 WKBS IND</t>
  </si>
  <si>
    <t>Independent from WKBSDT-TV, 47, Johnstown, PA.</t>
  </si>
  <si>
    <t>WKBT</t>
  </si>
  <si>
    <t>A3 La Crosse 08 WKBT CBS</t>
  </si>
  <si>
    <t>CBS from WKBTDT-TV, 08, La Crosse, WI.</t>
  </si>
  <si>
    <t>WKEF</t>
  </si>
  <si>
    <t>A3 Dayton 22 WKEF ABC</t>
  </si>
  <si>
    <t>ABC from WKEFDT-TV, 22, Dayton, OH.</t>
  </si>
  <si>
    <t>A3 Indianapolis 22 WKEF ABC (Virtual)</t>
  </si>
  <si>
    <t>WKOH</t>
  </si>
  <si>
    <t>A3 Evansville 31 WKOH PBS</t>
  </si>
  <si>
    <t>PBS from WKOHDT-TV, 31, Evansville, IN.</t>
  </si>
  <si>
    <t>WKOW</t>
  </si>
  <si>
    <t>A3 Madison 27 WKOWDT ABC</t>
  </si>
  <si>
    <t>ABC from WKOW-TV DT, 27, Madison, WI.</t>
  </si>
  <si>
    <t>WKPT</t>
  </si>
  <si>
    <t>A3 Tri-Cities 19 WKPT ABC</t>
  </si>
  <si>
    <t>ABC from WKPTDT-TV, 19, Tri-Cities, TN.</t>
  </si>
  <si>
    <t>A3 Cincinnati 12 WKRCDT CBS</t>
  </si>
  <si>
    <t>CBS from WKRC-TV DT,12, Cincinnati, OH</t>
  </si>
  <si>
    <t>WKRG</t>
  </si>
  <si>
    <t>A3 Mobile 05 WKRG CBS</t>
  </si>
  <si>
    <t>CBS from WKRGDT-TV, 5, Mobile, AL.</t>
  </si>
  <si>
    <t>A3 Nashville 2 WKRNDT ABC</t>
  </si>
  <si>
    <t>A3 Columbia, SC 63 WKTC MNT</t>
  </si>
  <si>
    <t>MNT from WKTCDT-TV, 63, Columbia, SC.</t>
  </si>
  <si>
    <t>WKTV</t>
  </si>
  <si>
    <t>A3 Utica 02 WKTV NBC</t>
  </si>
  <si>
    <t>NBC from WKTVDT-TV, 02, Utica, NY.</t>
  </si>
  <si>
    <t>WLAX</t>
  </si>
  <si>
    <t>A3 La Crosse 25 WLAX FOX</t>
  </si>
  <si>
    <t>FOX from WLAXDT-TV, 25, La Crosse, WI.</t>
  </si>
  <si>
    <t>WLFG</t>
  </si>
  <si>
    <t>A3 Tri-Cities 68 WLFG IND</t>
  </si>
  <si>
    <t>Independent from WLFGDT-TV, 68, Tri-Cities, TN.</t>
  </si>
  <si>
    <t>WLFI</t>
  </si>
  <si>
    <t>A3 Lafayette, IN 18 WLFI CBS</t>
  </si>
  <si>
    <t>CBS from WLFIDT-TV, 18, Lafayette, IN.</t>
  </si>
  <si>
    <t>WLJT</t>
  </si>
  <si>
    <t>A3 Jackson, TN 11 WLJT PBS</t>
  </si>
  <si>
    <t>PBS from WLJTDT-TV, 11, Jackson, TN.</t>
  </si>
  <si>
    <t>WLMB</t>
  </si>
  <si>
    <t>A3 Toledo 40 WLMB IND</t>
  </si>
  <si>
    <t>Independent from WLMBDT-TV, 40, Toledo, OH.</t>
  </si>
  <si>
    <t>WLNE</t>
  </si>
  <si>
    <t>A3 Providence MA 06 WLNEDT ABC</t>
  </si>
  <si>
    <t>ABC from WLNE-TV DT, 06, Providence, MA.</t>
  </si>
  <si>
    <t>A3 New York 55 WLNY IND</t>
  </si>
  <si>
    <t>Independent from WLNYDT-TV, 55, New York, NY.</t>
  </si>
  <si>
    <t>A3 Columbus-Tupelo 27 WLOV FOX</t>
  </si>
  <si>
    <t>FOX from WLOVDT-TV, 27, Columbus-West Tupelo, MS.</t>
  </si>
  <si>
    <t>WLOX</t>
  </si>
  <si>
    <t>A3 Biloxi 13 WLOX ABC</t>
  </si>
  <si>
    <t>ABC from WLOXDT-TV, 13, Biloxi, MS.</t>
  </si>
  <si>
    <t>WLPB</t>
  </si>
  <si>
    <t>A3 Baton Rouge 27 WLPB PBS</t>
  </si>
  <si>
    <t>PBS from WLPBDT-TV, 27, Baton Rouge, LA.</t>
  </si>
  <si>
    <t>A3 Miami 17 WLRN PBS</t>
  </si>
  <si>
    <t>PBS from WLRNDT-TV, 17, Miami, FL.</t>
  </si>
  <si>
    <t>A3 Miami 23 WLTV UNI</t>
  </si>
  <si>
    <t>Univision from WLTVDT-TV, 23, Miami, FL.</t>
  </si>
  <si>
    <t>A3 Columbia, SC 19 WLTX CBS</t>
  </si>
  <si>
    <t>CBS from WLTXDT-TV, 19, Columbia, SC.</t>
  </si>
  <si>
    <t>WLUC</t>
  </si>
  <si>
    <t>A3 Marquette 06 WLUC NBC</t>
  </si>
  <si>
    <t>NBC from WLUCDT-TV, 06, Marquette, MI.</t>
  </si>
  <si>
    <t>WLUK</t>
  </si>
  <si>
    <t>A3 Green Bay 11 WLUKDT FOX</t>
  </si>
  <si>
    <t>FOX from WLUK-TV DT, 11, Green Bay, WI.</t>
  </si>
  <si>
    <t>A3 Boston 56 WLVI CW</t>
  </si>
  <si>
    <t>CW from WLVIDT-TV, 56, Boston, MA.</t>
  </si>
  <si>
    <t>WLWC</t>
  </si>
  <si>
    <t>A3 Providence MA 28 WLWC CW</t>
  </si>
  <si>
    <t>CW from WLWCDT-TV, 28, Providence, MA.</t>
  </si>
  <si>
    <t>A3 Cincinnati 05 WLWTDT NBC</t>
  </si>
  <si>
    <t>NBC from WLWTDT-TV, 05, Cincinnati, OH</t>
  </si>
  <si>
    <t>WMAH</t>
  </si>
  <si>
    <t>A3 Biloxi 19 WMAH PBS</t>
  </si>
  <si>
    <t>PBS from WMAHDT-TV, 19, Biloxi, MS.</t>
  </si>
  <si>
    <t>WMAW</t>
  </si>
  <si>
    <t>A3 Meridian 14 WMAW PBS</t>
  </si>
  <si>
    <t>PBS from WMAWDT-TV, 14, Meridian, MS.</t>
  </si>
  <si>
    <t>WMAZ</t>
  </si>
  <si>
    <t>A3 Macon 13 WMAZ CBS</t>
  </si>
  <si>
    <t>CBS from WMA90WhDT-TV, 13, Macon, GA.</t>
  </si>
  <si>
    <t>WMBB</t>
  </si>
  <si>
    <t>A3 Panama City 13 WMBB ABC</t>
  </si>
  <si>
    <t>ABC from WMBBDT-TV, 13, Panama City, FL.</t>
  </si>
  <si>
    <t>WMBF</t>
  </si>
  <si>
    <t>A3 Myrtle Beach 32 WMBF NBC</t>
  </si>
  <si>
    <t>NBC from WMBFDT-TV, 32, Myrtle Beach, SC.</t>
  </si>
  <si>
    <t>WMDN</t>
  </si>
  <si>
    <t>A3 Meridian 24 WMDN CBS</t>
  </si>
  <si>
    <t>CBS from WMDNDT-TV, 24, Meridian, MS.</t>
  </si>
  <si>
    <t>WMDT</t>
  </si>
  <si>
    <t>A3 Salisbury 47 WMDT ABC</t>
  </si>
  <si>
    <t>ABC from WMDT-TV, 47, Salisbury, MD.</t>
  </si>
  <si>
    <t>A3 Boston 62 WMFP IND</t>
  </si>
  <si>
    <t>Independent from WMFPDT-TV, 62, Boston, MA</t>
  </si>
  <si>
    <t>WMGT</t>
  </si>
  <si>
    <t>A3 Macon 41 WMGT NBC</t>
  </si>
  <si>
    <t>NBC from WMGTDT-TV, 41, Macon, GA.</t>
  </si>
  <si>
    <t>WMMP</t>
  </si>
  <si>
    <t>A3 Charleston SC 36 WMMP MNT</t>
  </si>
  <si>
    <t>MNT from WMMPDT-TV, 36, Charleston, SC.</t>
  </si>
  <si>
    <t>WMSN</t>
  </si>
  <si>
    <t>A3 Madison 47 WMSNDT FOX</t>
  </si>
  <si>
    <t>FOX from WMSN-TV DT, 47, Madison, WI.</t>
  </si>
  <si>
    <t>WMTV</t>
  </si>
  <si>
    <t>A3 Madison 15 WMTVDT NBC</t>
  </si>
  <si>
    <t>NBC from WMTV-TV DT, 15, Madison, WI.</t>
  </si>
  <si>
    <t>WMTW</t>
  </si>
  <si>
    <t>A3 Portland ME 08 WMTWDT ABC</t>
  </si>
  <si>
    <t>ABC from WMTW-TV DT, 08, Portland, ME.</t>
  </si>
  <si>
    <t>A3 Portland ME 09 WMUR ABC (Virtual)</t>
  </si>
  <si>
    <t>ABC from WMURDT-TV, 09, Portland, ME.</t>
  </si>
  <si>
    <t>A3 Boston 09 WMUR ABC</t>
  </si>
  <si>
    <t>ABC from WMURDT-TV, 9, Boston, MA.</t>
  </si>
  <si>
    <t>A3 Charlotte 55 WMYT MNT</t>
  </si>
  <si>
    <t>MNT from WMYTDT TV, 55, Charlotte, NC.</t>
  </si>
  <si>
    <t>A3 Greensboro 48 WMYV MNT</t>
  </si>
  <si>
    <t>MNT from WMYVDT-TV, 48, Greensboro, NC.</t>
  </si>
  <si>
    <t>A3 Nashville 58 WNAB CW</t>
  </si>
  <si>
    <t>CW from WNABDT-TV, 58, Nashville, TN.</t>
  </si>
  <si>
    <t>WNAC</t>
  </si>
  <si>
    <t>A3 Providence MA 64 WNACDT FOX</t>
  </si>
  <si>
    <t>FOX from WNAC-TV DT, 64, Providence, MA.</t>
  </si>
  <si>
    <t>WNBD</t>
  </si>
  <si>
    <t>A3 Greenwood 33 WNBD NBC</t>
  </si>
  <si>
    <t>NBC from WNBDDT-TV, 33, Greenwood, MS.</t>
  </si>
  <si>
    <t>WNBW</t>
  </si>
  <si>
    <t>A3 Gainesville 09 WNBW NBC</t>
  </si>
  <si>
    <t>NBC from WNBWDT-TV, 09, Gainesville, FL.</t>
  </si>
  <si>
    <t>WNDU</t>
  </si>
  <si>
    <t>A3 South Bend 16 WNDU NBC</t>
  </si>
  <si>
    <t>NBC from WNDUDT-TV, 16, South Bend, IN.</t>
  </si>
  <si>
    <t>A3 New York 13 WNET PBS</t>
  </si>
  <si>
    <t>PBS from WNETDT-TV, 13, New York, NY.</t>
  </si>
  <si>
    <t>A3 Boston 60 WNEU TMO</t>
  </si>
  <si>
    <t>Telemundo from WNEUDT-TV, 60, Boston, MA</t>
  </si>
  <si>
    <t>WNIN</t>
  </si>
  <si>
    <t>A3 Evansville 09 WNIN PBS</t>
  </si>
  <si>
    <t>PBS from WNINDT-TV, 09, Evansville, IN.</t>
  </si>
  <si>
    <t>WNIT</t>
  </si>
  <si>
    <t>A3 South Bend 34 WNIT PBS</t>
  </si>
  <si>
    <t>PBS from WNITDT-TV, 34, South Bend, IN.</t>
  </si>
  <si>
    <t>A3 New York 47 WNJU TMO</t>
  </si>
  <si>
    <t>Telemundo from WNJUDT-TV, 47, New York, NY.</t>
  </si>
  <si>
    <t>WNMU</t>
  </si>
  <si>
    <t>A3 Marquette 13 WNMU PBS</t>
  </si>
  <si>
    <t>PBS from WNMUDT-TV, 13, Marquette, MI.</t>
  </si>
  <si>
    <t>WNMU2</t>
  </si>
  <si>
    <t>A3 Marquette 13-2 WNMU2 PBS</t>
  </si>
  <si>
    <t>PBS from WNMU2-TV, 13-2, Marquette, MI.</t>
  </si>
  <si>
    <t>WNNE</t>
  </si>
  <si>
    <t>A3 Boston 31 WNNE NBC (Virtual)</t>
  </si>
  <si>
    <t>NBC from WNNEDT-TV, 31, Burlington, VT.</t>
  </si>
  <si>
    <t>A3 Burlington 31 WNNE NBC</t>
  </si>
  <si>
    <t>A3 Albany, NY 31 WNNE NBC (Virtual)</t>
  </si>
  <si>
    <t>WNPB</t>
  </si>
  <si>
    <t>A3 Clarksburg 24 WNPB PBS</t>
  </si>
  <si>
    <t>PBS from WNPBDT-TV, 24, Clarksburg, WV.</t>
  </si>
  <si>
    <t>A3 Nashville 08 WNPT PBS</t>
  </si>
  <si>
    <t>PBS from WNPTDT-TV, 08, Nashville, TN.</t>
  </si>
  <si>
    <t>WNTZ</t>
  </si>
  <si>
    <t>A3 Alexandria 48 WNTZ FOX</t>
  </si>
  <si>
    <t>FOX from WNTZDT-TV, 48, Alexandria, LA.</t>
  </si>
  <si>
    <t>WNWO</t>
  </si>
  <si>
    <t>A3 Toledo 24 WNWO NBC</t>
  </si>
  <si>
    <t>NBC from WNWODT-TV, 24, Toledo, OH.</t>
  </si>
  <si>
    <t>WNYF</t>
  </si>
  <si>
    <t>A3 Watertown 28 WNYF-LP FOX</t>
  </si>
  <si>
    <t>FOX from WNYFLP-TV, 28, Watertown, NY.</t>
  </si>
  <si>
    <t>WNYS</t>
  </si>
  <si>
    <t>A3 Syracuse 43 WNYS MNT</t>
  </si>
  <si>
    <t>MNT from WNYSDT-TV, 43, Syracuse, NY.</t>
  </si>
  <si>
    <t>WOGX</t>
  </si>
  <si>
    <t>A3 Gainesville 51 WOGX FOX</t>
  </si>
  <si>
    <t>FOX from WOGXDT-TV, 51, Gainesville, FL.</t>
  </si>
  <si>
    <t>WOI</t>
  </si>
  <si>
    <t>A3 Des Moines 05 WOI ABC</t>
  </si>
  <si>
    <t>ABC from WOIDT-TV, 05, Des Moines, IA.</t>
  </si>
  <si>
    <t>A3 Columbia, SC 25 WOLO ABC</t>
  </si>
  <si>
    <t>ABC from WOLODT-TV, 25, Columbia, SC.</t>
  </si>
  <si>
    <t>WOOD</t>
  </si>
  <si>
    <t>A3 Grand Rapids 08 WOODDT NBC</t>
  </si>
  <si>
    <t>NBC from WOOD-TV DT, 08, Grand Rapids, MI.</t>
  </si>
  <si>
    <t>A3 Columbus OH 34 WOSU PBS</t>
  </si>
  <si>
    <t>PBS from WOSUDT-TV, 34, Columbus, OH.</t>
  </si>
  <si>
    <t>WOTV</t>
  </si>
  <si>
    <t>A3 Grand Rapids 41 WOTV ABC</t>
  </si>
  <si>
    <t>ABC from WOTVDT-TV, 41, Grand Rapids, MI.</t>
  </si>
  <si>
    <t>WOUC</t>
  </si>
  <si>
    <t>A3 Wheeling 44 WOUC PBS</t>
  </si>
  <si>
    <t>PBS from WOUCDT-TV, 44, Wheeling, WV.</t>
  </si>
  <si>
    <t>WOVA</t>
  </si>
  <si>
    <t>A3 Parkersburg 22 WOVA FOX</t>
  </si>
  <si>
    <t>FOX from WOVADT-TV, 22, Parkersburg, WV.</t>
  </si>
  <si>
    <t>A3 W Palm Beach 25 WPBFDT ABC</t>
  </si>
  <si>
    <t>ABC from WBF-TV DT,12, W Palm Beach ,FL</t>
  </si>
  <si>
    <t>WPBN</t>
  </si>
  <si>
    <t>A3 Traverse City 07 WPBN NBC</t>
  </si>
  <si>
    <t>NBC from WPBNDT-TV, 7, Traverse City, MI.</t>
  </si>
  <si>
    <t>WPBS</t>
  </si>
  <si>
    <t>A3 Watertown 16 WPBS PBS</t>
  </si>
  <si>
    <t>PBS from WPBSDT-TV, 16, Watertown, NY.</t>
  </si>
  <si>
    <t>WPBS2</t>
  </si>
  <si>
    <t>A3 Watertown 16-2 WPBSDT2 PBS</t>
  </si>
  <si>
    <t>PBS from WPBSDT2-TV, 16-2, Watertown, NY.</t>
  </si>
  <si>
    <t>A3 Miami 02 WPBT PBS</t>
  </si>
  <si>
    <t>PBS from WPBTDT-TV, 02, Miami, FL.</t>
  </si>
  <si>
    <t>A3 Pittsburgh 40 WPCB IND</t>
  </si>
  <si>
    <t>Independent from WPCBDT-TV, 40, Pittsburgh, PA</t>
  </si>
  <si>
    <t>WPCT</t>
  </si>
  <si>
    <t>A3 Panama City 46 WPCT IND</t>
  </si>
  <si>
    <t>Independent from WPCTDT-TV, 46, Panama City, FL.</t>
  </si>
  <si>
    <t>A3 Pittsburgh 19 WPCW CW</t>
  </si>
  <si>
    <t>CW from WPCWDT-TV, 19, Pittsburgh, PA</t>
  </si>
  <si>
    <t>WPDE</t>
  </si>
  <si>
    <t>A3 Myrtle Beach 15 WPDE ABC</t>
  </si>
  <si>
    <t>ABC from WPDEDT-TV, 15, Myrtle Beach, SC.</t>
  </si>
  <si>
    <t>A3 W Palm Beach 12 WPECDT CBS</t>
  </si>
  <si>
    <t>CBS from WPEC-TV DT,12, W Palm Beach ,FL</t>
  </si>
  <si>
    <t>WPFO</t>
  </si>
  <si>
    <t>A3 Portland ME 23 WPFODT FOX</t>
  </si>
  <si>
    <t>FOX from WPFO-TV DT, 23, Portland, ME.</t>
  </si>
  <si>
    <t>WPGA</t>
  </si>
  <si>
    <t>A3 Macon 58 WPGA IND</t>
  </si>
  <si>
    <t>Independent from WPGADT-TV, 58, Macon, GA.</t>
  </si>
  <si>
    <t>A3 Pittsburgh 53 WPGH FOX</t>
  </si>
  <si>
    <t>UPN from WPGH-TV DT, 53, Pittsburgh, PA</t>
  </si>
  <si>
    <t>WPGX</t>
  </si>
  <si>
    <t>A3 Panama City 28 WPGX FOX</t>
  </si>
  <si>
    <t>FOX from WPGXDT-TV, 28, Panama City, FL.</t>
  </si>
  <si>
    <t>A3 New York 11 WPIX CW</t>
  </si>
  <si>
    <t>CW from WPIXDT-TV, 11, New York, NY.</t>
  </si>
  <si>
    <t>A3 Miami 10 WPLGDT ABC</t>
  </si>
  <si>
    <t>ABC from WPLG-TV DT44His10, MIAMI 44HisFL</t>
  </si>
  <si>
    <t>WPME</t>
  </si>
  <si>
    <t>A3 Portland ME 35 WPME MNT</t>
  </si>
  <si>
    <t>MNT from WPMEDT-TV, 35, Portland, ME.</t>
  </si>
  <si>
    <t>WPMI</t>
  </si>
  <si>
    <t>A3 Mobile 15 WPMI NBC</t>
  </si>
  <si>
    <t>NBC from WPMIDT-TV, 15, Mobile, AL.</t>
  </si>
  <si>
    <t>A3 Pittsburgh 22 WPMY MNT</t>
  </si>
  <si>
    <t>MNT from WPMYDT-TV, 22, Pittsburgh, PA</t>
  </si>
  <si>
    <t>WPNE</t>
  </si>
  <si>
    <t>A3 Green Bay 38 WPNE PBS</t>
  </si>
  <si>
    <t>PBS from WPNEDT-TV, 38, Green Bay, WI.</t>
  </si>
  <si>
    <t>WPRI</t>
  </si>
  <si>
    <t>A3 Providence MA 12 WPRIDT CBS</t>
  </si>
  <si>
    <t>CBS from WPRI-TV DT, 12, Providence, MA</t>
  </si>
  <si>
    <t>WPSU</t>
  </si>
  <si>
    <t>A3 Johnstown 03 WPSU PBS</t>
  </si>
  <si>
    <t>PBS from WPSUDT-TV, 3, Johnstown, PA.</t>
  </si>
  <si>
    <t>A3 Dayton 16 WPTD PBS</t>
  </si>
  <si>
    <t>PBS from WPTDDT-TV, 16, Dayton, OH.</t>
  </si>
  <si>
    <t>A3 Indianapolis 16 WPTD PBS (Virtual)</t>
  </si>
  <si>
    <t>A3 Cincinnati 14 WPTO PBS</t>
  </si>
  <si>
    <t>PBS from WPTODT-TV, 14, Cincinnati, OH</t>
  </si>
  <si>
    <t>A3 W Palm Beach 5 WPTVDT NBC</t>
  </si>
  <si>
    <t>NBC from WPTV-TV DT,5, W Palm Beach ,FL</t>
  </si>
  <si>
    <t>WPTZ</t>
  </si>
  <si>
    <t>A3 Burlington 05 WPTZ NBC</t>
  </si>
  <si>
    <t>NBC from WPTZDT-TV, 5, Burlington, VT.</t>
  </si>
  <si>
    <t>A3 Pittsburgh 11 WPXIDT NBC</t>
  </si>
  <si>
    <t>NBC from WPXI-TV DT, 11, Pittsburgh, PA</t>
  </si>
  <si>
    <t>WPXT</t>
  </si>
  <si>
    <t>A3 Portland ME 51 WPXT CW</t>
  </si>
  <si>
    <t>CW from WPXTDT-TV, 51, Portland, ME.</t>
  </si>
  <si>
    <t>A3 Pittsburgh 13 WQED PBS</t>
  </si>
  <si>
    <t>PBS from WQEDDT-TV, 13, Pittsburgh, PA</t>
  </si>
  <si>
    <t>WQOW</t>
  </si>
  <si>
    <t>A3 La Crosse 18 WQOW ABC</t>
  </si>
  <si>
    <t>ABC from WQOWDT-TV, 18, La Crosse, WI.</t>
  </si>
  <si>
    <t>WQRF</t>
  </si>
  <si>
    <t>A3 Rockford 39 WQRF FOX</t>
  </si>
  <si>
    <t>FOX from WQRFDT-TV, 39, Rockford, IL.</t>
  </si>
  <si>
    <t>A3 Washington D.C. 04 WRC NBC</t>
  </si>
  <si>
    <t>NBC from WRC-TV, 04, Washington D.C.</t>
  </si>
  <si>
    <t>A3 Harrisburg 04 WRC NBC (Virtual)</t>
  </si>
  <si>
    <t>A3 Harrisonburg 04 WRC NBC (Virtual)</t>
  </si>
  <si>
    <t>NBC from WRCDT-TV, 04, Harrisonburg, VA.</t>
  </si>
  <si>
    <t>WRDW</t>
  </si>
  <si>
    <t>A3 Augusta 12 WRDW CBS</t>
  </si>
  <si>
    <t>CBS from WRDWDT-TV, 12, Augusta, GA.</t>
  </si>
  <si>
    <t>WREX</t>
  </si>
  <si>
    <t>A3 Rockford 13 WREX NBC</t>
  </si>
  <si>
    <t>NBC from WREXDT-TV, 13, Rockford, IL.</t>
  </si>
  <si>
    <t>WRGT</t>
  </si>
  <si>
    <t>A3 Dayton 45 WRGT FOX</t>
  </si>
  <si>
    <t>FOX from WRGTDT-TV, 45, Dayton, OH.</t>
  </si>
  <si>
    <t>A3 Indianapolis 45 WRGT FOX (Virtual)</t>
  </si>
  <si>
    <t>WRIC</t>
  </si>
  <si>
    <t>A3 Richmond 08 WRIC ABC</t>
  </si>
  <si>
    <t>ABC from WRICDT-TV, 8, Richmond, VA.</t>
  </si>
  <si>
    <t>WRLH</t>
  </si>
  <si>
    <t>A3 Richmond 35 WRLH FOX</t>
  </si>
  <si>
    <t>FOX from WRLHDT-TV, 35, Richmond, VA.</t>
  </si>
  <si>
    <t>WRSP</t>
  </si>
  <si>
    <t>A3 Champaign 55 WRSP FOX</t>
  </si>
  <si>
    <t>FOX from WRSPDT-TV, 55, Champaign, IL.</t>
  </si>
  <si>
    <t>A3 Lafayette, IN 06 WRTV ABC (Virtual)</t>
  </si>
  <si>
    <t>ABC from WRTVDT-TV, 06, Indianapolis, IN.</t>
  </si>
  <si>
    <t>A3 Indianapolis 6 WRTVDT ABC</t>
  </si>
  <si>
    <t>ABC from WRTVDT-TV, 6, Indianapolis, IN.</t>
  </si>
  <si>
    <t>WSAV</t>
  </si>
  <si>
    <t>A3 Savannah GA 03 WSAV NBC</t>
  </si>
  <si>
    <t>NBC from WSAVDT-TV, 3, Savannah, GA.</t>
  </si>
  <si>
    <t>WSAW</t>
  </si>
  <si>
    <t>A3 Wausau 07 WSAW CBS</t>
  </si>
  <si>
    <t>CBS from WSAWDT-TV, 7, Wausau, WI.</t>
  </si>
  <si>
    <t>WSBE</t>
  </si>
  <si>
    <t>A3 Providence 36 WSBE PBS</t>
  </si>
  <si>
    <t>PBS from WSBEDT-TV, 36, Providence, RI.</t>
  </si>
  <si>
    <t>A3 Boston 38 WSBK MNT</t>
  </si>
  <si>
    <t>MNT from WSBKDT-TV, 38, Boston, MA.</t>
  </si>
  <si>
    <t>WSBN</t>
  </si>
  <si>
    <t>A3 Tri-Cities 47 WSBN PBS</t>
  </si>
  <si>
    <t>PBS from WSBNDT-TV, 47, Tri-Cities, TN.</t>
  </si>
  <si>
    <t>WSBT</t>
  </si>
  <si>
    <t>A3 South Bend 22 WSBT CBS</t>
  </si>
  <si>
    <t>CBS from WSBTDT-TV, 22, South Bend, IN.</t>
  </si>
  <si>
    <t>A3 Miami 51 WSCV TMO</t>
  </si>
  <si>
    <t>Telemundo from WSCVDT-TV, 51, Miami, FL.</t>
  </si>
  <si>
    <t>WSEC</t>
  </si>
  <si>
    <t>A3 Champaign 14 WSEC PBS</t>
  </si>
  <si>
    <t>PBS from WSECDT-TV, 14, Champaign, IL.</t>
  </si>
  <si>
    <t>A3 Miami 39 WSFL CW</t>
  </si>
  <si>
    <t>CW from WSFLDT-TV, 39, Miami, FL.</t>
  </si>
  <si>
    <t>WSFX</t>
  </si>
  <si>
    <t>A3 Wilmington 26 WSFX FOX</t>
  </si>
  <si>
    <t>FOX from WSFXDT-TV, 26, Wilmington, NC.</t>
  </si>
  <si>
    <t>WSHM</t>
  </si>
  <si>
    <t>A3 Springfield MA 03 WSHM CBS</t>
  </si>
  <si>
    <t>CBS from WSHMDT-TV, 03, Springfield, MA.</t>
  </si>
  <si>
    <t>WSJV</t>
  </si>
  <si>
    <t>A3 South Bend 28 WSJV FOX</t>
  </si>
  <si>
    <t>FOX from WSJVDT-TV, 28, South Bend, IN.</t>
  </si>
  <si>
    <t>WSKY</t>
  </si>
  <si>
    <t>A3 Norfolk 04 WSKY IND</t>
  </si>
  <si>
    <t>Independent from WSKYDT-TV, 04, Norfolk, VA.</t>
  </si>
  <si>
    <t>A3 Nashville 4 WSMVDT NBC</t>
  </si>
  <si>
    <t>NBC from WSMV-TV DT, 4, Nashville, TN</t>
  </si>
  <si>
    <t>A3 Charlotte 9 WSOCDT ABC</t>
  </si>
  <si>
    <t>ABC from WSOC-TV DT44His9, CHARLOTTE, NC</t>
  </si>
  <si>
    <t>WSRE</t>
  </si>
  <si>
    <t>A3 Mobile 23 WSRE PBS</t>
  </si>
  <si>
    <t>PBS from WSREDT-TV, 23, Mobile, AL.</t>
  </si>
  <si>
    <t>WSTM</t>
  </si>
  <si>
    <t>A3 Syracuse 03 WSTM NBC</t>
  </si>
  <si>
    <t>NBC from WSTMDT-TV, 3, Syracuse, NY.</t>
  </si>
  <si>
    <t>WSTQ</t>
  </si>
  <si>
    <t>A3 Syracuse 14 WSTQ CW</t>
  </si>
  <si>
    <t>CW from WSTQDT-TV, 14, Syracuse, NY.</t>
  </si>
  <si>
    <t>A3 Cincinnati 64 WSTR MNT</t>
  </si>
  <si>
    <t>MNT from WSTRDT-TV, 64, Cincinnati, OH</t>
  </si>
  <si>
    <t>WSVF</t>
  </si>
  <si>
    <t>A3 Harrisonburg 43 WSVF FOX</t>
  </si>
  <si>
    <t>FOX from WSVFDT-TV, 43, Harrisonburg, VA.</t>
  </si>
  <si>
    <t>A3 Miami 7 WSVNDT FOX</t>
  </si>
  <si>
    <t>FOX from WSVN-TV DT44His7, MIAMI 44HisFL</t>
  </si>
  <si>
    <t>WSYR</t>
  </si>
  <si>
    <t>A3 Syracuse 09 WSYR ABC</t>
  </si>
  <si>
    <t>ABC from WSYRDT-TV, 9, Syracuse, NY.</t>
  </si>
  <si>
    <t>WSYT</t>
  </si>
  <si>
    <t>A3 Syracuse 68 WSYT FOX</t>
  </si>
  <si>
    <t>FOX from WSYTDT-TV, 68, Syracuse, NY.</t>
  </si>
  <si>
    <t>A3 Columbus OH 6 WSYXDT ABC</t>
  </si>
  <si>
    <t>ABC from WSYX-TV DT, 6, Columbus, OH</t>
  </si>
  <si>
    <t>A3 Pittsburgh 4 WTAEDT ABC</t>
  </si>
  <si>
    <t>ABC from WTAE-TV DT, 4, Pittsburgh, PA</t>
  </si>
  <si>
    <t>WTAJ</t>
  </si>
  <si>
    <t>A3 Johnstown 10 WTAJ CBS</t>
  </si>
  <si>
    <t>CBS from WTAJDT-TV, 10, Johnstown, PA.</t>
  </si>
  <si>
    <t>WTAP</t>
  </si>
  <si>
    <t>A3 Parkersburg 15 WTAP NBC</t>
  </si>
  <si>
    <t>NBC from WTAPDT-TV, 15, Parkersburg, WV.</t>
  </si>
  <si>
    <t>WTAT</t>
  </si>
  <si>
    <t>A3 Charleston SC 24 WTAT FOX</t>
  </si>
  <si>
    <t>FOX from WTATDT-TV, 24, Charleston, SC.</t>
  </si>
  <si>
    <t>WTGS</t>
  </si>
  <si>
    <t>A3 Savannah GA 28 WTGS FOX</t>
  </si>
  <si>
    <t>FOX from WTGSDT-TV, 28, Savannah, GA.</t>
  </si>
  <si>
    <t>WTHI</t>
  </si>
  <si>
    <t>A3 Terre Haute 10 WTHI CBS</t>
  </si>
  <si>
    <t>CBS from WTHIDT-TV, 10, Terre Haute, IN.</t>
  </si>
  <si>
    <t>A3 Lafayette, IN 13 WTHR NBC (Virtual)</t>
  </si>
  <si>
    <t>NBC from WTHRDT-TV, 13, Indianapolis, IN.</t>
  </si>
  <si>
    <t>A3 Indianapolis 13 WTHRDT NBC</t>
  </si>
  <si>
    <t>NBC from WTHR-TV DT, 13, Indianapolis, IN</t>
  </si>
  <si>
    <t>A3 Indianapolis 30 WTIU PBS</t>
  </si>
  <si>
    <t>PBS from WTIUDT-TV, 30, Indianapolis, IN.</t>
  </si>
  <si>
    <t>WTKR</t>
  </si>
  <si>
    <t>A3 Norfolk 03 WTKR CBS</t>
  </si>
  <si>
    <t>CBS from WTKRDT-TV, 3, Norfolk, VA.</t>
  </si>
  <si>
    <t>WTOC</t>
  </si>
  <si>
    <t>A3 Savannah GA 11 WTOC CBS</t>
  </si>
  <si>
    <t>CBS from WTOCDT-TV, 11, Savannah, GA.</t>
  </si>
  <si>
    <t>WTOK</t>
  </si>
  <si>
    <t>A3 Meridian 11 WTOK ABC</t>
  </si>
  <si>
    <t>ABC from WTOKDT-TV, 11, Meridian, MS.</t>
  </si>
  <si>
    <t>WTOL</t>
  </si>
  <si>
    <t>A3 Toledo 11 WTOL CBS</t>
  </si>
  <si>
    <t>CBS from WTOLDT-TV, 11, Toledo, OH.</t>
  </si>
  <si>
    <t>WTOV</t>
  </si>
  <si>
    <t>A3 Wheeling 9 WTOV NBC</t>
  </si>
  <si>
    <t>NBC from WTOVDT-TV, 09, Wheeling, WV.</t>
  </si>
  <si>
    <t>WTRF</t>
  </si>
  <si>
    <t>A3 Wheeling 7 WTRF CBS</t>
  </si>
  <si>
    <t>CBS from WTRFDT-TV, 07, Wheeling, WV.</t>
  </si>
  <si>
    <t>A3 Columbus OH 28 WTTEDT FOX</t>
  </si>
  <si>
    <t>Fox from WTTE-TV DT, 28, Columbus, OH</t>
  </si>
  <si>
    <t>A3 Washington D.C. 05 WTTG FOX</t>
  </si>
  <si>
    <t>FOX from WTTG-TV, 05, Washington D.C.</t>
  </si>
  <si>
    <t>A3 Harrisburg 05 WTTG FOX (Virtual)</t>
  </si>
  <si>
    <t>A3 Birmingham 21 WTTO CW</t>
  </si>
  <si>
    <t>CW from WTTODT-TV, 21, Birmingham, AL.</t>
  </si>
  <si>
    <t>A3 Lafayette, IN 04 WTTV CW (Virtual)</t>
  </si>
  <si>
    <t>CW from WTTVDT-TV, 04, Indianapolis, IN.</t>
  </si>
  <si>
    <t>A3 Indianapolis 04 WTTV CW</t>
  </si>
  <si>
    <t>A3 Columbus-Tupelo 10 WTVA ABC</t>
  </si>
  <si>
    <t>ABC from WTVADT-TV, 10, Columbus-West Tupelo, MS.</t>
  </si>
  <si>
    <t>A3 Columbus-Tupelo 09 WTVA NBC</t>
  </si>
  <si>
    <t>NBC from WTVADT-TV, 09, Columbus-West Tupelo, MS.</t>
  </si>
  <si>
    <t>A3 Nashville 5 WTVFDT CBS</t>
  </si>
  <si>
    <t>CBS from WTVF-TV DT, 5, Nashville, TN</t>
  </si>
  <si>
    <t>WTVG</t>
  </si>
  <si>
    <t>A3 Toledo 13 WTVG ABC</t>
  </si>
  <si>
    <t>ABC from WTVGDT-TV, 13, Toledo, OH.</t>
  </si>
  <si>
    <t>WTVH</t>
  </si>
  <si>
    <t>A3 Syracuse 05 WTVH CBS</t>
  </si>
  <si>
    <t>CBS from WTVHDT-TV, 5, Syracuse, NY.</t>
  </si>
  <si>
    <t>A3 Utica 05 WTVH CBS (Virtual)</t>
  </si>
  <si>
    <t>CBS from WTVHDT-TV, 05, Syracuse, NY.</t>
  </si>
  <si>
    <t>A3 Charlotte 42 WTVI PBS</t>
  </si>
  <si>
    <t>PBS from WTVIDT TV, 42, Charlotte, NC.</t>
  </si>
  <si>
    <t>A3 Miami 6 WTVJDT NBC</t>
  </si>
  <si>
    <t>NBC from WFOR-TV DT44His4, MIAMI 44HisFL</t>
  </si>
  <si>
    <t>WTVO</t>
  </si>
  <si>
    <t>A3 Rockford 17 WTVO ABC</t>
  </si>
  <si>
    <t>ABC from WTVODT-TV, 17, Rockford, IL.</t>
  </si>
  <si>
    <t>WTVR</t>
  </si>
  <si>
    <t>A3 Richmond 06 WTVR CBS</t>
  </si>
  <si>
    <t>CBS from WTVRDT-TV, 6, Richmond, VA.</t>
  </si>
  <si>
    <t>WTVW</t>
  </si>
  <si>
    <t>A3 Evansville 07 WTVW CW</t>
  </si>
  <si>
    <t>CW from WTVWDT-TV, 07, Evansville, IN.</t>
  </si>
  <si>
    <t>A3 W Palm Beach 34 WTVX CW</t>
  </si>
  <si>
    <t>CW from WTVXDT-TV, 34, W Palm Beach, FL.</t>
  </si>
  <si>
    <t>WTVY</t>
  </si>
  <si>
    <t>A3 Dothan 04 WTVY CBS</t>
  </si>
  <si>
    <t>CBS from WTVYDT-TV, 04, Dothan, AL.</t>
  </si>
  <si>
    <t>WTVZ</t>
  </si>
  <si>
    <t>A3 Norfolk 33 WTVZ MNT</t>
  </si>
  <si>
    <t>MNT from WTVZDT-TV, 33, Norfolk, VA.</t>
  </si>
  <si>
    <t>WTWO</t>
  </si>
  <si>
    <t>A3 Terre Haute 02 WTWO NBC</t>
  </si>
  <si>
    <t>NBC from WTWODT-TV, 02, Terre Haute, IN.</t>
  </si>
  <si>
    <t>A3 La Crosse 23 WUCW CW (Virtual)</t>
  </si>
  <si>
    <t>CW from WUCWDT-TV, 23, Minneapolis, MN.</t>
  </si>
  <si>
    <t>A3 Minneapolis 23 WUCW CW</t>
  </si>
  <si>
    <t>WUFT</t>
  </si>
  <si>
    <t>A3 Gainesville 05 WUFT PBS</t>
  </si>
  <si>
    <t>PBS from WUFTDT-TV, 05, Gainesville, FL.</t>
  </si>
  <si>
    <t>WUHF</t>
  </si>
  <si>
    <t>A3 Rochester 31 WUHF FOX</t>
  </si>
  <si>
    <t>FOX from WUHFDT-TV, 31, Rochester, NY.</t>
  </si>
  <si>
    <t>A3 Boston 27 WUNI UNI</t>
  </si>
  <si>
    <t>Univision from WUNIDT-TV, 27, Boston, MA.</t>
  </si>
  <si>
    <t>A3 Birmingham 23 WUOA IND</t>
  </si>
  <si>
    <t>Independent from WUOADT-TV, 23, Birmingham, AL.</t>
  </si>
  <si>
    <t>WUPV</t>
  </si>
  <si>
    <t>A3 Richmond 65 WUPV CW</t>
  </si>
  <si>
    <t>CW from WUPVDT-TV, 65, Richmond, VA.</t>
  </si>
  <si>
    <t>WUPW</t>
  </si>
  <si>
    <t>A3 Toledo 36 WUPW FOX</t>
  </si>
  <si>
    <t>FOX from WUPWDT-TV, 36, Toledo, OH.</t>
  </si>
  <si>
    <t>A3 Washington D.C. 09 WUSA CBS</t>
  </si>
  <si>
    <t>CBS from WUSA-TV, 09, Washington D.C.</t>
  </si>
  <si>
    <t>A3 Harrisburg 09 WUSA CBS (Virtual)</t>
  </si>
  <si>
    <t>WUSI</t>
  </si>
  <si>
    <t>A3 Terre Haute 16 WUSI PBS</t>
  </si>
  <si>
    <t>PBS from WUSIDT-TV, 16, Terre Haute, IN.</t>
  </si>
  <si>
    <t>A3 Boston 66 WUTF UMas</t>
  </si>
  <si>
    <t>UniMas from WUTFDT-TV, 66, Boston, MA</t>
  </si>
  <si>
    <t>WUTR</t>
  </si>
  <si>
    <t>A3 Utica 20 WUTR ABC</t>
  </si>
  <si>
    <t>ABC from WUTRDT-TV, 20, Utica, NY.</t>
  </si>
  <si>
    <t>A3 Nashville 30 WUXP MNT</t>
  </si>
  <si>
    <t>MNT from WUXPDT-TV, 30, Nashville, TN.</t>
  </si>
  <si>
    <t>WVBT</t>
  </si>
  <si>
    <t>A3 Norfolk 43 WVBT FOX</t>
  </si>
  <si>
    <t>FOX from WVBTDT-TV, 43, Norfolk, VA.</t>
  </si>
  <si>
    <t>WVEC</t>
  </si>
  <si>
    <t>A3 Norfolk 13 WVEC ABC</t>
  </si>
  <si>
    <t>ABC from WVECDT-TV, 13, Norfolk, VA.</t>
  </si>
  <si>
    <t>WVFX</t>
  </si>
  <si>
    <t>A3 Clarksburg 46 WVFX FOX</t>
  </si>
  <si>
    <t>FOX from WVFXDT-TV, 46, Clarksburg, WV.</t>
  </si>
  <si>
    <t>WVLA</t>
  </si>
  <si>
    <t>A3 Lafayette, LA 33 WVLA NBC (Virtual)</t>
  </si>
  <si>
    <t>NBC from WVLADT-TV, 33, Lafayette, LA.</t>
  </si>
  <si>
    <t>A3 Baton Rouge 33 WVLA NBC</t>
  </si>
  <si>
    <t>NBC from WVLADT-TV, 33, Baton Rouge, LA.</t>
  </si>
  <si>
    <t>WVNY</t>
  </si>
  <si>
    <t>A3 Boston 22 WVNY ABC (Virtual)</t>
  </si>
  <si>
    <t>ABC from WVNYDT-TV, 22, Burlington, VT.</t>
  </si>
  <si>
    <t>A3 Burlington 22 WVNY ABC</t>
  </si>
  <si>
    <t>A3 Albany, NY 22 WVNY ABC (Virtual)</t>
  </si>
  <si>
    <t>WVPT</t>
  </si>
  <si>
    <t>A3 Harrisonburg 51 WVPT PBS</t>
  </si>
  <si>
    <t>PBS from WVPT-TV 51, Harrisonburg, VA.</t>
  </si>
  <si>
    <t>A3 Birmingham 13 WVTMDT NBC</t>
  </si>
  <si>
    <t>NBC from WVTM-TV DT, 13, Birmingham, AL</t>
  </si>
  <si>
    <t>WWAY</t>
  </si>
  <si>
    <t>A3 Wilmington 03 WWAY ABC</t>
  </si>
  <si>
    <t>ABC from WWAYDT-TV, 03, Wilmington, NC.</t>
  </si>
  <si>
    <t>WWBT</t>
  </si>
  <si>
    <t>A3 Richmond 12 WWBT NBC</t>
  </si>
  <si>
    <t>NBC from WWBTDT-TV, 12, Richmond, VA.</t>
  </si>
  <si>
    <t>WWCP</t>
  </si>
  <si>
    <t>A3 Johnstown 08 WWCP FOX</t>
  </si>
  <si>
    <t>FOX from WWCPDT-TV, 8, Johnstown, PA.</t>
  </si>
  <si>
    <t>A3 Parkersburg 53 WWHO CW (Virtual)</t>
  </si>
  <si>
    <t>CW from WWHODT-TV, 53, Columbus, OH.</t>
  </si>
  <si>
    <t>A3 Columbus OH 53 WWHO CW</t>
  </si>
  <si>
    <t>WWLP</t>
  </si>
  <si>
    <t>A3 Springfield MA 22 WWLP NBC</t>
  </si>
  <si>
    <t>NBC from WWLPDT-TV, 22, Springfield, MA.</t>
  </si>
  <si>
    <t>WWMB</t>
  </si>
  <si>
    <t>A3 Myrtle Beach 21 WWMB CW</t>
  </si>
  <si>
    <t>CW from WWMBDT-TV, 21, Myrtle Beach, SC.</t>
  </si>
  <si>
    <t>WWMT</t>
  </si>
  <si>
    <t>A3 Grand Rapids 03 WWMTDT CBS</t>
  </si>
  <si>
    <t>CBS from WWMT-TV DT, 03, Grand Rapids, MI.</t>
  </si>
  <si>
    <t>WWNY</t>
  </si>
  <si>
    <t>A3 Watertown 07 WWNY CBS</t>
  </si>
  <si>
    <t>CBS from WWNYDT-TV, 07, Watertown, NY.</t>
  </si>
  <si>
    <t>A3 New York 09 WWOR MNT</t>
  </si>
  <si>
    <t>MNT from WWORDT-TV, 9, New York, NY.</t>
  </si>
  <si>
    <t>WWTI</t>
  </si>
  <si>
    <t>A3 Watertown 50 WWTI ABC</t>
  </si>
  <si>
    <t>ABC from WWTIDT-TV, 50, Watertown, NY.</t>
  </si>
  <si>
    <t>WWTV</t>
  </si>
  <si>
    <t>A3 Traverse City 09 WWTV CBS</t>
  </si>
  <si>
    <t>CBS from WWTVDT-TV, 9, Traverse City, MI.</t>
  </si>
  <si>
    <t>A3 W Palm Beach 42 WXEL PBS</t>
  </si>
  <si>
    <t>PBS from WXELDT-TV, 42, W Palm Beach, FL.</t>
  </si>
  <si>
    <t>A3 Roanoke 12 WXII NBC (Virtual)</t>
  </si>
  <si>
    <t>NBC from WXIIDT-TV, 12, Greensboro, NC.</t>
  </si>
  <si>
    <t>A3 Greensboro 12 WXIIDT NBC</t>
  </si>
  <si>
    <t>A3 Lafayette, IN 59 FOX (Virtual)</t>
  </si>
  <si>
    <t>FOX from WXINDT-TV, 59, Indianapolis, IN.</t>
  </si>
  <si>
    <t>A3 Indianapolis 59 WXINDT FOX</t>
  </si>
  <si>
    <t>Fox from WXINDT-TV, 59, Indianapolis, IN.</t>
  </si>
  <si>
    <t>A3 Cincinnati 19 WXIXDT FOX</t>
  </si>
  <si>
    <t>FOX from WXIX-TV,19, Cincinnati, OH</t>
  </si>
  <si>
    <t>A3 Roanoke 45 WXLV ABC (Virtual)</t>
  </si>
  <si>
    <t>ABC from WXLVDT-TV, 45, Greensboro, NC.</t>
  </si>
  <si>
    <t>A3 Greensboro 45 WXLVDT ABC</t>
  </si>
  <si>
    <t>ABC from WXLV-TV DT, 45, Greensboro, NC.</t>
  </si>
  <si>
    <t>WXMI</t>
  </si>
  <si>
    <t>A3 Grand Rapids 17 WXMIDT FOX</t>
  </si>
  <si>
    <t>FOX from WXMI-TV, 17, Grand Rapids, MI.</t>
  </si>
  <si>
    <t>WXOW</t>
  </si>
  <si>
    <t>A3 La Crosse 19 WXOW ABC</t>
  </si>
  <si>
    <t>ABC from WXOWDT-TV, 19, La Crosse, WI.</t>
  </si>
  <si>
    <t>A3 New York 41 WXTV UNI</t>
  </si>
  <si>
    <t>Univision from WXTVDT-TV, 41, New York, NY.</t>
  </si>
  <si>
    <t>WXVT</t>
  </si>
  <si>
    <t>A3 Greenwood 15 WXVT CBS</t>
  </si>
  <si>
    <t>CBS from WXVTDT-TV, 15, Greenwood, MS.</t>
  </si>
  <si>
    <t>WXXI</t>
  </si>
  <si>
    <t>A3 Rochester 21 WXXI PBS</t>
  </si>
  <si>
    <t>PBS from WXXIDT-TV, 21 , Rochester, NY.</t>
  </si>
  <si>
    <t>WXXV</t>
  </si>
  <si>
    <t>A3 Biloxi 25 WXXV FOX</t>
  </si>
  <si>
    <t>FOX from WXXVDT-TV, 25, Biloxi, MS.</t>
  </si>
  <si>
    <t>WZMQ</t>
  </si>
  <si>
    <t>A3 Marquette 19 WZMQ MNT</t>
  </si>
  <si>
    <t>MNT from WZMQDT-TV, 19, Marquette, MI.</t>
  </si>
  <si>
    <t>A3 Columbia, SC 47 WZRB CW</t>
  </si>
  <si>
    <t>CW from WZRBDT-TV, 47, Columbia, SC.</t>
  </si>
  <si>
    <t>A3 Nashville 17 WZTVDT FOX</t>
  </si>
  <si>
    <t>Fox from WZTV-TV DT, 17, Nashville, TN</t>
  </si>
  <si>
    <t>WZZM</t>
  </si>
  <si>
    <t>A3 Grand Rapids 13 WZZMDT ABC</t>
  </si>
  <si>
    <t>ABC from WZZM-TV DT, 13, Grand Rapids, MI.</t>
  </si>
  <si>
    <t>beINHD</t>
  </si>
  <si>
    <t>BeIn Sports HD (Puerto Rico)</t>
  </si>
  <si>
    <t>*KAZQ</t>
  </si>
  <si>
    <t>D10 or D12 @103W</t>
  </si>
  <si>
    <t>103S</t>
  </si>
  <si>
    <t>A3 Albuquerque 32 KAZQ IND</t>
  </si>
  <si>
    <t>ETV from KAZQDT-TV, 32, Albuquerque, NM.</t>
  </si>
  <si>
    <t>*KCHF</t>
  </si>
  <si>
    <t>A3 Albuquerque 11 KCHF IND</t>
  </si>
  <si>
    <t>Independent from KCHFDT-TV, 11, Albuquerque, NM.</t>
  </si>
  <si>
    <t>*KGLA</t>
  </si>
  <si>
    <t>A3 New Orleans 42 KGLA TMO</t>
  </si>
  <si>
    <t>Telemundo from KGLADT-TV, 42, New Orleans, LA</t>
  </si>
  <si>
    <t>*KLPN</t>
  </si>
  <si>
    <t>A3 Tyler 58 KLPN MNT</t>
  </si>
  <si>
    <t>MNT from KLPNDT-TV, 58, Tyler, TX</t>
  </si>
  <si>
    <t>*KPXB</t>
  </si>
  <si>
    <t>A3 Houston 49 KPXB ION</t>
  </si>
  <si>
    <t>*KRTN</t>
  </si>
  <si>
    <t>A3 Albuquerque 33 KRTN IND</t>
  </si>
  <si>
    <t>Independent from KRTNDT-TV, 33, Albuquerque, NM.</t>
  </si>
  <si>
    <t>*KYVV</t>
  </si>
  <si>
    <t>A3 San Antonio 10 KYVV MFX</t>
  </si>
  <si>
    <t>MFX from KYVVDT-TV, 10, San Antonio, TX.</t>
  </si>
  <si>
    <t>A3 Orlando 68-2 WBCC-2 PBS</t>
  </si>
  <si>
    <t>PBS from WBCCDT2-TV, 68-2, Orlando, FL.</t>
  </si>
  <si>
    <t>*WGGS</t>
  </si>
  <si>
    <t>A3 Greenville-Spart 16 WGGS IND</t>
  </si>
  <si>
    <t>Independent from WGGSDT-TV, 16, Greenville, SC.</t>
  </si>
  <si>
    <t>*WOUB</t>
  </si>
  <si>
    <t>SW1 @103W</t>
  </si>
  <si>
    <t>A3 Charleston WV 20 WOUB PBS</t>
  </si>
  <si>
    <t>PBS from WOUBDT-TV, 20, Charleston, WV.</t>
  </si>
  <si>
    <t>*WPXL</t>
  </si>
  <si>
    <t>A3 New Orleans 49 WPXL ION</t>
  </si>
  <si>
    <t>ION from WPXLDT-TV, 49, New Orleans, LA</t>
  </si>
  <si>
    <t>*WTLF</t>
  </si>
  <si>
    <t>A3 Tallahassee 24 WTLF CW</t>
  </si>
  <si>
    <t>CW from WTLFDT-TV, 24, Tallahassee, FL.</t>
  </si>
  <si>
    <t>*XDTV</t>
  </si>
  <si>
    <t>A3 San Diego 49 XDTV MNT</t>
  </si>
  <si>
    <t>MNT from XDTVDT-TV, 49, San Diego, CA.</t>
  </si>
  <si>
    <t>A3 Albany, GA 11 WALB ABC</t>
  </si>
  <si>
    <t>ABC from WALBDT2-TV, 11, Albany, GA.</t>
  </si>
  <si>
    <t>A3 Sherman 11 KTEN ABC</t>
  </si>
  <si>
    <t>ABC from KTENDT2-TV, 11, Sherman, TX.</t>
  </si>
  <si>
    <t>A3 Hattiesburg 08 WDAM ABC</t>
  </si>
  <si>
    <t>ABC from WDAMDT2-TV, 08, Hattiesburg, MS.</t>
  </si>
  <si>
    <t>A3 Quincy 08 KHQADT ABC</t>
  </si>
  <si>
    <t>ABC from KHQADT-TV, 08, Quincy, IL.</t>
  </si>
  <si>
    <t>ABC Family HD (Puerto Rico)</t>
  </si>
  <si>
    <t>AMAX</t>
  </si>
  <si>
    <t>Action Max (Puerto Rico)</t>
  </si>
  <si>
    <t>ActionMAX HD is the ultimate destination for pulse-pounding, action-packed excitement, featuring an incredible selection of Hollywood blockbusters, classic westerns, martial arts films and more. It's all action, all the time.</t>
  </si>
  <si>
    <t>ANT3</t>
  </si>
  <si>
    <t>Antena 3 (Puerto Rico)</t>
  </si>
  <si>
    <t>Antena 3.</t>
  </si>
  <si>
    <t>APLA</t>
  </si>
  <si>
    <t>Animal Planet LA (Puerto Rico)</t>
  </si>
  <si>
    <t>A3 Huntsville 25 APT PBS</t>
  </si>
  <si>
    <t>PBS from WHIQDT-TV, 25, Huntsville, AL.</t>
  </si>
  <si>
    <t>AUDIENCE HD (Puerto Rico)</t>
  </si>
  <si>
    <t>Audience</t>
  </si>
  <si>
    <t>Bravo HD (Puerto Rico)</t>
  </si>
  <si>
    <t>A3 Lima 36 WOHLDT CBS</t>
  </si>
  <si>
    <t>CBS from WOHLDT2-TV, 36, Lima, OH.</t>
  </si>
  <si>
    <t>A3 Elmira 37 WENYDT2 CBS</t>
  </si>
  <si>
    <t>CBS from WENYDT2-TV, 37, Elmira, NY.</t>
  </si>
  <si>
    <t>A3 Jackson, TN 08 WBBJDT3 CBS</t>
  </si>
  <si>
    <t>CBS from WBBJDT3-TV, 08, Jackson, TN.</t>
  </si>
  <si>
    <t>CNNE</t>
  </si>
  <si>
    <t>CNN en Espanol (Puerto Rico)</t>
  </si>
  <si>
    <t>Con la calidad y prestigio de CNN, recopilado, redactado, producido y presentando por latinoamericanos para latinoamericanos. CNN en Espanol constituye una fuente global de noticias e informacon para el televidente.</t>
  </si>
  <si>
    <t>CNN HD (Puerto Rico)</t>
  </si>
  <si>
    <t>A3 Quincy 11 WGEMDT2 CW</t>
  </si>
  <si>
    <t>CW from WGEMDT2-TV, 11, Quincy, IL.</t>
  </si>
  <si>
    <t>A3 Twin Falls 12 KMVTDT2 CW</t>
  </si>
  <si>
    <t>CW from KMVTDT2-TV, 12, Twin Falls, ID.</t>
  </si>
  <si>
    <t>A3 Binghamton 13 WBNG2 CW</t>
  </si>
  <si>
    <t>CW from WBNGDT2-TV, 13, Binghampton, NY.</t>
  </si>
  <si>
    <t>A3 Bangor 14 WABIDT2 CW</t>
  </si>
  <si>
    <t>CW from WABIDT2-TV, 14, Bangor, ME.</t>
  </si>
  <si>
    <t>A3 Columbia, MO 14 KOMUDT2 CW</t>
  </si>
  <si>
    <t>CW from KOMUDT2-TV, 14, Columbia, MO.</t>
  </si>
  <si>
    <t>A3 Sherman 14 CW</t>
  </si>
  <si>
    <t>CW from CW-TV, 14, Sherman, TX.</t>
  </si>
  <si>
    <t>A3 Greenville, NC 15 CW</t>
  </si>
  <si>
    <t>CW from WNCTDT2-TV, 15, Greenville, NC.</t>
  </si>
  <si>
    <t>A3 Albany, GA 17 WSWG CW</t>
  </si>
  <si>
    <t>CW from WSWGDT3-TV, 17, Albany, GA.</t>
  </si>
  <si>
    <t>CW (Puerto Rico)</t>
  </si>
  <si>
    <t>A3 Gainesville 21 WCJB CW</t>
  </si>
  <si>
    <t>CW from WJCBDT-TV, 21, Gainesville, FL.</t>
  </si>
  <si>
    <t>A3 Bend 22 KTVZ-DT CW</t>
  </si>
  <si>
    <t>CW from KTVZDT2-TV, 22, Bend, OR.</t>
  </si>
  <si>
    <t>A3 Boise, ID 03 KBOIDT3 CW</t>
  </si>
  <si>
    <t>CW from KBOIDT3-TV, 03, Boise, ID.</t>
  </si>
  <si>
    <t>A3 Lake Charles 30 KVHPDT CW</t>
  </si>
  <si>
    <t>CW from KVHPDT2-TV, 30, Lake Charles, LA.</t>
  </si>
  <si>
    <t>A3 Erie 36 WSEE2 CW</t>
  </si>
  <si>
    <t>CW from WSEEDT2-TV, 36, Erie, PA.</t>
  </si>
  <si>
    <t>A3 Elmira 38 WENYDT3 CW</t>
  </si>
  <si>
    <t>CW from WENYDT3-TV, 38, Elmira, NY.</t>
  </si>
  <si>
    <t>A3 Biloxi 38 CW (Virtual)</t>
  </si>
  <si>
    <t>CW from WNOLDT-TV, 38, New Orleans, LA.</t>
  </si>
  <si>
    <t>A3 Columbus, GA 39 WLTZDT2 CW</t>
  </si>
  <si>
    <t>CW from WLTZDT2-TV, 39, Columbus, GA.</t>
  </si>
  <si>
    <t>A3 Billings 05 KTVQDT CW</t>
  </si>
  <si>
    <t>CW from KTVQDT-TV, 05, Billings, MT.</t>
  </si>
  <si>
    <t>A3 Sioux City 05 KTIV2 CW</t>
  </si>
  <si>
    <t>CW from KTIVDT2-TV, 05, Sioux City, IA.</t>
  </si>
  <si>
    <t>A3 Wichita Falls 05 KAUZDT2 CW</t>
  </si>
  <si>
    <t>CW from KAU90WhDT2-TV, 05, Wichita Falls, TX.</t>
  </si>
  <si>
    <t>A3 Idaho Falls 09 CW</t>
  </si>
  <si>
    <t>CW from CW-TV, 09, Idaho Falls, ID.</t>
  </si>
  <si>
    <t>DOMN</t>
  </si>
  <si>
    <t>TV Dominicana (Puerto Rico)</t>
  </si>
  <si>
    <t>TV Dominicana.</t>
  </si>
  <si>
    <t>DPEL</t>
  </si>
  <si>
    <t>De Pelicula (Puerto Rico)</t>
  </si>
  <si>
    <t>De Pelicula.</t>
  </si>
  <si>
    <t>DSCE</t>
  </si>
  <si>
    <t>Discovery en Espanol (Puerto Rico)</t>
  </si>
  <si>
    <t>Programacion original educativo e informativo en Espanol con la marca del canal Discovery.</t>
  </si>
  <si>
    <t>E! (Puerto Rico)</t>
  </si>
  <si>
    <t>ENLC</t>
  </si>
  <si>
    <t>Enlace (Puerto Rico)</t>
  </si>
  <si>
    <t>Enlace is a faith inspirational Spanish language network.</t>
  </si>
  <si>
    <t>ESPD</t>
  </si>
  <si>
    <t>ESPN Deportes (Puerto Rico)</t>
  </si>
  <si>
    <t>ESPN Deportes.</t>
  </si>
  <si>
    <t>ESPN2 HD (Puerto Rico)</t>
  </si>
  <si>
    <t>ESPN HD (Puerto Rico)</t>
  </si>
  <si>
    <t>A3 Greenville, SC 29 WNTV PBS</t>
  </si>
  <si>
    <t>PBS from WNTVDT-TV, 29, Greenville, SC.</t>
  </si>
  <si>
    <t>A3 Myrtle Beach 33 WJPM PBS</t>
  </si>
  <si>
    <t>PBS from WJPMDT-TV, 33, Myrtle Beach, SC.</t>
  </si>
  <si>
    <t>A3 Charleston SC 07 WJPM PBS</t>
  </si>
  <si>
    <t>PBS from WJPMDT-TV, 07, Myrtle Beach, SC.</t>
  </si>
  <si>
    <t>A3 Quincy 12 WGEMDT3 FOX</t>
  </si>
  <si>
    <t>FOX from WGEMDT3-TV, 12, Quincy, IL.</t>
  </si>
  <si>
    <t>A3 Sherman 13 FOX</t>
  </si>
  <si>
    <t>FOX from FOX-TV, 13, Sherman, TX.</t>
  </si>
  <si>
    <t>A3 Jonesboro 23 KBSI FOX (Virtual)</t>
  </si>
  <si>
    <t>FOX from WNYWDT-TV, 23, Paducah, KY.</t>
  </si>
  <si>
    <t>A3 Bluefield 60 WVNS FOX/MNT</t>
  </si>
  <si>
    <t>FOX/MNT from WVNSDT2-TV, 60, Bluefield, WV.</t>
  </si>
  <si>
    <t>A3 Lima 09 WLIODT FOX/MNT</t>
  </si>
  <si>
    <t>FOX47I MNT from WLIODT2-TV, 09, Lima, OH.</t>
  </si>
  <si>
    <t>FOXD</t>
  </si>
  <si>
    <t>Fox Deportes (Puerto Rico)</t>
  </si>
  <si>
    <t>As the only 24-hour, English-language, all international sports channel in the United States, FOX Sports World offers exclusive coverage of the top soccer leagues and tournaments, rugby, tennis, cricket, auto racing and more.</t>
  </si>
  <si>
    <t>FX (Puerto Rico)</t>
  </si>
  <si>
    <t>GBP</t>
  </si>
  <si>
    <t>A3 Jacksonville 08 WXGA PBS</t>
  </si>
  <si>
    <t>PBS from WXGADT-TV, 08, Jacksonville, FL.</t>
  </si>
  <si>
    <t>GOLFHD</t>
  </si>
  <si>
    <t>Golf Channel HD (Puerto Rico)</t>
  </si>
  <si>
    <t>A3 Albany, GA 14 GPB PBS (Virtual)</t>
  </si>
  <si>
    <t>PBS from WXGADT-TV, 14, Albany, GA.</t>
  </si>
  <si>
    <t>A3 Chattanooga 18 GPB (Virtual)</t>
  </si>
  <si>
    <t>PBS from WGTVDT-TV, 18, Atlanta, GA.</t>
  </si>
  <si>
    <t>A3 Columbus, GA 28 GPB PBS (Virtual)</t>
  </si>
  <si>
    <t>PBS from GPB-TV, 28, Atlanta, GA.</t>
  </si>
  <si>
    <t>A3 Atlanta 08 GPB PBS</t>
  </si>
  <si>
    <t>PBS from WGTVDT-TV, 8, Atlanta, GA.</t>
  </si>
  <si>
    <t>A3 Savannah 09 GPB (Virtual)</t>
  </si>
  <si>
    <t>PBS from WXGADT-TV, 09, Jacksonville, FL.</t>
  </si>
  <si>
    <t>HBOC</t>
  </si>
  <si>
    <t>HBO Comedy (Puerto Rico)</t>
  </si>
  <si>
    <t>HBO Comedy is your source for the funniest HBO original series, hilarious hit movies and outrageous stand-up specials featuring the biggest stars plus the most promising new comedians. It's all uncut, uncensored and commercial-free.</t>
  </si>
  <si>
    <t>HBOHD</t>
  </si>
  <si>
    <t>HBO HD East (Puerto Rico)</t>
  </si>
  <si>
    <t>HBOL</t>
  </si>
  <si>
    <t>HBO Latino (Puerto Rico)</t>
  </si>
  <si>
    <t>HBO Latino ofrece las peliculas mas taquilleras de Hollywood en espanol, Estrenos Latinos, series impactantes, producciones originales, lo ultimo en boxeo, especiales musicales y mucho mas.</t>
  </si>
  <si>
    <t>HBOZ</t>
  </si>
  <si>
    <t>HBO Zone (Puerto Rico)</t>
  </si>
  <si>
    <t>HBO Zone</t>
  </si>
  <si>
    <t>HISE</t>
  </si>
  <si>
    <t>History LA (Puerto Rico)</t>
  </si>
  <si>
    <t>History en espanol offers the best mix of History Channel's most popular shows and programs spotlighting Latino history.</t>
  </si>
  <si>
    <t>History Channel HD (Puerto Rico)</t>
  </si>
  <si>
    <t>Hustler (Puerto Rico)</t>
  </si>
  <si>
    <t>A3 San Antonio 29 KABBDT FOX</t>
  </si>
  <si>
    <t>FOX from KABBDT-TV, 29, San Antonio, TX.</t>
  </si>
  <si>
    <t>KACV</t>
  </si>
  <si>
    <t>A3 Amarillo 02 KACV PBS</t>
  </si>
  <si>
    <t>PBS from KACVDT-TV, 02, Amarillo, TX.</t>
  </si>
  <si>
    <t>A3 Phoenix 08 KAET PBS</t>
  </si>
  <si>
    <t>PBS from KAETDT-TV, 8, Phoenix, AZ.</t>
  </si>
  <si>
    <t>KAGS</t>
  </si>
  <si>
    <t>A3 Waco 23 KAGS NBC</t>
  </si>
  <si>
    <t>NBC from KAGSDT-TV, 23, Waco, TX.</t>
  </si>
  <si>
    <t>KAID</t>
  </si>
  <si>
    <t>A3 Portland 04 KAID PBS (Virtual)</t>
  </si>
  <si>
    <t>PBS from KAIDDT-TV, 04, Boise, ID.</t>
  </si>
  <si>
    <t>A3 Boise, ID 04 KAID PBS</t>
  </si>
  <si>
    <t>KAIL</t>
  </si>
  <si>
    <t>A3 Fresno 53 KAIL MNT</t>
  </si>
  <si>
    <t>MNT from KAILDT-TV, 53, Fresno, CA.</t>
  </si>
  <si>
    <t>KAKE</t>
  </si>
  <si>
    <t>A3 Wichita 10 KAKE ABC</t>
  </si>
  <si>
    <t>ABC from KAKEDT-TV, 10, Wichita, KS.</t>
  </si>
  <si>
    <t>KAMC</t>
  </si>
  <si>
    <t>A3 Lubbock 28 KAMC ABC</t>
  </si>
  <si>
    <t>ABC from KAMCDT-TV, 28, Lubbock, TX.</t>
  </si>
  <si>
    <t>KAMR</t>
  </si>
  <si>
    <t>A3 Amarillo 04 KAMR NBC</t>
  </si>
  <si>
    <t>NBC from KAMRDT-TV, 04, Amarillo, TX.</t>
  </si>
  <si>
    <t>KAMU</t>
  </si>
  <si>
    <t>A3 Waco 15 KAMU PBS</t>
  </si>
  <si>
    <t>PBS from KAMUDT-TV, 15, Waco, TX.</t>
  </si>
  <si>
    <t>KASA</t>
  </si>
  <si>
    <t>A3 Albuquerque 02 KASA FOX</t>
  </si>
  <si>
    <t>FOX from KASADT-TV, 2, Albuquerque, NM.</t>
  </si>
  <si>
    <t>A3 Phoenix 61 KASW CW</t>
  </si>
  <si>
    <t>CW from KASWDT-TV, 61, Phoenix, AZ.</t>
  </si>
  <si>
    <t>KASY</t>
  </si>
  <si>
    <t>A3 Albuquerque 50 KASY MNT</t>
  </si>
  <si>
    <t>MNT from KASYDT-TV, 50, Albuquerque, NM.</t>
  </si>
  <si>
    <t>A3 Portland 02 KATUDT ABC</t>
  </si>
  <si>
    <t>ABC from KATU-TV DT, 02, Portland, OR.</t>
  </si>
  <si>
    <t>KAUT</t>
  </si>
  <si>
    <t>A3 Oklahoma City 43 KAUT IND</t>
  </si>
  <si>
    <t>Independent from KAUTDT-TV, 43, Oklahoma City, OK.</t>
  </si>
  <si>
    <t>A3 Tulsa 43 KAUT MNT (Virtual)</t>
  </si>
  <si>
    <t>MNT from KAUTDT-TV, 43, Oklahoma City, OK.</t>
  </si>
  <si>
    <t>KAUZ</t>
  </si>
  <si>
    <t>A3 Wichita Falls 06 KAUZ CBS</t>
  </si>
  <si>
    <t>CBS from KAU90WhDT-TV, 06, Wichita Falls, TX.</t>
  </si>
  <si>
    <t>A3 Los Angeles 54 KAZA AZA</t>
  </si>
  <si>
    <t>AZA from KAZADT-TV, 54, Los Angeles, CA.</t>
  </si>
  <si>
    <t>A3 Dallas 55 KAZD AZA</t>
  </si>
  <si>
    <t>AZA from KAZDDT-TV, 55, Dallas, TX.</t>
  </si>
  <si>
    <t>A3 Phoenix 07 KAZT IND</t>
  </si>
  <si>
    <t>Independent from KAZTDT-TV, 7, Phoenix, AZ.</t>
  </si>
  <si>
    <t>A3 San Francisco 44 KBCW CW</t>
  </si>
  <si>
    <t>CW from KBCWDT-TV, 44, San Francisco, CA.</t>
  </si>
  <si>
    <t>A3 Denver 12-2 KBDI-2 PBS (D10)</t>
  </si>
  <si>
    <t>KBGS</t>
  </si>
  <si>
    <t>A3 Billings 16 KBGS PBS</t>
  </si>
  <si>
    <t>PBS from KBGSDT-TV, 16, Billings, MT.</t>
  </si>
  <si>
    <t>KBHE</t>
  </si>
  <si>
    <t>A3 Rapid City 9 KBHE PBS.</t>
  </si>
  <si>
    <t>PBS from KBHEDT-TV, 9, Rapid City, SD.</t>
  </si>
  <si>
    <t>KBIN</t>
  </si>
  <si>
    <t>A3 Omaha 32 KBIN PBS</t>
  </si>
  <si>
    <t>PBS from KBINDT-TV, 32, Omaha, NE.</t>
  </si>
  <si>
    <t>KBMT</t>
  </si>
  <si>
    <t>A3 Beaumont 12 KBMTDT ABC</t>
  </si>
  <si>
    <t>ABC from KBMT-TV44His12, BEAUMONT, TX</t>
  </si>
  <si>
    <t>A3 Beaumont 50 KBMT NBC</t>
  </si>
  <si>
    <t>NBC from KBMTDT-TV, 50, Beaumont, TX.</t>
  </si>
  <si>
    <t>KBNZ</t>
  </si>
  <si>
    <t>A3 Bend 07 KBNZ-LP CBS</t>
  </si>
  <si>
    <t>CBS from KBNZLP-TV, 07, Bend, OR.</t>
  </si>
  <si>
    <t>KBOI</t>
  </si>
  <si>
    <t>A3 Boise, ID 02 KBOI CBS</t>
  </si>
  <si>
    <t>CBS from KBOIDT-TV, 02, Boise, ID.</t>
  </si>
  <si>
    <t>A3 Portland 03 KBOI CBS (Virtual)</t>
  </si>
  <si>
    <t>CBS from KBOIDT-TV, 03, Boise, ID.</t>
  </si>
  <si>
    <t>KBSI</t>
  </si>
  <si>
    <t>A3 Paducah 23 KBSI FOX</t>
  </si>
  <si>
    <t>FOX from KBSIDT-TV, 23, Paducah, KY.</t>
  </si>
  <si>
    <t>KBTV</t>
  </si>
  <si>
    <t>A3 Beaumont 04 KBTV FOX</t>
  </si>
  <si>
    <t>FOX from KBTVDT-TV, 04, Beaumont, TX.</t>
  </si>
  <si>
    <t>KBTX</t>
  </si>
  <si>
    <t>A3 Waco 03 KBTX CBS</t>
  </si>
  <si>
    <t>CBS from KBTXDT-TV, 3, Waco, TX.</t>
  </si>
  <si>
    <t>A3 Salt Lake City 11 KBYU PBS</t>
  </si>
  <si>
    <t>PBS from KBYUDT-TV, 11, Salt Lake City, Utah.</t>
  </si>
  <si>
    <t>Los Angeles 9 KCAL (Ind) HD</t>
  </si>
  <si>
    <t>Independent from KCALDT-TV, 9, Los Angeles, CA.</t>
  </si>
  <si>
    <t>KCAU</t>
  </si>
  <si>
    <t>A3 Sioux City 09 KCAU ABC</t>
  </si>
  <si>
    <t>ABC from KCAUDT-TV, 09, Sioux City, IA.</t>
  </si>
  <si>
    <t>KCBD</t>
  </si>
  <si>
    <t>A3 Lubbock 11 KCBD NBC</t>
  </si>
  <si>
    <t>NBC from KCBDDT-TV, 11, Lubbock, TX.</t>
  </si>
  <si>
    <t>A3 Denver 50 KCEC UNI (D10)</t>
  </si>
  <si>
    <t>KCEN</t>
  </si>
  <si>
    <t>A3 Waco 06 KCEN NBC</t>
  </si>
  <si>
    <t>NBC from KCENDT-TV, 6, Waco, TX.</t>
  </si>
  <si>
    <t>A3 Los Angeles KCET 28 ETV</t>
  </si>
  <si>
    <t>ETV from KCETDT-TV, 28, Los Angeles, CA.</t>
  </si>
  <si>
    <t>KCIT</t>
  </si>
  <si>
    <t>A3 Amarillo 14 KCIT FOX</t>
  </si>
  <si>
    <t>FOX from KCITDT-TV, 14, Amarillo, TX.</t>
  </si>
  <si>
    <t>KCLO</t>
  </si>
  <si>
    <t>A3 Rapid City 15 KCLO CBS.</t>
  </si>
  <si>
    <t>CBS from KCLODT-TV, 15, Rapid City, SD.</t>
  </si>
  <si>
    <t>A3 Denver 4 KCNCDT CBS</t>
  </si>
  <si>
    <t>CBS from KCNC-TV DT, 4, DENVER, CO</t>
  </si>
  <si>
    <t>A3 San Francisco 38 KCNS MFX</t>
  </si>
  <si>
    <t>MFX from KCNSDT-TV, 38, San Francisco, CA.</t>
  </si>
  <si>
    <t>Los Angeles 13 KCOP (MNT) HD</t>
  </si>
  <si>
    <t>MNT from KCOPDT-TV, 13, Los Angeles, CA.</t>
  </si>
  <si>
    <t>KCOY</t>
  </si>
  <si>
    <t>A3 Santa Barbara 12 KCOYDT CBS</t>
  </si>
  <si>
    <t>CBS from KCOYDT-TV, 12, Santa Barbara, CA.</t>
  </si>
  <si>
    <t>KCRG</t>
  </si>
  <si>
    <t>A3 Cedar Rapids 9 KCRG ABC</t>
  </si>
  <si>
    <t>ABC from KCRGDT-TV, 9, Cedar Rapids, IA.</t>
  </si>
  <si>
    <t>KCSD</t>
  </si>
  <si>
    <t>A3 Sioux Falls 23 KCSD PBS</t>
  </si>
  <si>
    <t>PBS from KCSDDT-TV, 23, Sioux Falls, SD.</t>
  </si>
  <si>
    <t>A3 San Francisco 43 KCSM ETV</t>
  </si>
  <si>
    <t>ETV from KCSMDT-TV, 43, San Francisco, CA.</t>
  </si>
  <si>
    <t>A3 San Antonio 02 KCWX MNT</t>
  </si>
  <si>
    <t>MNT from KCWXDT-TV, 02, San Antonio, TX.</t>
  </si>
  <si>
    <t>A3 Wichita Falls 33 KDAF CW (Virtual)</t>
  </si>
  <si>
    <t>A3 Dallas 33 KDAF CW</t>
  </si>
  <si>
    <t>CW from KDAFDT-TV, 33, Dallas, TX.</t>
  </si>
  <si>
    <t>KDCU</t>
  </si>
  <si>
    <t>A3 Wichita 31 KDCU UNI</t>
  </si>
  <si>
    <t>Univision from KDCUDT-TV, 31, Wichita, KS.</t>
  </si>
  <si>
    <t>A3 Denver 25 KDEN TMO (D10)</t>
  </si>
  <si>
    <t>A3 Wichita Falls 27 KDFI MNT (Virtual)</t>
  </si>
  <si>
    <t>A3 Dallas 27 KDFIDT (MNTV)</t>
  </si>
  <si>
    <t>My Network from KDFI-TV, 27, Dallas, TX.</t>
  </si>
  <si>
    <t>A3 Wichita Falls 04 KDFW FOX (Virtual)</t>
  </si>
  <si>
    <t>A3 Dallas 04 KDFW (FOX)</t>
  </si>
  <si>
    <t>FOX from KDFWDT-TV, 4, Dallas, TX.</t>
  </si>
  <si>
    <t>KDLT</t>
  </si>
  <si>
    <t>A3 Sioux Falls 46 KDLT NBC</t>
  </si>
  <si>
    <t>NBC from KDLTDT-TV, 46, Sioux Falls,  SD.</t>
  </si>
  <si>
    <t>A3 Paducah KDNLDT ABC (Virtual)</t>
  </si>
  <si>
    <t>ABC from KDNLDT-TV, 30, St. Louis, MO.</t>
  </si>
  <si>
    <t>A3 Saint Louis ST 30 KDNLDT ABC</t>
  </si>
  <si>
    <t>ABC from KDNL-TV,30, Saint Louis, MS</t>
  </si>
  <si>
    <t>A3 Los Angeles 56 KDOC IND</t>
  </si>
  <si>
    <t>Independent from KDOCDT-TV, 56, Los Angeles, CA.</t>
  </si>
  <si>
    <t>KDRV</t>
  </si>
  <si>
    <t>A3 Medford 12 KDRV ABC</t>
  </si>
  <si>
    <t>ABC from KDRVDT-TV, 12, Medford, OR.</t>
  </si>
  <si>
    <t>A3 San Francisco 14 KDTV UNI</t>
  </si>
  <si>
    <t>Univision from KDTVDT-TV, 14, San Francisco, CA.</t>
  </si>
  <si>
    <t>A3 Denver 31 KDVRDT FOX</t>
  </si>
  <si>
    <t>FOX from KDVR-TV DT44His31, DENVER, CO</t>
  </si>
  <si>
    <t>KELO</t>
  </si>
  <si>
    <t>A3 Sioux Falls 11 KELO CBS</t>
  </si>
  <si>
    <t>CBS from KELODT-TV, 11, Sioux Falls,  SD.</t>
  </si>
  <si>
    <t>A3 San Antonio 05 KENSDT CBS</t>
  </si>
  <si>
    <t>CBS from KENSDT-TV, 05, San Antonio, TX.</t>
  </si>
  <si>
    <t>KENW</t>
  </si>
  <si>
    <t>A3 Albuquerque 03 KENW PBS</t>
  </si>
  <si>
    <t>PBS from KENWDT-TV, 3, Albuquerque, NM.</t>
  </si>
  <si>
    <t>KEPB</t>
  </si>
  <si>
    <t>A3 Eugene 28 KEPB PBS</t>
  </si>
  <si>
    <t>PBS from KEPBDT-TV, 28, Eugene, OR.</t>
  </si>
  <si>
    <t>A3 Wichita Falls 13 KERA PBS (Virtual)</t>
  </si>
  <si>
    <t>A3 Dallas 13 KERA PBS</t>
  </si>
  <si>
    <t>PBS from KERADT-TV, 13, Dallas, TX.</t>
  </si>
  <si>
    <t>KETA</t>
  </si>
  <si>
    <t>A3 Oklahoma City 13 KETA PBS</t>
  </si>
  <si>
    <t>PBS from KETADT-TV, 13, Oklahoma City, OK.</t>
  </si>
  <si>
    <t>A3 Paducah 10 KETC PBS</t>
  </si>
  <si>
    <t>PBS from KETCDT-TV, 9, Saint Louis, MO.</t>
  </si>
  <si>
    <t>A3 Saint Louis ST 09 KETC PBS</t>
  </si>
  <si>
    <t>PBS from KETCDT-TV, 9, St. Louis, MO.</t>
  </si>
  <si>
    <t>KETK</t>
  </si>
  <si>
    <t>A3 Tyler 56 KETK NBC</t>
  </si>
  <si>
    <t>NBC from KETKDT-TV, 20, Tyler, TX</t>
  </si>
  <si>
    <t>A3 Houston 56 KETK NBC (Virtual)</t>
  </si>
  <si>
    <t>NBC from KETKDT-TV, 56, Tyler, TX.</t>
  </si>
  <si>
    <t>KETV</t>
  </si>
  <si>
    <t>A3 Omaha 07 KETV ABC</t>
  </si>
  <si>
    <t>ABC from KETVDT-TV, 7, Omaha, NE.</t>
  </si>
  <si>
    <t>KEVN</t>
  </si>
  <si>
    <t>A3 Rapid City 07 KEVN FOX.</t>
  </si>
  <si>
    <t>FOX from KEVNDT-TV, 07, Rapid City, SD.</t>
  </si>
  <si>
    <t>KEYT</t>
  </si>
  <si>
    <t>A3 Santa Barbara 03 KEYTDT ABC</t>
  </si>
  <si>
    <t>ABC from KEYTDT-TV, 03, Santa Barbara, CA.</t>
  </si>
  <si>
    <t>KEYU</t>
  </si>
  <si>
    <t>A3 Amarillo 31 KEYU TMO</t>
  </si>
  <si>
    <t>Telemundo from KEYUDT-TV, 31, Amarillo, TX.</t>
  </si>
  <si>
    <t>KEZI</t>
  </si>
  <si>
    <t>A3 Eugene 09 KEZI ABC</t>
  </si>
  <si>
    <t>ABC from KEZIDT-TV, 09, Eugene, OR.</t>
  </si>
  <si>
    <t>KFDA</t>
  </si>
  <si>
    <t>A3 Amarillo 10 KFDA CBS</t>
  </si>
  <si>
    <t>CBS from KFDADT-TV, 10, Amarillo, TX.</t>
  </si>
  <si>
    <t>KFDM</t>
  </si>
  <si>
    <t>A3 Beaumont 06 KFDM CBS</t>
  </si>
  <si>
    <t>CBS from KFDMDT-TV, 06, Beaumont, TX.</t>
  </si>
  <si>
    <t>KFDX</t>
  </si>
  <si>
    <t>A3 Wichita Falls 03 KFDX NBC</t>
  </si>
  <si>
    <t>NBC from KFDXDT-TV, 03, Wichita Falls, TX.</t>
  </si>
  <si>
    <t>A3 San Diego 8 KFMBDT CBS</t>
  </si>
  <si>
    <t>CBS from KFMB-TV DT, 8, San Diego, CA</t>
  </si>
  <si>
    <t>KFME</t>
  </si>
  <si>
    <t>A3 Fargo 13 KFME PBS</t>
  </si>
  <si>
    <t>PBS from KFMEDT-TV, 13, Fargo, ND.</t>
  </si>
  <si>
    <t>KFOR</t>
  </si>
  <si>
    <t>A3 Oklahoma City 04 KFORDT NBC</t>
  </si>
  <si>
    <t>NBC from KFORDT-TV, 04, Oklahoma City, OK.</t>
  </si>
  <si>
    <t>A3 Tulsa 04 KFOR NBC (Virtual)</t>
  </si>
  <si>
    <t>A3 Phoenix 13 KFPH UMas</t>
  </si>
  <si>
    <t>UniMas from KFPHDT-TV, 13, Phoenix, AZ.</t>
  </si>
  <si>
    <t>KFRE</t>
  </si>
  <si>
    <t>A3 Fresno 59 KFRE CW</t>
  </si>
  <si>
    <t>CW from KFREDT-TV, 59, Fresno, CA.</t>
  </si>
  <si>
    <t>A3 San Francisco 66 KFSF UMas</t>
  </si>
  <si>
    <t>UniMas from KFSFDT-TV, 66, San Francisco, CA.</t>
  </si>
  <si>
    <t>KFSN</t>
  </si>
  <si>
    <t>A3 Fresno FR 30 KFSNDT ABC</t>
  </si>
  <si>
    <t>ABC from KFSN-TV, 30, Fresno, CA</t>
  </si>
  <si>
    <t>A3 Houston 67 KFTH UMas</t>
  </si>
  <si>
    <t>A3 Los Angeles 46 KFTR UMas</t>
  </si>
  <si>
    <t>UniMas from KFTRDT-TV, 46, Los Angeles, CA.</t>
  </si>
  <si>
    <t>KFTU</t>
  </si>
  <si>
    <t>A3 Tucson 03 KFTU UMas</t>
  </si>
  <si>
    <t>UniMas from KFTUDT-TV, 03, Tucson, A90Wh.</t>
  </si>
  <si>
    <t>KFTV</t>
  </si>
  <si>
    <t>A3 Fresno 21 KFTV UNI</t>
  </si>
  <si>
    <t>Univision from KFTVDT-TV, 21, Fresno, CA.</t>
  </si>
  <si>
    <t>KFVS</t>
  </si>
  <si>
    <t>A3 Paducah 12 KFVS CBS</t>
  </si>
  <si>
    <t>CBS from KFVSDT-TV, 12, Paducah, KY.</t>
  </si>
  <si>
    <t>A3 Jonesboro 12 KFVS CBS (Virtual)</t>
  </si>
  <si>
    <t>A3 Dallas 52 KFWD MFX</t>
  </si>
  <si>
    <t>MFX from KFWDDT-TV, 52, Dallas, TX.</t>
  </si>
  <si>
    <t>KFXA</t>
  </si>
  <si>
    <t>A3 Cedar Rapids 28 KFXA FOX</t>
  </si>
  <si>
    <t>FOX from KFXADT-TV, 28, Cedar Rapids, IA.</t>
  </si>
  <si>
    <t>KFXK</t>
  </si>
  <si>
    <t>A3 Tyler 51 KFXK FOX</t>
  </si>
  <si>
    <t>FOX from KFXKDT-TV, 51, Tyler, TX</t>
  </si>
  <si>
    <t>A3 Houston 52 KFXK FOX (Virtual)</t>
  </si>
  <si>
    <t>FOX from KFXKDT-TV, 52, Tyler, TX.</t>
  </si>
  <si>
    <t>KFXL</t>
  </si>
  <si>
    <t>A3 Lincoln 17 KFXL FOX</t>
  </si>
  <si>
    <t>FOX from KFXLDT-TV, 17, Lincoln, NE.</t>
  </si>
  <si>
    <t>KFXO</t>
  </si>
  <si>
    <t>A3 Bend 39 KFXO-LP FOX</t>
  </si>
  <si>
    <t>FOX from KFXOLP-TV, 39, Bend, OR.</t>
  </si>
  <si>
    <t>KFXP</t>
  </si>
  <si>
    <t>A3 Idaho Falls 31 KFXP IND</t>
  </si>
  <si>
    <t>Independent from KFXPDT-TV, 31, Idaho Falls, ID.</t>
  </si>
  <si>
    <t>KGAN</t>
  </si>
  <si>
    <t>A3 Cedar Rapids 02 KGAN CBS</t>
  </si>
  <si>
    <t>CBS from KGANDT-TV, 2, Cedar Rapids, IA.</t>
  </si>
  <si>
    <t>KGCW</t>
  </si>
  <si>
    <t>A3 Davenport 26 KGCW CW</t>
  </si>
  <si>
    <t>CW from KGCWDT-TV, 26, Davenport, IA.</t>
  </si>
  <si>
    <t>KGMC</t>
  </si>
  <si>
    <t>A3 Fresno 43 KGMC MFX</t>
  </si>
  <si>
    <t>MFX from KGMCDT-TV, 43, Fresno, CA.</t>
  </si>
  <si>
    <t>A3 San Francisco 07 KGO (ABC)</t>
  </si>
  <si>
    <t>ABC from KGO-TV, 7, Oakland, CA</t>
  </si>
  <si>
    <t>KGPE</t>
  </si>
  <si>
    <t>A3 Fresno FR 47 KGPEDT CBS</t>
  </si>
  <si>
    <t>CBS from KGPE-TV, 47, Fresno, CA</t>
  </si>
  <si>
    <t>A3 San Diego 10 KGTVDT ABC</t>
  </si>
  <si>
    <t>ABC from KGTV-TV DT, 10, San Diego, CA</t>
  </si>
  <si>
    <t>KGUN</t>
  </si>
  <si>
    <t>A3 Tucson 9 KGUN ABC</t>
  </si>
  <si>
    <t>ABC from KGUNDT-TV, 9, Tucson, AZ.</t>
  </si>
  <si>
    <t>A3 Portland 08 KGWDT NBC</t>
  </si>
  <si>
    <t>NBC from KGWDT-TV, 08, Portland, OR.</t>
  </si>
  <si>
    <t>KHAS</t>
  </si>
  <si>
    <t>A3 Lincoln 05 KHAS NBC</t>
  </si>
  <si>
    <t>NBC from KHASDT-TV, 5, Lincoln, NE.</t>
  </si>
  <si>
    <t>KHGI</t>
  </si>
  <si>
    <t>A3 Lincoln 13 KHGI ABC</t>
  </si>
  <si>
    <t>ABC from KHGIDT-TV, 13, Lincoln, NE.</t>
  </si>
  <si>
    <t>KHMT</t>
  </si>
  <si>
    <t>A3 Billings 04 KHMT FOX</t>
  </si>
  <si>
    <t>FOX from KHMTDT-TV, 04, Billings, MT.</t>
  </si>
  <si>
    <t>A3 Waco 11 KHOU CBS (Virtual)</t>
  </si>
  <si>
    <t>A3 Houston 11 KHOU CBS</t>
  </si>
  <si>
    <t>CBS from KHOU-TV, 11, Houston, TX.</t>
  </si>
  <si>
    <t>KHQA</t>
  </si>
  <si>
    <t>A3 Quincy 07 KHQA CBS</t>
  </si>
  <si>
    <t>CBS from KHQADT-TV, 07, Quincy, IL.</t>
  </si>
  <si>
    <t>KHRR</t>
  </si>
  <si>
    <t>A3 Tucson 40 KHRR TMO</t>
  </si>
  <si>
    <t>Telemundo from KHRRDT-TV, 40, Tucson, AZ.</t>
  </si>
  <si>
    <t>A3 Waco 39 KIAH CW (Virtual)</t>
  </si>
  <si>
    <t>A3 Houston 39 KIAH CW</t>
  </si>
  <si>
    <t>A3 San Francisco 36 KICU IND</t>
  </si>
  <si>
    <t>Independent from KICUDT-TV, 36, San Francisco, CA.</t>
  </si>
  <si>
    <t>KIDK</t>
  </si>
  <si>
    <t>A3 Idaho Falls 03 KIDK CBS</t>
  </si>
  <si>
    <t>CBS from KIDKDT-TV, 03, Idaho Falls, ID.</t>
  </si>
  <si>
    <t>KIDS</t>
  </si>
  <si>
    <t>Discovery Kids LA (Puerto Rico)</t>
  </si>
  <si>
    <t>Discovery Kids Channel is a playground for young minds - the place where kids can satisfy their curiosity about the real world.</t>
  </si>
  <si>
    <t>KIFI</t>
  </si>
  <si>
    <t>A3 Idaho Falls 08 KIFI ABC</t>
  </si>
  <si>
    <t>KIIN</t>
  </si>
  <si>
    <t>A3 Cedar Rapids 12 KIIN PBS</t>
  </si>
  <si>
    <t>PBS from KIINDT-TV, 12, Cedar Rapids, IA.</t>
  </si>
  <si>
    <t>KIPT</t>
  </si>
  <si>
    <t>A3 Twin Falls 13 KIPT PBS</t>
  </si>
  <si>
    <t>PBS from KIPTLP-TV, 13, Twin Falls, ID.</t>
  </si>
  <si>
    <t>KISU</t>
  </si>
  <si>
    <t>A3 Idaho Falls 10 KISU PBS</t>
  </si>
  <si>
    <t>PBS from KISUDT-TV, 10, Idaho Falls, ID.</t>
  </si>
  <si>
    <t>KIVI</t>
  </si>
  <si>
    <t>A3 Portland 11 KIVI ABC (Virtual)</t>
  </si>
  <si>
    <t>ABC from KIVIDT-TV, 11, Boise, ID.</t>
  </si>
  <si>
    <t>A3 Boise, ID 06 KIVI ABC</t>
  </si>
  <si>
    <t>ABC from KIVIDT-TV, 06, Boise, ID.</t>
  </si>
  <si>
    <t>KJBO</t>
  </si>
  <si>
    <t>A3 Wichita Falls 35 KJBO MNT</t>
  </si>
  <si>
    <t>MNT from KJBODT-TV, 35, Wichita Falls, TX.</t>
  </si>
  <si>
    <t>A3 Los Angeles 57 KJLA IND</t>
  </si>
  <si>
    <t>Independent from KJLADT-TV, 57, Los Angeles, CA.</t>
  </si>
  <si>
    <t>KJTL</t>
  </si>
  <si>
    <t>A3 Wichita Falls 18 KJTL FOX</t>
  </si>
  <si>
    <t>FOX from KJTLDT-TV, 18, Wichita Falls, TX.</t>
  </si>
  <si>
    <t>KJTV</t>
  </si>
  <si>
    <t>A3 Lubbock 34 KJTV FOX</t>
  </si>
  <si>
    <t>FOX from KJTVDT-TV, 34, Lubbock, TX.</t>
  </si>
  <si>
    <t>A3 Salt Lake City 14 KJZZ IND</t>
  </si>
  <si>
    <t>Independent from KJZZDT-TV, 14, Salt Lake City, Utah.</t>
  </si>
  <si>
    <t>KKFX</t>
  </si>
  <si>
    <t>A3 Santa Barbara 24 KKFXDT FOX</t>
  </si>
  <si>
    <t>FOX from KKFXDT-TV, 24, Santa Barbara, CA.</t>
  </si>
  <si>
    <t>KKJB</t>
  </si>
  <si>
    <t>A3 Portland 39 KKJB IND (Virtual)</t>
  </si>
  <si>
    <t>Independent from KKJBDT-TV, 39, Boise, ID.</t>
  </si>
  <si>
    <t>A3 Boise, ID 39 KKJB IND</t>
  </si>
  <si>
    <t>KLBK</t>
  </si>
  <si>
    <t>A3 Lubbock 13 KLBK CBS</t>
  </si>
  <si>
    <t>CBS from KLBKDT-TV, 13, Lubbock, TX.</t>
  </si>
  <si>
    <t>KLCS2</t>
  </si>
  <si>
    <t>A3 Los Angeles 58-2 KLCS2 PBS</t>
  </si>
  <si>
    <t>PBS from KLCSDT2-TV, 58-2, Los Angeles, CA.</t>
  </si>
  <si>
    <t>KLCW</t>
  </si>
  <si>
    <t>A3 Lubbock 22 KLCW CW</t>
  </si>
  <si>
    <t>CW from KLCWDT-TV, 22, Lubbock, TX.</t>
  </si>
  <si>
    <t>KLJB</t>
  </si>
  <si>
    <t>A3 Davenport 18 KLJB FOX</t>
  </si>
  <si>
    <t>FOX from KLJBDT-TV, 18, Davenport, IA.</t>
  </si>
  <si>
    <t>KLKN</t>
  </si>
  <si>
    <t>A3 Lincoln 08 KLKN ABC</t>
  </si>
  <si>
    <t>ABC from KLKNDT-TV, 08, Lincoln, NE.</t>
  </si>
  <si>
    <t>A3 San Antonio 09 KLRN PBS</t>
  </si>
  <si>
    <t>PBS from KLRNDT-TV, 9, San Antonio, TX.</t>
  </si>
  <si>
    <t>KLSR</t>
  </si>
  <si>
    <t>A3 Eugene 34 KLSR FOX</t>
  </si>
  <si>
    <t>FOX from KLSRDT-TV, 34, Eugene, OR.</t>
  </si>
  <si>
    <t>KLTV</t>
  </si>
  <si>
    <t>A3 Tyler 07 KLTV ABC</t>
  </si>
  <si>
    <t>ABC from KLTVDT-TV, 7, Tyler, TX</t>
  </si>
  <si>
    <t>A3 Houston 07 KLTV ABC (Virtual)</t>
  </si>
  <si>
    <t>ABC from KLTVDT-TV, 07, Tyler, TX.</t>
  </si>
  <si>
    <t>KLUZ</t>
  </si>
  <si>
    <t>A3 Albuquerque 41 KLUZ UNI</t>
  </si>
  <si>
    <t>Univision from KLUZDT-TV, 41, Albuquerque, NM.</t>
  </si>
  <si>
    <t>KMEG</t>
  </si>
  <si>
    <t>A3 Sioux City 14 KMEG CBS</t>
  </si>
  <si>
    <t>CBS from KMEGDT-TV, 14, Sioux City, IA.</t>
  </si>
  <si>
    <t>A3 Los Angeles 34 KMEX UNI</t>
  </si>
  <si>
    <t>Univision from KMEXDT-TV, 34, Los Angeles, CA.</t>
  </si>
  <si>
    <t>A3 Denver 7 KMGHDT ABC</t>
  </si>
  <si>
    <t>ABC from KMGH-TV DT, 45, DENVER, CO</t>
  </si>
  <si>
    <t>KMIZ</t>
  </si>
  <si>
    <t>A3 Columbia, MO 17 KMIZ ABC</t>
  </si>
  <si>
    <t>ABC from KMIZDT-TV, 17, Columbia, MO.</t>
  </si>
  <si>
    <t>A3 Phoenix 06 KMOH MFX</t>
  </si>
  <si>
    <t>Independent from KMOHDT-TV, 06, Phoenix, AZ.</t>
  </si>
  <si>
    <t>KMOS</t>
  </si>
  <si>
    <t>A3 Columbia, MO 06 KMOS PBS</t>
  </si>
  <si>
    <t>PBS from KMOSDT-TV, 06, Columbia, MO.</t>
  </si>
  <si>
    <t>KMOS2</t>
  </si>
  <si>
    <t>A3 Columbia, MO 6-2 KMOS2 PBS</t>
  </si>
  <si>
    <t>PBS from KMOSDT2-TV, 6-2, Columbia, MO.</t>
  </si>
  <si>
    <t>A3 Paducah KMOVDT CBS (Virtual)</t>
  </si>
  <si>
    <t>CBS from KMOVDT-TV, 4, St. Louis, MO.</t>
  </si>
  <si>
    <t>A3 Saint Louis ST 04 KMOVDT CBS</t>
  </si>
  <si>
    <t>CBS from KMOV-TV,4, Saint Louis, MS</t>
  </si>
  <si>
    <t>KMPH</t>
  </si>
  <si>
    <t>A3 Fresno FR 26 KMPHDT FOX</t>
  </si>
  <si>
    <t>FOX from KMPH-TV,26, Fresno, Ca</t>
  </si>
  <si>
    <t>KMSB</t>
  </si>
  <si>
    <t>A3 Tucson 11 KMSB FOX</t>
  </si>
  <si>
    <t>FOX from KMSBDT-TV, 11, Tucson, AZ.</t>
  </si>
  <si>
    <t>KMTR</t>
  </si>
  <si>
    <t>A3 Eugene 16 KMTR NBC</t>
  </si>
  <si>
    <t>NBC from KMTRDT-TV, 16, Eugene, OR.</t>
  </si>
  <si>
    <t>KMTV</t>
  </si>
  <si>
    <t>A3 Omaha 03 KMTV CBS</t>
  </si>
  <si>
    <t>CBS from KMTVDT-TV, 3, Omaha, NE.</t>
  </si>
  <si>
    <t>KMTW</t>
  </si>
  <si>
    <t>A3 Wichita 36 KMTW MNT</t>
  </si>
  <si>
    <t>MNT from KMTWDT-TV, 36, Wichita, KS.</t>
  </si>
  <si>
    <t>KMVT</t>
  </si>
  <si>
    <t>A3 Twin Falls 11 KMVT CBS</t>
  </si>
  <si>
    <t>CBS from KMVTDT-TV, 11, Twin Falls, ID.</t>
  </si>
  <si>
    <t>KMVU</t>
  </si>
  <si>
    <t>A3 Medford 26 KMVU FOX</t>
  </si>
  <si>
    <t>FOX from KMVUDT-TV, 26, Medford, OR.</t>
  </si>
  <si>
    <t>A3 San Antonio 35 KMYS CW</t>
  </si>
  <si>
    <t>CW from KMYSDT-TV, 35, San Antonio, TX.</t>
  </si>
  <si>
    <t>KNBN</t>
  </si>
  <si>
    <t>A3 Rapid City 21 KNBN NBC.</t>
  </si>
  <si>
    <t>NBC from KNBNDT-TV, 21, Rapid City, SD.</t>
  </si>
  <si>
    <t>KNCT</t>
  </si>
  <si>
    <t>A3 Waco 46 KNCT PBS</t>
  </si>
  <si>
    <t>PBS from KNCTDT-TV, 46, Waco, TX.</t>
  </si>
  <si>
    <t>A3 San Antonio 17 KNIC UMas</t>
  </si>
  <si>
    <t>UniMas from KNICDT-TV, 17, San Antonio, TX.</t>
  </si>
  <si>
    <t>KNIN</t>
  </si>
  <si>
    <t>A3 Portland 09 KNIN FOX (Virtual)</t>
  </si>
  <si>
    <t>FOX from KNINDT-TV, 09, Boise, ID.</t>
  </si>
  <si>
    <t>A3 Boise, ID 09 KNIN FOX</t>
  </si>
  <si>
    <t>A3 Saint Louis 24 KNLC IND</t>
  </si>
  <si>
    <t>Independent from KNLCDT-TV, 24, Saint Louis, MO.</t>
  </si>
  <si>
    <t>KNME</t>
  </si>
  <si>
    <t>A3 Albuquerque 05 KNME PBS</t>
  </si>
  <si>
    <t>PBS from KNMEDT-TV, 5, Albuquerque, NM.</t>
  </si>
  <si>
    <t>KNPN</t>
  </si>
  <si>
    <t>A3 St. Joseph 26 KNPN FOX</t>
  </si>
  <si>
    <t>FOX from KNPNDT-TV, 26, St. Joseph, MO.</t>
  </si>
  <si>
    <t>A3 San Diego 39 KNSDDT NBC</t>
  </si>
  <si>
    <t>NBC from KNSD-TV DT, 39, San Diego, CA</t>
  </si>
  <si>
    <t>KNSO</t>
  </si>
  <si>
    <t>A3 Fresno 51 KNSO TMO</t>
  </si>
  <si>
    <t>Telemundo from KNSODT-TV, 51, Fresno, CA.</t>
  </si>
  <si>
    <t>A3 San Francisco 11 KNTV (NBC)</t>
  </si>
  <si>
    <t>NBC from KNTV-TV, 7, Oakland, CA</t>
  </si>
  <si>
    <t>A3 Phoenix PN 15 KNXVDT ABC</t>
  </si>
  <si>
    <t>ABC from KNXV-TV,15, Phoenix, Az</t>
  </si>
  <si>
    <t>KOAB</t>
  </si>
  <si>
    <t>A3 Bend 03 KOAB PBS</t>
  </si>
  <si>
    <t>PBS from KOABDT-TV, 03, Bend, OR.</t>
  </si>
  <si>
    <t>KOAT</t>
  </si>
  <si>
    <t>A3 Albuquerque 07 KOAT ABC</t>
  </si>
  <si>
    <t>ABC from KOATDT-TV, 7, Albuquerque, NM.</t>
  </si>
  <si>
    <t>KOB</t>
  </si>
  <si>
    <t>A3 Albuquerque 04 KOB NBC</t>
  </si>
  <si>
    <t>NBC from KOBDT-TV, 4, Albuquerque, NM.</t>
  </si>
  <si>
    <t>KOBI</t>
  </si>
  <si>
    <t>A3 Medford 05 KOBI NBC</t>
  </si>
  <si>
    <t>NBC from KOBIDT-TV, 05, Medford, OR.</t>
  </si>
  <si>
    <t>KOCB</t>
  </si>
  <si>
    <t>A3 Tulsa 34 KOCB CW (Virtual)</t>
  </si>
  <si>
    <t>CW from KOCBDT-TV, 24, Oklahoma City, OK.</t>
  </si>
  <si>
    <t>A3 Oklahoma City 34 KOCB CW</t>
  </si>
  <si>
    <t>CW from KOCBDT-TV, 34, Oklahoma City, OK.</t>
  </si>
  <si>
    <t>A3 Los Angeles 50 KOCE PBS</t>
  </si>
  <si>
    <t>PBS from KOCEDT-TV, 50, Los Angeles, CA.</t>
  </si>
  <si>
    <t>KOCO</t>
  </si>
  <si>
    <t>A3 Oklahoma City 05 KOCODT ABC</t>
  </si>
  <si>
    <t>ABC from KOCODT-TV, 05, Oklahoma City, OK.</t>
  </si>
  <si>
    <t>A3 Tulsa 05 KOCO ABC (Virtual)</t>
  </si>
  <si>
    <t>KOED</t>
  </si>
  <si>
    <t>A3 Tulsa 11 KOED PBS (Virtual)</t>
  </si>
  <si>
    <t>PBS from KETADT-TV, 11, Oklahoma City, OK.</t>
  </si>
  <si>
    <t>A3 San Francisco 20 KOFY IND</t>
  </si>
  <si>
    <t>Independent from KOFYDT-TV, 20, San Francisco, CA.</t>
  </si>
  <si>
    <t>KOHD</t>
  </si>
  <si>
    <t>A3 Bend 51 KOHD ABC</t>
  </si>
  <si>
    <t>ABC from KOHDDT-TV, 51, Bend, OR.</t>
  </si>
  <si>
    <t>A3 Portland 06 KOINDT CBS</t>
  </si>
  <si>
    <t>CBS from KOIN-TV DT, 06, Portland, OR.</t>
  </si>
  <si>
    <t>KOKH</t>
  </si>
  <si>
    <t>A3 Oklahoma City 25 KOKHDT FOX</t>
  </si>
  <si>
    <t>FOX from KOKHDT-TV, 25, Oklahoma City, OK.</t>
  </si>
  <si>
    <t>A3 Tulsa 25 KOKH FOX (Virtual)</t>
  </si>
  <si>
    <t>KOLD</t>
  </si>
  <si>
    <t>A3 Tucson 13 KOLD CBS</t>
  </si>
  <si>
    <t>CBS from KOLDDT-TV, 13, Tucson, A90Wh.</t>
  </si>
  <si>
    <t>KOLN</t>
  </si>
  <si>
    <t>A3 Lincoln 10 KOLN CBS</t>
  </si>
  <si>
    <t>CBS from KOLNDT-TV, 10, Lincoln, NE.</t>
  </si>
  <si>
    <t>KOMU</t>
  </si>
  <si>
    <t>A3 Columbia, MO 08 KOMU NBC</t>
  </si>
  <si>
    <t>NBC from KOMUDT-TV, 08, Columbia, MO.</t>
  </si>
  <si>
    <t>KOOD</t>
  </si>
  <si>
    <t>A3 Wichita 09 KOOD PBS</t>
  </si>
  <si>
    <t>PBS from KOODDT-TV, 09, Wichita, KS.</t>
  </si>
  <si>
    <t>A3 Portland 10 KOPB PBS</t>
  </si>
  <si>
    <t>PBS from KOPBDT-TV, 10, Portland, OR.</t>
  </si>
  <si>
    <t>KOTA</t>
  </si>
  <si>
    <t>A3 Rapid City 03 KOTA ABC.</t>
  </si>
  <si>
    <t>ABC from KOTADT-TV, 03, Rapid City, SD.</t>
  </si>
  <si>
    <t>A3 San Diego 15 KPBS PBS</t>
  </si>
  <si>
    <t>PBS from KPBSDT-TV, 15, San Diego, CA.</t>
  </si>
  <si>
    <t>A3 Portland 49 KPDX MNT</t>
  </si>
  <si>
    <t>MNT from KPDXDT-TV, 49, Portland, OR.</t>
  </si>
  <si>
    <t>A3 Phoenix PN 5 KPHODT CBS</t>
  </si>
  <si>
    <t>CBS from KPHO-TV,5, Phoenix, Az</t>
  </si>
  <si>
    <t>A3 San Francisco 05 KPIX (CBS)</t>
  </si>
  <si>
    <t>CBS from KPIX-TV, 5, Oakland, CA</t>
  </si>
  <si>
    <t>KPLC</t>
  </si>
  <si>
    <t>A3 Lake Charles 07 KPLC NBC</t>
  </si>
  <si>
    <t>NBC from KPLCDT-TV, 07, Lake Charles, LA.</t>
  </si>
  <si>
    <t>A3 Paducah KPLRDT CW (Virtual)</t>
  </si>
  <si>
    <t>CW from KPLRDT-TV, 11, St. Louis, MO.</t>
  </si>
  <si>
    <t>A3 Saint Louis ST 11 KPLR CW</t>
  </si>
  <si>
    <t>KPMR</t>
  </si>
  <si>
    <t>A3 Santa Barbara 38 KPMR UNI</t>
  </si>
  <si>
    <t>Univision from KPMRDT-TV, 38, Santa Barbara, CA.</t>
  </si>
  <si>
    <t>A3 Phoenix PN 12 KPNXDT NBC</t>
  </si>
  <si>
    <t>NBC from KPNX-TV,12, Phoenix, Az</t>
  </si>
  <si>
    <t>A3 Waco 02 KPRC NBC (Virtual)</t>
  </si>
  <si>
    <t>A3 Houston 02 KPRC NBC</t>
  </si>
  <si>
    <t>NBC from KPRC-TV, 2, Houston, TX.</t>
  </si>
  <si>
    <t>KPTH</t>
  </si>
  <si>
    <t>A3 Sioux City 44 KPTH FOX</t>
  </si>
  <si>
    <t>FOX from KPTHDT-TV, 44, Sioux City, IA.</t>
  </si>
  <si>
    <t>KPTM</t>
  </si>
  <si>
    <t>A3 Omaha 42 KPTM FOX</t>
  </si>
  <si>
    <t>FOX from KPTMDT-TV, 42, Omaha, NE.</t>
  </si>
  <si>
    <t>KPTS</t>
  </si>
  <si>
    <t>A3 Wichita 08 KPTS PBS</t>
  </si>
  <si>
    <t>PBS from KPTSDT-TV, 08, Wichita, KS.</t>
  </si>
  <si>
    <t>A3 Portland 12 KPTVDT FOX</t>
  </si>
  <si>
    <t>FOX from KPTVDT-TV, 12, Portland, OR.</t>
  </si>
  <si>
    <t>KPVI</t>
  </si>
  <si>
    <t>A3 Idaho Falls 06 KPVI NBC</t>
  </si>
  <si>
    <t>NBC from KPVIDT-TV, 06, Idaho Falls, ID.</t>
  </si>
  <si>
    <t>KPXG</t>
  </si>
  <si>
    <t>A3 Portland 22 KPXG ION</t>
  </si>
  <si>
    <t>ION from KPXGDT-TV, 22, Portland, OR.</t>
  </si>
  <si>
    <t>A3 Denver 33 KQCK MFX (D10)</t>
  </si>
  <si>
    <t>A3 San Francisco 09 KQED PBS</t>
  </si>
  <si>
    <t>PBS from KQEDDT-TV, 9, San Francisco, CA.</t>
  </si>
  <si>
    <t>A3 San Francisco 54 KQEH PBS</t>
  </si>
  <si>
    <t>PBS from KQEHDT-TV, 54, San Francisco, CA.</t>
  </si>
  <si>
    <t>KQFX</t>
  </si>
  <si>
    <t>A3 Columbia, MO 22 KQFX FOX</t>
  </si>
  <si>
    <t>FOX from KQFXDT-TV, 22, Columbia, MO.</t>
  </si>
  <si>
    <t>KQIN</t>
  </si>
  <si>
    <t>A3 Davenport 36 KQIN PBS (Virtual)</t>
  </si>
  <si>
    <t>PBS from KQINDT-TV, 36, Cedar Rapids, IA.</t>
  </si>
  <si>
    <t>KQTV</t>
  </si>
  <si>
    <t>A3 St. Joseph 02 KQTV ABC</t>
  </si>
  <si>
    <t>ABC from KQTVDT-TV, 02, St. Joseph, MO.</t>
  </si>
  <si>
    <t>A3 San Francisco 22 KRCB PBS</t>
  </si>
  <si>
    <t>PBS from KRCBDT-TV, 22, San Francisco, CA.</t>
  </si>
  <si>
    <t>KRCG</t>
  </si>
  <si>
    <t>A3 Columbia, MO 13 KRCG CBS</t>
  </si>
  <si>
    <t>CBS from KRCGDT-TV, 13, Columbia, MO.</t>
  </si>
  <si>
    <t>A3 Portland 32 KRCW CW</t>
  </si>
  <si>
    <t>CW from KRCWDT-TV, 32, Portland, OR.</t>
  </si>
  <si>
    <t>KRHD</t>
  </si>
  <si>
    <t>A3 Waco 40 KRHD ABC</t>
  </si>
  <si>
    <t>ABC from KRHDDT-TV, 40, Waco, TX.</t>
  </si>
  <si>
    <t>A3 Waco 26 KRIV FOX (Virtual)</t>
  </si>
  <si>
    <t>A3 Houston 26 KRIV FOX</t>
  </si>
  <si>
    <t>FOX from KRIV-TV, 26, Houston, TX.</t>
  </si>
  <si>
    <t>A3 Denver 06 KRMA PBS (D10)</t>
  </si>
  <si>
    <t>A3 San Francisco KRONDT 4 (MNTV)</t>
  </si>
  <si>
    <t>San Francisco KRONDT</t>
  </si>
  <si>
    <t>KRQE</t>
  </si>
  <si>
    <t>A3 Albuquerque 13 KRQE CBS</t>
  </si>
  <si>
    <t>CBS from KRQEDT-TV, 13, Albuquerque, NM.</t>
  </si>
  <si>
    <t>KSAS</t>
  </si>
  <si>
    <t>A3 Wichita 24 KSAS FOX</t>
  </si>
  <si>
    <t>FOX from KSASDT-TV, 24, Wichita, KS.</t>
  </si>
  <si>
    <t>A3 Laredo 12 KSAT ABC (Virtual)</t>
  </si>
  <si>
    <t>ABC from KSATDT-TV, 12, San Antonio, TX.</t>
  </si>
  <si>
    <t>A3 San Antonio 12 KSATDT ABC</t>
  </si>
  <si>
    <t>KSAW</t>
  </si>
  <si>
    <t>A3 Twin Falls 51 KSAW-LP ABC</t>
  </si>
  <si>
    <t>ABC from KSAWLP-TV, 51, Twin Falls, ID.</t>
  </si>
  <si>
    <t>A3 Phoenix PN 10 KSAZDT FOX</t>
  </si>
  <si>
    <t>FOX from KSAZ-TV,10, Phoenix, Az</t>
  </si>
  <si>
    <t>KSBY</t>
  </si>
  <si>
    <t>A3 Santa Barbara 06 KSBYDT NBC</t>
  </si>
  <si>
    <t>NBC from KSBYDT-TV, 06, Santa Barbara, CA.</t>
  </si>
  <si>
    <t>KSCW</t>
  </si>
  <si>
    <t>A3 Wichita 33 KSCW CW</t>
  </si>
  <si>
    <t>CW from KSCWDT-TV, 33, Wichita, KS.</t>
  </si>
  <si>
    <t>A3 Paducah KSDKDT NBC (Virtual)</t>
  </si>
  <si>
    <t>NBC from KSDKDT-TV, 5, St. Louis, MO.</t>
  </si>
  <si>
    <t>A3 Saint Louis ST 05 KSDKDT NBC</t>
  </si>
  <si>
    <t>NBC from KSDK-TV,5, Saint Louis, MS</t>
  </si>
  <si>
    <t>KSEED</t>
  </si>
  <si>
    <t>A3 Fresno FR 24 KSEEDT NBC</t>
  </si>
  <si>
    <t>NBC from KSEED-TV44His24, Fresno, Ca</t>
  </si>
  <si>
    <t>KSFY</t>
  </si>
  <si>
    <t>A3 Sioux Falls 13 KSFY ABC</t>
  </si>
  <si>
    <t>ABC from KSFYDT-TV, 13, Sioux Falls,  SD.</t>
  </si>
  <si>
    <t>KSIN</t>
  </si>
  <si>
    <t>A3 Sioux City 27 KSIN PBS (Virtual)</t>
  </si>
  <si>
    <t>PBS from KSINDT-TV, 27, Omaha, NE.</t>
  </si>
  <si>
    <t>A3 Salt Lake SC 5 KSLDT NBC</t>
  </si>
  <si>
    <t>NBC from KSL-TV,5,Salt Lake City, UT</t>
  </si>
  <si>
    <t>KSMN</t>
  </si>
  <si>
    <t>A3 Sioux Falls 20 KSMN PBS</t>
  </si>
  <si>
    <t>PBS from KSMNDT-TV, 20, Sioux Falls, SD.</t>
  </si>
  <si>
    <t>KSNT</t>
  </si>
  <si>
    <t>A3 Topeka 27 KSNT NBC</t>
  </si>
  <si>
    <t>NBC from KSNTDT-TV, 27, Topeka, KS.</t>
  </si>
  <si>
    <t>KSNW</t>
  </si>
  <si>
    <t>A3 Wichita 03 KSNW NBC</t>
  </si>
  <si>
    <t>NBC from KSNWDT-TV, 3, Wichita, KS.</t>
  </si>
  <si>
    <t>A3 Dallas 49 KSTR UMas</t>
  </si>
  <si>
    <t>UniMas from KSTRDT-TV, 49, Dallas, TX.</t>
  </si>
  <si>
    <t>A3 San Francisco 48 KSTS TMO</t>
  </si>
  <si>
    <t>Telemundo from KSTSDT-TV, 48, San Francisco, CA.</t>
  </si>
  <si>
    <t>A3 Salt Lake SC 13 KSTUDT FOX</t>
  </si>
  <si>
    <t>FOX from KSTUDT-TV,13,Salt Lake City, UT.</t>
  </si>
  <si>
    <t>KSVI</t>
  </si>
  <si>
    <t>A3 Billings 06 KSVI ABC</t>
  </si>
  <si>
    <t>ABC from KSVIDT-TV, 06, Billings, MT.</t>
  </si>
  <si>
    <t>A3 San Diego 69 KSWB FOX</t>
  </si>
  <si>
    <t>FOX from KSWBDT-TV, 69, San Diego, CA.</t>
  </si>
  <si>
    <t>KSWO</t>
  </si>
  <si>
    <t>A3 Wichita Falls 07 KSWO ABC</t>
  </si>
  <si>
    <t>ABC from KSWODT-TV, 07, Wichita Falls, TX.</t>
  </si>
  <si>
    <t>KSYS</t>
  </si>
  <si>
    <t>A3 Medford 08 KSYS PBS</t>
  </si>
  <si>
    <t>PBS from KSYSDT-TV, 08, Medford, OR.</t>
  </si>
  <si>
    <t>KTAS</t>
  </si>
  <si>
    <t>A3 Santa Barbara 33 KTAS TMO</t>
  </si>
  <si>
    <t>Telemundo from KTASDT-TV, 33, Santa Barbara, CA.</t>
  </si>
  <si>
    <t>A3 Phoenix 39 KTAZ TMO</t>
  </si>
  <si>
    <t>Telemundo from KTAZDT-TV, 39, Phoenix, AZ.</t>
  </si>
  <si>
    <t>KTEL</t>
  </si>
  <si>
    <t>A3 Albuquerque 25 KTEL TMO</t>
  </si>
  <si>
    <t>Telemundo from KTELDT-TV, 25, Albuquerque, NM.</t>
  </si>
  <si>
    <t>KTEN</t>
  </si>
  <si>
    <t>A3 Sherman 10 KTEN NBC</t>
  </si>
  <si>
    <t>NBC from KTENDT-TV, 10, Sherman, TX.</t>
  </si>
  <si>
    <t>A3 Denver 14 KTFD UMas</t>
  </si>
  <si>
    <t>KTFQ</t>
  </si>
  <si>
    <t>A3 Albuquerque 14 KTFQ UMas</t>
  </si>
  <si>
    <t>UniMas from KTFQDT-TV, 14, Albuquerque, NM.</t>
  </si>
  <si>
    <t>KTFT</t>
  </si>
  <si>
    <t>A3 Twin Falls 38 KTFT-LP NBC</t>
  </si>
  <si>
    <t>NBC from KTFTLP-TV, 38, Twin Falls, ID.</t>
  </si>
  <si>
    <t>KTIV</t>
  </si>
  <si>
    <t>A3 Sioux City 04 KTIV NBC</t>
  </si>
  <si>
    <t>NBC from KTIVDT-TV, 04, Sioux City, IA.</t>
  </si>
  <si>
    <t>KTKA</t>
  </si>
  <si>
    <t>A3 Topeka 49 KTKA ABC</t>
  </si>
  <si>
    <t>ABC from KTKADT-TV, 49, Topeka, KS.</t>
  </si>
  <si>
    <t>Los Angeles 5 KTLA (CW) HD</t>
  </si>
  <si>
    <t>KTLA from KTLADT 5, Los Angeles, CA.</t>
  </si>
  <si>
    <t>A3 Houston 47 KTMD TMO</t>
  </si>
  <si>
    <t>KTMJ</t>
  </si>
  <si>
    <t>A3 Topeka 43 KTMJ-CA FOX</t>
  </si>
  <si>
    <t>FOX from KTMJDT-TV, 43, Topeka, KS.</t>
  </si>
  <si>
    <t>A3 Waco 13 KTRK ABC (Virtual)</t>
  </si>
  <si>
    <t>A3 Houston 13 KTRK ABC</t>
  </si>
  <si>
    <t>ABC from KTRK-TV, 13, Houston, TX.</t>
  </si>
  <si>
    <t>KTRV</t>
  </si>
  <si>
    <t>A3 Boise, ID 12 KTRV MNT</t>
  </si>
  <si>
    <t>MNT from KTRVDT-TV, 12, Boise, ID.</t>
  </si>
  <si>
    <t>A3 Portland 13 KTRV MNT (Virtual)</t>
  </si>
  <si>
    <t>MNT from KTRVDT-TV, 13, Boise, ID.</t>
  </si>
  <si>
    <t>KTTU</t>
  </si>
  <si>
    <t>A3 Tucson 18 KTTU MNT</t>
  </si>
  <si>
    <t>MNT from KTTUDT-TV, 18, Tucson, AZ.</t>
  </si>
  <si>
    <t>KTTW</t>
  </si>
  <si>
    <t>A3 Sioux Falls 17 KTTW FOX</t>
  </si>
  <si>
    <t>FOX from KTTWDT-TV, 17, Sioux Falls,  SD.</t>
  </si>
  <si>
    <t>KTUZ</t>
  </si>
  <si>
    <t>A3 Oklahoma City 30 KTUZ TMO</t>
  </si>
  <si>
    <t>Telemundo from KTUZDT-TV, 30, Oklahoma City, OK.</t>
  </si>
  <si>
    <t>KTVB</t>
  </si>
  <si>
    <t>A3 Portland 07 KTVB NBC (Virtual)</t>
  </si>
  <si>
    <t>NBC from KTVBDT-TV, 07, Boise, ID.</t>
  </si>
  <si>
    <t>A3 Boise, ID 07 KTVB NBC</t>
  </si>
  <si>
    <t>A3 Denver 20 KTVD MNT (D10)</t>
  </si>
  <si>
    <t>A3 Paducah KTVIDT FOX (Virtual)</t>
  </si>
  <si>
    <t>FOX from KTVIDT-TV, 2, St. Louis, MO.</t>
  </si>
  <si>
    <t>A3 Saint Louis ST 02 KTVIDT FOX</t>
  </si>
  <si>
    <t>FOX from KTVI-TV,2, Saint Louis, MS</t>
  </si>
  <si>
    <t>A3 Phoenix KTVKDT 3 (Ind)</t>
  </si>
  <si>
    <t>Independent from KTVKDT-TV, 3, Phoenix, AZ.</t>
  </si>
  <si>
    <t>KTVL</t>
  </si>
  <si>
    <t>A3 Medford 10 KTVL CBS</t>
  </si>
  <si>
    <t>CBS from KTVLDT-TV, 10, Medford, OR.</t>
  </si>
  <si>
    <t>KTVQ</t>
  </si>
  <si>
    <t>A3 Billings 02 KTVQ CBS</t>
  </si>
  <si>
    <t>CBS from KTVQDT-TV, 02, Billings, MT.</t>
  </si>
  <si>
    <t>A3 Wichita Falls 11 KTVT CBS (Virtual)</t>
  </si>
  <si>
    <t>A3 Dallas 11 KTVT (CBS)</t>
  </si>
  <si>
    <t>CBS from WFAADT-TV, 11, Dallas, TX.</t>
  </si>
  <si>
    <t>A3 San Francisco 02 KTVU (Fox)</t>
  </si>
  <si>
    <t>A3 Phoenix 33 KTVW UNI</t>
  </si>
  <si>
    <t>Univision from KTVWDT-TV, 33, Phoenix, AZ.</t>
  </si>
  <si>
    <t>A3 Salt Lake SC 4 KTVXDT ABC</t>
  </si>
  <si>
    <t>ABC from KTVX-TV,4,Salt Lake City,UT</t>
  </si>
  <si>
    <t>KTVZ</t>
  </si>
  <si>
    <t>A3 Bend 21 KTVZ NBC</t>
  </si>
  <si>
    <t>NBC from KTVZDT-TV, 21, Bend, OR.</t>
  </si>
  <si>
    <t>KTWT</t>
  </si>
  <si>
    <t>A3 Twin Falls 14 KTWT-LP FOX/MNT</t>
  </si>
  <si>
    <t>FOX/MNT from KTFTLP-TV, 14, Twin Falls, ID.</t>
  </si>
  <si>
    <t>KTWU</t>
  </si>
  <si>
    <t>A3 Topeka 11 KTWU PBS</t>
  </si>
  <si>
    <t>PBS from KTWUDT-TV, 11, Topeka, KS.</t>
  </si>
  <si>
    <t>A3 Wichita Falls 21 KTXA IND (Virtual)</t>
  </si>
  <si>
    <t>A3 Dallas 21 KTXA IND</t>
  </si>
  <si>
    <t>Independent from KTXADT-TV, 21, Dallas, TX.</t>
  </si>
  <si>
    <t>A3 Waco 20 KTXH MNT (Virtual)</t>
  </si>
  <si>
    <t>A3 Houston 20 KTXH MNT</t>
  </si>
  <si>
    <t>MNT from KTXHDT-TV, 20, Houston, TX.</t>
  </si>
  <si>
    <t>KTXT</t>
  </si>
  <si>
    <t>A3 Lubbock 05 KTXT PBS</t>
  </si>
  <si>
    <t>PBS from KTXTDT-TV, 05, Lubbock, TX.</t>
  </si>
  <si>
    <t>KUAT</t>
  </si>
  <si>
    <t>A3 Tucson 06 KUAT PBS</t>
  </si>
  <si>
    <t>PBS from KUATDT-TV, 6, Tucson, A90Wh.</t>
  </si>
  <si>
    <t>A3 Salt Lake City 30 KUCW CW</t>
  </si>
  <si>
    <t>CW from KUCWDT-TV, 30, Salt Lake City, UT.</t>
  </si>
  <si>
    <t>A3 Salt Lake City 07 KUED PBS</t>
  </si>
  <si>
    <t>PBS from KUEDDT-TV, 7, Salt Lake City, UT.</t>
  </si>
  <si>
    <t>KUEN2</t>
  </si>
  <si>
    <t>A3 Salt Lake City 9-2 KUEN2 PBS</t>
  </si>
  <si>
    <t>PBS from KUENDT2-TV, 9-2, Salt Lake City, Utah.</t>
  </si>
  <si>
    <t>A3 Waco 08 KUHT PBS (Virtual)</t>
  </si>
  <si>
    <t>A3 Houston 08 KUHT PBS</t>
  </si>
  <si>
    <t>PBS from KUHTDT-TV, 8, Houston, TX</t>
  </si>
  <si>
    <t>KUIL</t>
  </si>
  <si>
    <t>A3 Beaumont 43 KUIL MNT</t>
  </si>
  <si>
    <t>MNT from KUILDT-TV, 43, Beaumont, TX.</t>
  </si>
  <si>
    <t>KULR</t>
  </si>
  <si>
    <t>A3 Billings 08 KULR NBC</t>
  </si>
  <si>
    <t>NBC from KULRDT-TV, 08, Billings, MT.</t>
  </si>
  <si>
    <t>A3 Portland 47 KUNP UNI</t>
  </si>
  <si>
    <t>UNI from KUNPDT-TV, 47, Portland, OR.</t>
  </si>
  <si>
    <t>KUOK</t>
  </si>
  <si>
    <t>A3 Oklahoma City 35 KUOK UNI</t>
  </si>
  <si>
    <t>Univision from KUOKDT-TV, 35, Oklahoma City, OK.</t>
  </si>
  <si>
    <t>A3 Denver 9 KUSADT NBC</t>
  </si>
  <si>
    <t>NBC from KUSA-TV DT, 9, DENVER, CO</t>
  </si>
  <si>
    <t>A3 San Diego 51 KUSI IND</t>
  </si>
  <si>
    <t>Independent from KUSIDT-TV, 51, San Diego, CA.</t>
  </si>
  <si>
    <t>A3 Salt Lake City 32 KUTH UNI</t>
  </si>
  <si>
    <t>Univision from KUTHDT-TV, 32, Salt Lake City, UT</t>
  </si>
  <si>
    <t>A3 Phoenix 45 KUTP MNT</t>
  </si>
  <si>
    <t>MNT from KUTPDT-TV, 45, Phoenix, AZ.</t>
  </si>
  <si>
    <t>A3 Salt Lake SC 2 KUTVDT CBS</t>
  </si>
  <si>
    <t>CBS from KUTVDT-TV, 2, Salt Lake City, UT.</t>
  </si>
  <si>
    <t>KUVE</t>
  </si>
  <si>
    <t>A3 Tucson 46 KUVE UNI</t>
  </si>
  <si>
    <t>Univision from KUVEDT-TV, 46, Tucson, AZ.</t>
  </si>
  <si>
    <t>A3 Wichita Falls 23 KUVN UNI (Virtual)</t>
  </si>
  <si>
    <t>A3 Dallas 23 KUVN UNI</t>
  </si>
  <si>
    <t>Univision from KUVNDT-TV, 23, Dallas, TX.</t>
  </si>
  <si>
    <t>KVAL</t>
  </si>
  <si>
    <t>A3 Eugene 13 KVAL CBS</t>
  </si>
  <si>
    <t>CBS from KVALDT-TV, 13, Eugene, OR.</t>
  </si>
  <si>
    <t>KVCR2</t>
  </si>
  <si>
    <t>A3 Los Angeles 24-2 KVCR IND</t>
  </si>
  <si>
    <t>Independent from KVCRDT-TV, 24-2, Los Angeles, CA.</t>
  </si>
  <si>
    <t>A3 San Antonio 60 KVDA TMO</t>
  </si>
  <si>
    <t>Telemundo from KVDADT-TV, 60, San Antonio, TX.</t>
  </si>
  <si>
    <t>A3 Los Angeles 52 KVEA TMO</t>
  </si>
  <si>
    <t>Telemundo from KVEADT-TV, 52, Los Angeles, CA.</t>
  </si>
  <si>
    <t>KVHP</t>
  </si>
  <si>
    <t>A3 Lake Charles 29 KVHP FOX</t>
  </si>
  <si>
    <t>FOX from KVHPDT-TV, 29, Lake Charles, LA.</t>
  </si>
  <si>
    <t>KVIH</t>
  </si>
  <si>
    <t>A3 Amarillo 12 KVIH CW</t>
  </si>
  <si>
    <t>CW from KVIHDT-TV, 08, Amarillo, TX.</t>
  </si>
  <si>
    <t>KVII</t>
  </si>
  <si>
    <t>A3 Amarillo 07 KVII ABC</t>
  </si>
  <si>
    <t>ABC from KVIIDT-TV, 07, Amarillo, TX.</t>
  </si>
  <si>
    <t>KVLY</t>
  </si>
  <si>
    <t>A3 Fargo 11 KVLY NBC</t>
  </si>
  <si>
    <t>NBC from KVLYDT-TV, 11, Fargo, ND.</t>
  </si>
  <si>
    <t>KVOA</t>
  </si>
  <si>
    <t>A3 Tucson 4 KVOA NBC</t>
  </si>
  <si>
    <t>NBC from KVOADT-TV, 4, Tucson, AZ.</t>
  </si>
  <si>
    <t>KVPT</t>
  </si>
  <si>
    <t>A3 Fresno 18 KVPT PBS</t>
  </si>
  <si>
    <t>PBS from KVPTDT-TV, 18, Fresno, CA.</t>
  </si>
  <si>
    <t>KVRR</t>
  </si>
  <si>
    <t>A3 Fargo 15 KVRR FOX</t>
  </si>
  <si>
    <t>FOX from KVRRDT-TV, 15, Fargo, ND.</t>
  </si>
  <si>
    <t>KWBA</t>
  </si>
  <si>
    <t>A3 Tucson 58 KWBA CW</t>
  </si>
  <si>
    <t>CW from KWBADT-TV, 58, Tucson, AZ.</t>
  </si>
  <si>
    <t>KWBH</t>
  </si>
  <si>
    <t>A3 Rapid City 27 KWBH CW.</t>
  </si>
  <si>
    <t>CW from KWBHDT-TV, 27, Rapid City, SD</t>
  </si>
  <si>
    <t>KWBQ</t>
  </si>
  <si>
    <t>A3 Albuquerque 19 KWBQ CW</t>
  </si>
  <si>
    <t>CW from KWBQDT-TV, 19, Albuquerque, NM.</t>
  </si>
  <si>
    <t>KWCH</t>
  </si>
  <si>
    <t>A3 Wichita 12 KWCH CBS</t>
  </si>
  <si>
    <t>CBS from KWCHDT-TV, 12, Wichita, KS.</t>
  </si>
  <si>
    <t>A3 San Antonio 41 KWEX UNI</t>
  </si>
  <si>
    <t>Univision from KWEXDT-TV, 41, San Antonio, TX.</t>
  </si>
  <si>
    <t>A3 Denver KWGN CW (D10)</t>
  </si>
  <si>
    <t>A3 Los Angeles 22 KWHY IND</t>
  </si>
  <si>
    <t>Independent from KWHYDT-TV, 22, Los Angeles, CA.</t>
  </si>
  <si>
    <t>KWKB</t>
  </si>
  <si>
    <t>A3 Cedar Rapids 20 KWKB CW/MNT</t>
  </si>
  <si>
    <t>CW/MNT from KWKBDT-TV, 20, Cedar Rapids, IA.</t>
  </si>
  <si>
    <t>KWKT</t>
  </si>
  <si>
    <t>A3 Waco 44 KWKT FOX/MNT</t>
  </si>
  <si>
    <t>FOX/MNT from KWKTDT-TV, 44, Waco, TX.</t>
  </si>
  <si>
    <t>KWQC</t>
  </si>
  <si>
    <t>A3 Davenport 06 KWQC NBC</t>
  </si>
  <si>
    <t>NBC from KWQCDT-TV, 6, Davenport, IA.</t>
  </si>
  <si>
    <t>KWSD</t>
  </si>
  <si>
    <t>A3 Sioux Falls 36 KWSD IND</t>
  </si>
  <si>
    <t>Independent from KWSDDT-TV, 36, Sioux Falls, SD.</t>
  </si>
  <si>
    <t>KWTV</t>
  </si>
  <si>
    <t>A3 Oklahoma City 09 KWTVDT CBS</t>
  </si>
  <si>
    <t>CBS from KWTVDT-TV, 09, Oklahoma City, OK.</t>
  </si>
  <si>
    <t>A3 Tulsa 09 KWTV CBS (Virtual)</t>
  </si>
  <si>
    <t>KWTX</t>
  </si>
  <si>
    <t>A3 Waco 10 KWTX CBS</t>
  </si>
  <si>
    <t>CBS from KWTXDT-TV, 10, Waco, TX.</t>
  </si>
  <si>
    <t>KWWL</t>
  </si>
  <si>
    <t>A3 Cedar Rapids 07 KWWL NBC</t>
  </si>
  <si>
    <t>NBC from KWWLDT-TV, 7, Cedar Rapids, IA.</t>
  </si>
  <si>
    <t>A3 Dallas 05 KXAS (NBC)</t>
  </si>
  <si>
    <t>NBC from KXASDT-TV, 5, Dallas, TX.</t>
  </si>
  <si>
    <t>A3 Wichita Falls 09 KXAS NBC (Virtual)</t>
  </si>
  <si>
    <t>KXII</t>
  </si>
  <si>
    <t>A3 Sherman 12 KXII CBS</t>
  </si>
  <si>
    <t>CBS from KXIIDT-TV, 12, Sherman, TX.</t>
  </si>
  <si>
    <t>KXJB</t>
  </si>
  <si>
    <t>A3 Fargo 04 KXJB CBS</t>
  </si>
  <si>
    <t>CBS from KXJBDT-TV, 04, Fargo, ND.</t>
  </si>
  <si>
    <t>A3 Waco 45 KXLN UNI (Virtual)</t>
  </si>
  <si>
    <t>A3 Houston 45 KXLN UNI</t>
  </si>
  <si>
    <t>Univision from KXLNDT-TV, 45, Houston, TX</t>
  </si>
  <si>
    <t>KXNE</t>
  </si>
  <si>
    <t>A3 Sioux City 19 KXNE PBS (Virtual)</t>
  </si>
  <si>
    <t>PBS from KXNEDT-TV, 19, Lincoln, NE.</t>
  </si>
  <si>
    <t>KXPI</t>
  </si>
  <si>
    <t>A3 Idaho Falls 24 KXPI FOX/MNT</t>
  </si>
  <si>
    <t>FOX47I MNT from KXPIDT-TV, 24, Idaho Falls, ID.</t>
  </si>
  <si>
    <t>A3 Dallas 39 KXTX TMO</t>
  </si>
  <si>
    <t>Telemundo from KXTXDT-TV, 39, Dallas, TX.</t>
  </si>
  <si>
    <t>KXVO</t>
  </si>
  <si>
    <t>A3 Lincoln 15 KXVO CW (Virtual)</t>
  </si>
  <si>
    <t>CW from KXVODT-TV, 15, Omaha, NE.</t>
  </si>
  <si>
    <t>A3 Omaha 15 KXVO CW</t>
  </si>
  <si>
    <t>A3 St. Joseph 15 KXVO CW (Virtual)</t>
  </si>
  <si>
    <t>KXXV</t>
  </si>
  <si>
    <t>A3 Waco 25 KXXV ABC</t>
  </si>
  <si>
    <t>ABC from KXXVDT-TV, 10, Waco, TX.</t>
  </si>
  <si>
    <t>A3 Houston 51 KYAZ AZA</t>
  </si>
  <si>
    <t>AZA from KYAZDT-TV, 51, Houston, TX.</t>
  </si>
  <si>
    <t>KYNE</t>
  </si>
  <si>
    <t>A3 Omaha 26 PBS KYNE</t>
  </si>
  <si>
    <t>PBS from KYNEDT-TV, 26, Lincoln, NE.</t>
  </si>
  <si>
    <t>KYTX</t>
  </si>
  <si>
    <t>A3 Tyler 19 KYTX CBS</t>
  </si>
  <si>
    <t>CBS from KYTXDT-TV, 19, Tyler, TX</t>
  </si>
  <si>
    <t>A3 Houston 19 KYTX CBS (Virtual)</t>
  </si>
  <si>
    <t>CBS from KYTXDT-TV, 19, Tyler, TX.</t>
  </si>
  <si>
    <t>A3 Philadelphia 03 KYW CBS</t>
  </si>
  <si>
    <t>LAT</t>
  </si>
  <si>
    <t>Cine Latino (Puerto Rico)</t>
  </si>
  <si>
    <t>Disfrute de inolvidables clasicos y nuevas producciones latinoamericanas sin interrupciones comerciales. Este canal esta disenado para satisfacer la audiencia que prefiere peliculas de accion, aventura, drama y comedia de origen hispano.</t>
  </si>
  <si>
    <t>Lifetime HD (Puerto Rico)</t>
  </si>
  <si>
    <t>MEGA</t>
  </si>
  <si>
    <t>Mega (Puerto Rico)</t>
  </si>
  <si>
    <t>Mega TV's programming is designed to evoke a sense of pride with smart, edgy, thought-provoking, original content that will be held to the same exacting standards as general market network programming.</t>
  </si>
  <si>
    <t>MLB Extra Innings 672 PR</t>
  </si>
  <si>
    <t>MLB Extra Innings 673 PR</t>
  </si>
  <si>
    <t>MLB Extra Innings 674 PR</t>
  </si>
  <si>
    <t>MLB Extra Innings 675 PR</t>
  </si>
  <si>
    <t>MLB Extra Innings 676 PR</t>
  </si>
  <si>
    <t>MLB Extra Innings 677 PR</t>
  </si>
  <si>
    <t>MLB Extra Innings 678 PR</t>
  </si>
  <si>
    <t>MLB Extra Innings 679 PR</t>
  </si>
  <si>
    <t>MLB Extra Innings 680 PR</t>
  </si>
  <si>
    <t>MLB Extra Innings 681 PR</t>
  </si>
  <si>
    <t>MLB Extra Innings 682 PR</t>
  </si>
  <si>
    <t>A3 Sioux Falls 12 MNT</t>
  </si>
  <si>
    <t>MNT from MNT-TV, 12, Sioux Falls, SD.</t>
  </si>
  <si>
    <t>A3 Youngstown 15 WYTV MNT</t>
  </si>
  <si>
    <t>MNT from WYTV-TV, 15, Youngstown, OH.</t>
  </si>
  <si>
    <t>A3 Columbia MO 18 KMIZDT3 MNT</t>
  </si>
  <si>
    <t>MNT from KMIZDT3-TV, 18, Columbia, MO.</t>
  </si>
  <si>
    <t>A3 Rapid City 22 KKRA MNT.</t>
  </si>
  <si>
    <t>MNT from KKRADT-TV, 22, Rapid City, SD</t>
  </si>
  <si>
    <t>A3 Lincoln 25 MNT</t>
  </si>
  <si>
    <t>My Network from MNT-TV, 25, Lincoln, NE.</t>
  </si>
  <si>
    <t>A3 Sioux City 45 KPTHDT2 MNT</t>
  </si>
  <si>
    <t>MNT from KPTHDT2-TV, 45, Sioux City, IA.</t>
  </si>
  <si>
    <t>A3 Baltimore 22 MPT PBS</t>
  </si>
  <si>
    <t>PBS from MPTDT-TV, 22, Baltimore, MD.</t>
  </si>
  <si>
    <t>A3 Salisbury 22 MPT PBS (Virtual)</t>
  </si>
  <si>
    <t>A3 Washington DC 22 MPT PBS (Virtual)</t>
  </si>
  <si>
    <t>NBA TV HD (Puerto Rico)</t>
  </si>
  <si>
    <t>NETV</t>
  </si>
  <si>
    <t>A3 Lincoln 29 PBS NETV</t>
  </si>
  <si>
    <t>PBS from KHNE-TV, 29, Lincoln, NE.</t>
  </si>
  <si>
    <t>Nat Geo LA (Puerto Rico)</t>
  </si>
  <si>
    <t>ODTV</t>
  </si>
  <si>
    <t>OnDIRECTV (Puerto Rico)</t>
  </si>
  <si>
    <t>OnDIRECTV.</t>
  </si>
  <si>
    <t>ODTV2</t>
  </si>
  <si>
    <t>LPBV 165 (Puerto Rico)</t>
  </si>
  <si>
    <t>Disfruta en vivo y en exclusiva por OnDIRECTV lo major de la Liga de Baloncesto Provessional Venezuela, comchoques semanales entre los mejores equipos.</t>
  </si>
  <si>
    <t>PASN</t>
  </si>
  <si>
    <t>Pasiones (Puerto Rico)</t>
  </si>
  <si>
    <t>Pasiones.</t>
  </si>
  <si>
    <t>Playboy (Puerto Rico)</t>
  </si>
  <si>
    <t>DTV Cinema 662 (Puerto Rico)</t>
  </si>
  <si>
    <t>DTV Cinema 668 (Puerto Rico)</t>
  </si>
  <si>
    <t>PRTV</t>
  </si>
  <si>
    <t>PRTV (Puerto Rico)</t>
  </si>
  <si>
    <t>PRTV.</t>
  </si>
  <si>
    <t>SCIN</t>
  </si>
  <si>
    <t>Starz Cinema (Puerto Rico)</t>
  </si>
  <si>
    <t>Starz Cinema HD</t>
  </si>
  <si>
    <t>SHBY</t>
  </si>
  <si>
    <t>Showtime Beyond (Puerto Rico)</t>
  </si>
  <si>
    <t>Showtime Beyond HD</t>
  </si>
  <si>
    <t>SHOHD</t>
  </si>
  <si>
    <t>Showtime HD East (Puerto Rico)</t>
  </si>
  <si>
    <t>SITV</t>
  </si>
  <si>
    <t>Sistema TV (Puerto Rico)</t>
  </si>
  <si>
    <t>Sistema TV.</t>
  </si>
  <si>
    <t>Music Mix (Puerto Rico)</t>
  </si>
  <si>
    <t>Music Mix.</t>
  </si>
  <si>
    <t>Adulto Contemporanea (Puerto Rico)</t>
  </si>
  <si>
    <t>Adulto Contemporanea</t>
  </si>
  <si>
    <t>Hot Jamz (Puerto Rico)</t>
  </si>
  <si>
    <t>Hot Jamz</t>
  </si>
  <si>
    <t>Euro Hits (Puerto Rico)</t>
  </si>
  <si>
    <t>Euro Hits</t>
  </si>
  <si>
    <t>Dance (Puerto Rico)</t>
  </si>
  <si>
    <t>Dance</t>
  </si>
  <si>
    <t>Riviera Discoteque (Puerto Rico)</t>
  </si>
  <si>
    <t>Riviera Discoteque</t>
  </si>
  <si>
    <t>Rock'n' Vinyl (Puerto Rico)</t>
  </si>
  <si>
    <t>Rock'n' Vinyl</t>
  </si>
  <si>
    <t>Hard Rock (Puerto Rico)</t>
  </si>
  <si>
    <t>Hard Rock</t>
  </si>
  <si>
    <t>Rock Clasico (Puerto Rico)</t>
  </si>
  <si>
    <t>Rock Clasico</t>
  </si>
  <si>
    <t>Classic R &amp; B (Puerto Rico)</t>
  </si>
  <si>
    <t>Classic R38FB</t>
  </si>
  <si>
    <t>70's (Puerto Rico)</t>
  </si>
  <si>
    <t>70's</t>
  </si>
  <si>
    <t>80's (Puerto Rico)</t>
  </si>
  <si>
    <t>80's</t>
  </si>
  <si>
    <t>90's (Puerto Rico)</t>
  </si>
  <si>
    <t>90's</t>
  </si>
  <si>
    <t>Latin Contemporary (Puerto Rico)</t>
  </si>
  <si>
    <t>Latin Contemporary</t>
  </si>
  <si>
    <t>Musica de las Americas (Puerto Rico)</t>
  </si>
  <si>
    <t>Musica De Las Americas</t>
  </si>
  <si>
    <t>Alterlatina (Puerto Rico)</t>
  </si>
  <si>
    <t>Alterlatina</t>
  </si>
  <si>
    <t>Fiesta Tropical (Puerto Rico)</t>
  </si>
  <si>
    <t>Fiesta Tropical</t>
  </si>
  <si>
    <t>Salsa (Puerto Rico)</t>
  </si>
  <si>
    <t>Salsa</t>
  </si>
  <si>
    <t>Mexicanisima (Puerto Rico)</t>
  </si>
  <si>
    <t>Mexicanisima</t>
  </si>
  <si>
    <t>Reggae (Puerto Rico)</t>
  </si>
  <si>
    <t>Reggae</t>
  </si>
  <si>
    <t>Soft Hits (Puerto Rico)</t>
  </si>
  <si>
    <t>Soft Hits</t>
  </si>
  <si>
    <t>Love Songs (Puerto Rico)</t>
  </si>
  <si>
    <t>Love Songs</t>
  </si>
  <si>
    <t>Instrumentals (Puerto Rico)</t>
  </si>
  <si>
    <t>Instrumentals</t>
  </si>
  <si>
    <t>New Age (Puerto Rico)</t>
  </si>
  <si>
    <t>New Age</t>
  </si>
  <si>
    <t>Big Band / Swing (Puerto Rico)</t>
  </si>
  <si>
    <t>Big Band / Swing</t>
  </si>
  <si>
    <t>Great Standards (Puerto Rico)</t>
  </si>
  <si>
    <t>Great Standards</t>
  </si>
  <si>
    <t>Jazz Vocal Blends (Puerto Rico)</t>
  </si>
  <si>
    <t>Jazz Vocal Blends</t>
  </si>
  <si>
    <t>Jazz (Puerto Rico)</t>
  </si>
  <si>
    <t>Jazz</t>
  </si>
  <si>
    <t>Symphonic (Puerto Rico)</t>
  </si>
  <si>
    <t>Symphonic</t>
  </si>
  <si>
    <t>Opera (Puerto Rico)</t>
  </si>
  <si>
    <t>Opera.</t>
  </si>
  <si>
    <t>STZK</t>
  </si>
  <si>
    <t>Starz Kids &amp; Family (Puerto Rico)</t>
  </si>
  <si>
    <t>Compelling entertainment the entire family can enjoy. Programs include animated features, holiday favorites and kid-friendly dramas.</t>
  </si>
  <si>
    <t>TBS HD (Puerto Rico)</t>
  </si>
  <si>
    <t>Turner Classic Movies (Puerto Rico)</t>
  </si>
  <si>
    <t>TLC (Puerto Rico)</t>
  </si>
  <si>
    <t>TLNV</t>
  </si>
  <si>
    <t>LA Telenovela (Puerto Rico)</t>
  </si>
  <si>
    <t>LA Telenovela.</t>
  </si>
  <si>
    <t>TMAX</t>
  </si>
  <si>
    <t>Thriller Max (Puerto Rico)</t>
  </si>
  <si>
    <t>Look out for ThrillerMAX HD, a non-stop showcase of movies with edge-of-your-seat suspense, mystery and thrills.</t>
  </si>
  <si>
    <t>TMDO</t>
  </si>
  <si>
    <t>Telemundo (Puerto Rico)</t>
  </si>
  <si>
    <t>Telemundo.</t>
  </si>
  <si>
    <t>Tennis Channel HD (Puerto Rico)</t>
  </si>
  <si>
    <t>TOONHD</t>
  </si>
  <si>
    <t>Cartoon Network HD (Puerto Rico)</t>
  </si>
  <si>
    <t>TSUR</t>
  </si>
  <si>
    <t>Telesur (Puerto Rico)</t>
  </si>
  <si>
    <t>Telesur.</t>
  </si>
  <si>
    <t>TVCH</t>
  </si>
  <si>
    <t>TV Chile (Puerto Rico)</t>
  </si>
  <si>
    <t>TV Chile.</t>
  </si>
  <si>
    <t>TVE</t>
  </si>
  <si>
    <t>TVE (Puerto Rico)</t>
  </si>
  <si>
    <t>TV Espanola Internacional.</t>
  </si>
  <si>
    <t>Weather Channel (Puerto Rico)</t>
  </si>
  <si>
    <t>Weather news</t>
  </si>
  <si>
    <t>A3 Norfolk 02 WUNC PBS (Virtual)</t>
  </si>
  <si>
    <t>PBS from WUNCDT-TV, 2, Raleigh, NC.</t>
  </si>
  <si>
    <t>A3 Greenville, NC 25 WUNC PBS</t>
  </si>
  <si>
    <t>PBS from WUNCDT-TV, 25, Raleigh, NC.</t>
  </si>
  <si>
    <t>A3 Myrtle Beach 31 WUNC PBS (Virtual)</t>
  </si>
  <si>
    <t>PBS from WUNCDT-TV, 31, Raleigh, NC.</t>
  </si>
  <si>
    <t>A3 Wilmington 39 UNC PBS (Virtual)</t>
  </si>
  <si>
    <t>PBS from WUNCDT-TV, 39, Raleigh, NC.</t>
  </si>
  <si>
    <t>A3 Raleigh-Durham 04 WUNC PBS</t>
  </si>
  <si>
    <t>PBS from WUNCDT-TV, 04, Raleigh-Durham, NC.</t>
  </si>
  <si>
    <t>A3 Norfolk 2-2 UNCEX PBS (Virtual)</t>
  </si>
  <si>
    <t>PBS from UNCEX-TV, 2-2, Raleigh, NC.</t>
  </si>
  <si>
    <t>A3 Greenville, NC 25-2 UNCEX (Virtual)</t>
  </si>
  <si>
    <t>PBS from UNCEX-TV, 25-2, Raleigh, NC.</t>
  </si>
  <si>
    <t>A3 Myrtle Beach 31-2 UNCEX (Virtual)</t>
  </si>
  <si>
    <t>PBS from UNCEX-TV, 31-2, Raleigh, NC.</t>
  </si>
  <si>
    <t>A3 Wilmington 39-2 UNCEX PBS (Virtual)</t>
  </si>
  <si>
    <t>PBS from UNCEX-TV, 39-2, Raleigh, NC.</t>
  </si>
  <si>
    <t>A3 Raleigh-Durham 4-2 UNCEX PBS</t>
  </si>
  <si>
    <t>PBS from UNCEX-TV, 4-2, Raleigh-Durham, NC.</t>
  </si>
  <si>
    <t>UNPR</t>
  </si>
  <si>
    <t>Univision (Puerto Rico)</t>
  </si>
  <si>
    <t>UTIL</t>
  </si>
  <si>
    <t>Utilisima LA (Puerto Rico)</t>
  </si>
  <si>
    <t>Utilisima.</t>
  </si>
  <si>
    <t>VME</t>
  </si>
  <si>
    <t>V-Me (Puerto Rico)</t>
  </si>
  <si>
    <t xml:space="preserve"> V-me entertains and educates families in Spanish with pre-school, parenting, food, travel, current affairs, music, movies &amp; specials.</t>
  </si>
  <si>
    <t>VPT</t>
  </si>
  <si>
    <t>A3 Boston 33 VPT PBS (Virtual)</t>
  </si>
  <si>
    <t>PBS from VPTDT-TV, 33, Burlington, VT.</t>
  </si>
  <si>
    <t>A3 Burlington 33 WETK PBS</t>
  </si>
  <si>
    <t>PBS from WETKDT-TV, 33, Burlington, VT.</t>
  </si>
  <si>
    <t>A3 Albany, NY 33 VPT PBS (Virtual)</t>
  </si>
  <si>
    <t>PBS from VPT-TV, 33, Burlington, VT.</t>
  </si>
  <si>
    <t>A3 Huntsville 31 WAAY ABC</t>
  </si>
  <si>
    <t>ABC from WAAYDT-TV, 31, Huntsville, AL.</t>
  </si>
  <si>
    <t>WABI</t>
  </si>
  <si>
    <t>A3 Bangor 05 WABI CBS</t>
  </si>
  <si>
    <t>CBS from WABIDT-TV, 05, Bangor, ME.</t>
  </si>
  <si>
    <t>A3 Philadelphia 04 WACP IND</t>
  </si>
  <si>
    <t>Independent from WACPDT-TV, 04, Philadelphia, PA.</t>
  </si>
  <si>
    <t>A3 Detroit 38 WADL IND</t>
  </si>
  <si>
    <t>Indepdent from WADLDT-TV, 38, Detroit, MI.</t>
  </si>
  <si>
    <t>A3 Huntsville 48 WAFF NBC</t>
  </si>
  <si>
    <t>NBC from WAFFDT-TV, 48, Huntsville, AL.</t>
  </si>
  <si>
    <t>A3 Atlanta 05 WAGA FOX</t>
  </si>
  <si>
    <t>FOX from WAGA-TV, 5, Atlanta, GA</t>
  </si>
  <si>
    <t>A3 Chattanooga WAGA FOX (Virtual)</t>
  </si>
  <si>
    <t>FOX from WAGADT-TV, 5, Atlanta, GA.</t>
  </si>
  <si>
    <t>WAKA</t>
  </si>
  <si>
    <t>A3 Montgomery 08 WAKA CBS</t>
  </si>
  <si>
    <t>CBS from WAKADT-TV, 08, Montgomery, AL.</t>
  </si>
  <si>
    <t>WALB</t>
  </si>
  <si>
    <t>A3 Albany, GA 10 WALB NBC</t>
  </si>
  <si>
    <t>NBC from WALBDT-TV, 10, Albany, GA.</t>
  </si>
  <si>
    <t>WANE</t>
  </si>
  <si>
    <t>A3 Fort Wayne 15 WANE CBS</t>
  </si>
  <si>
    <t>CBS from WANEDT-TV, 15, Fort Wayne, IN.</t>
  </si>
  <si>
    <t>WAOE</t>
  </si>
  <si>
    <t>A3 Peoria 59 WAOE MNT</t>
  </si>
  <si>
    <t>MNT from WAOEDT-TV, 59, Peoria, IL.</t>
  </si>
  <si>
    <t>WAPA2</t>
  </si>
  <si>
    <t>WAPA 2 (Puerto Rico)</t>
  </si>
  <si>
    <t>WAPA 2.</t>
  </si>
  <si>
    <t>WAPR</t>
  </si>
  <si>
    <t>WAPA (Puerto Rico)</t>
  </si>
  <si>
    <t>WAPA AMERICA es la reconocida cadena televisiva de Puerto Rico donde encontrar s: noticias, pelU.</t>
  </si>
  <si>
    <t>WAPT</t>
  </si>
  <si>
    <t>A3 Jackson 16 WAPT ABC</t>
  </si>
  <si>
    <t>ABC from WAPTDT-TV, 16, Jackson, MS.</t>
  </si>
  <si>
    <t>WATE</t>
  </si>
  <si>
    <t>A3 Knoxville 06 WATE ABC</t>
  </si>
  <si>
    <t>ABC from WATEDT-TV, 6, Knoxville, TN.</t>
  </si>
  <si>
    <t>A3 Atlanta 36 WATL MNT</t>
  </si>
  <si>
    <t>MNT from WATLDT-TV, 36, Atlanta, GA.</t>
  </si>
  <si>
    <t>A3 Chattanooga WATLDT MNT (Virtual)</t>
  </si>
  <si>
    <t>WAVE</t>
  </si>
  <si>
    <t>A3 Louisville 03 WAVE NBC</t>
  </si>
  <si>
    <t>NBC from WAVEDT-TV, 3, Louisville, KY.</t>
  </si>
  <si>
    <t>WAWS</t>
  </si>
  <si>
    <t>A3 Jacksonville 30 WAWSDT FOX</t>
  </si>
  <si>
    <t>FOX from WAWS-TV DT, 30, Jacksonville, FL</t>
  </si>
  <si>
    <t>A3 Baltimore 11 WBALDT NBC</t>
  </si>
  <si>
    <t>NBC from WBALDT-TV, 11, Baltimore,MD</t>
  </si>
  <si>
    <t>A3 Salisbury 11 WBAL NBC (Virtual)</t>
  </si>
  <si>
    <t>WBBH</t>
  </si>
  <si>
    <t>A3 Ft. Myers 20 WBBHDT NBC</t>
  </si>
  <si>
    <t>NBC from WBBHDT-TV, 20, Fort Myers, FL</t>
  </si>
  <si>
    <t>WBBJ</t>
  </si>
  <si>
    <t>A3 Jackson, TN 07 WBBJ ABC</t>
  </si>
  <si>
    <t>ABC from WBBJDT-TV, 07, Jackson, TN.</t>
  </si>
  <si>
    <t>A3 Chicago 02 WBBM CBS</t>
  </si>
  <si>
    <t>WBBZ</t>
  </si>
  <si>
    <t>A3 Buffalo 67 WBBZ IND</t>
  </si>
  <si>
    <t>Independent from WBBZDT-TV, 67, Buffalo, NY.</t>
  </si>
  <si>
    <t>A3 Orlando 68 WBCC IND</t>
  </si>
  <si>
    <t>Independent from WBCCDT-TV, 68, Orlando, FL</t>
  </si>
  <si>
    <t>A3 Baltimore 45 WBFFDT FOX</t>
  </si>
  <si>
    <t>Fox from WBFF-TV DT, 45, BALTIMORE, MD</t>
  </si>
  <si>
    <t>A3 Salisbury 45 WBFF FOX (Virtual)</t>
  </si>
  <si>
    <t>WBGH</t>
  </si>
  <si>
    <t>A3 Binghamton 20 WBGH NBC</t>
  </si>
  <si>
    <t>NBC from WBGHDT-TV, 20, Binghampton, NY.</t>
  </si>
  <si>
    <t>WBGU</t>
  </si>
  <si>
    <t>A3 Lima 27 WBGU PBS</t>
  </si>
  <si>
    <t>PBS from WBGUDT-TV, 27, Lima, OH.</t>
  </si>
  <si>
    <t>WBIH</t>
  </si>
  <si>
    <t>A3 Montgomery 29 WBIH IND</t>
  </si>
  <si>
    <t>Independent from WBIHDT-TV, 29, Montgomery, AL.</t>
  </si>
  <si>
    <t>WBIR</t>
  </si>
  <si>
    <t>A3 Knoxville 10 WBIR NBC</t>
  </si>
  <si>
    <t>NBC from WBIRDT-TV, 10, Knoxville, TN.</t>
  </si>
  <si>
    <t>WBKI</t>
  </si>
  <si>
    <t>A3 Louisville 34 WBKI CW</t>
  </si>
  <si>
    <t>CW from WBKIDT-TV, 34, Louisville, KY.</t>
  </si>
  <si>
    <t>WBNA</t>
  </si>
  <si>
    <t>A3 Louisville 21 WBNA ION</t>
  </si>
  <si>
    <t>ION from WBNADT-TV, 21, Louisville, KY.</t>
  </si>
  <si>
    <t>WBNG</t>
  </si>
  <si>
    <t>A3 Binghamton 12 WBNG CBS</t>
  </si>
  <si>
    <t>CBS from WBNGDT-TV, 12, Binghamton, NY.</t>
  </si>
  <si>
    <t>A3 Wheeling 55 WBNX CW (Virtual)</t>
  </si>
  <si>
    <t>CW from WBNXDT-TV, 55, Cleveland, OH.</t>
  </si>
  <si>
    <t>WBNXDT</t>
  </si>
  <si>
    <t>A3 Cleveland 55 WBNX CW</t>
  </si>
  <si>
    <t>CW from WBNX-TV DT, 55, Cleveland, Ohio.</t>
  </si>
  <si>
    <t>WBPN</t>
  </si>
  <si>
    <t>A3 Binghamton 10 WBPN MNT</t>
  </si>
  <si>
    <t>MNT from WBPNDT-TV, 10, Binghampton, NY.</t>
  </si>
  <si>
    <t>WBRA</t>
  </si>
  <si>
    <t>A3 Roanoke 15 WBRA PBS</t>
  </si>
  <si>
    <t>PBS from WBRADT-TV, 15, Roanoke, VA.</t>
  </si>
  <si>
    <t>WBRE</t>
  </si>
  <si>
    <t>A3 Wilkes Barre 28 WBRE NBC</t>
  </si>
  <si>
    <t>NBC from WBREDT-TV, 28, Wilkes Barre, PA.</t>
  </si>
  <si>
    <t>WBSF</t>
  </si>
  <si>
    <t>A3 Flint 14 WBSF CW</t>
  </si>
  <si>
    <t>CW from WBSFDT-TV, 14, Flint, MI.</t>
  </si>
  <si>
    <t>A3 Myrtle Beach 14 WBTW MNT</t>
  </si>
  <si>
    <t>MNT from WBTWDT2-TV, 14, Myrtle Beach, SC.</t>
  </si>
  <si>
    <t>WBXX</t>
  </si>
  <si>
    <t>A3 Knoxville 20 WBXX CW</t>
  </si>
  <si>
    <t>CW from WBXXDT-TV, 20, Knoxville, Tennessee.</t>
  </si>
  <si>
    <t>A3 Philadelphia 10 WCAU NBC</t>
  </si>
  <si>
    <t>A3 Salisbury 10 WCAU NBC (Virtual)</t>
  </si>
  <si>
    <t>NBC from WCAUDT-TV, 10, Philadelphia, PA.</t>
  </si>
  <si>
    <t>WCBB</t>
  </si>
  <si>
    <t>A3 Portland ME 10 WCBB PBS</t>
  </si>
  <si>
    <t>PBS from WCBBDT-TV, 10, Bangor, ME.</t>
  </si>
  <si>
    <t>WCCT</t>
  </si>
  <si>
    <t>A3 Hartford 20 WCCT CW</t>
  </si>
  <si>
    <t>CW from WCCTDT-TV, 20, Hartford, CT.</t>
  </si>
  <si>
    <t>WCFE</t>
  </si>
  <si>
    <t>A3 Burlington 57 WCFE PBS</t>
  </si>
  <si>
    <t>PBS from WCFEDT-TV, 57, Burlington, VT.</t>
  </si>
  <si>
    <t>A3 Milwaukee 24 WCGV MNT</t>
  </si>
  <si>
    <t>MNT from WCGVDT-TV, 24, Milwaukee, WI.</t>
  </si>
  <si>
    <t>WCHS</t>
  </si>
  <si>
    <t>A3 Charleston WV 08 WCHS ABC</t>
  </si>
  <si>
    <t>ABC from WCHSDT-TV, 08, Charleston, WV.</t>
  </si>
  <si>
    <t>A3 Chicago 26 WCIU IND</t>
  </si>
  <si>
    <t>Independent from WCIUDT-TV, 26, Chicago, IL.</t>
  </si>
  <si>
    <t>WCMZ</t>
  </si>
  <si>
    <t>A3 Flint 28 WCMZ PBS</t>
  </si>
  <si>
    <t>PBS from WCMZDT-TV, 28, Flint, MI.</t>
  </si>
  <si>
    <t>WCOV</t>
  </si>
  <si>
    <t>A3 Montgomery 20 WCOV FOX</t>
  </si>
  <si>
    <t>FOX from WCOVDT-TV, 20, Montgomery, AL.</t>
  </si>
  <si>
    <t>WCTI</t>
  </si>
  <si>
    <t>A3 Greenville, NC 12 WCTI ABC</t>
  </si>
  <si>
    <t>ABC from WCTIDT-TV, 12, Greenville, NC.</t>
  </si>
  <si>
    <t>WCTV</t>
  </si>
  <si>
    <t>A3 Tallahassee 06 WCTV CBS</t>
  </si>
  <si>
    <t>CBS from WCTVDT-TV, 06, Tallahassee, FL.</t>
  </si>
  <si>
    <t>WCTX</t>
  </si>
  <si>
    <t>A3 Hartford 59 WCTX MNT</t>
  </si>
  <si>
    <t>MNT from WCTXDT-TV, 59, Hartford, CT.</t>
  </si>
  <si>
    <t>WCWJ</t>
  </si>
  <si>
    <t>A3 Jacksonville 17 WCWJ CW</t>
  </si>
  <si>
    <t>CW from WCWJDT-TV, 17, Jacksonville, FL.</t>
  </si>
  <si>
    <t>WDAM</t>
  </si>
  <si>
    <t>A3 Hattiesburg 07 WDAM NBC</t>
  </si>
  <si>
    <t>NBC from WDAMDT-TV, 07, Hattiesburg, MS.</t>
  </si>
  <si>
    <t>WDAY</t>
  </si>
  <si>
    <t>A3 Fargo 06 WDAY ABC</t>
  </si>
  <si>
    <t>ABC from WDAYDT-TV, 06, Fargo, ND.</t>
  </si>
  <si>
    <t>WDAZ</t>
  </si>
  <si>
    <t>A3 Fargo 08 WDAZ ABC</t>
  </si>
  <si>
    <t>ABC from WDA90WhDT-TV, 08, Fargo, ND.</t>
  </si>
  <si>
    <t>WDBD</t>
  </si>
  <si>
    <t>A3 Jackson 40 WDBD FOX</t>
  </si>
  <si>
    <t>FOX from WDBDDT-TV, 40, Jackson, MS.</t>
  </si>
  <si>
    <t>WDBJ</t>
  </si>
  <si>
    <t>A3 Roanoke 07 WDBJ CBS</t>
  </si>
  <si>
    <t>CBS from WDBJDT-TV, 07, Roanoke, VA.</t>
  </si>
  <si>
    <t>WDCQ2</t>
  </si>
  <si>
    <t>A3 Flint 35-2 WDCQ2 PBS</t>
  </si>
  <si>
    <t>PBS from WDCQDT2-TV, 35-2, Flint, MI.</t>
  </si>
  <si>
    <t>WDEF</t>
  </si>
  <si>
    <t>A3 Chattanooga 12 WDEF CBS</t>
  </si>
  <si>
    <t>CBS from WDEFDT-TV, 12, Chattanooga, TN.</t>
  </si>
  <si>
    <t>A3 Detroit 04 WDIV (NBC)</t>
  </si>
  <si>
    <t>Detroit's WDIV NBC.</t>
  </si>
  <si>
    <t>A3 Milwaukee 58 WDJTDT CBS</t>
  </si>
  <si>
    <t>CBS from WDJTDT-TV, 58, Milwaukee, Wisconsin.</t>
  </si>
  <si>
    <t>WDKA</t>
  </si>
  <si>
    <t>A3 Paducah 49 WDKA MNT</t>
  </si>
  <si>
    <t>MNT from WDKADT-TV, 49, Paducah, KY.</t>
  </si>
  <si>
    <t>WDKY</t>
  </si>
  <si>
    <t>A3 Lexington 56 WDKY FOX</t>
  </si>
  <si>
    <t>FOX from WDKYDT-TV, 56, Lexington, KY.</t>
  </si>
  <si>
    <t>WDRB</t>
  </si>
  <si>
    <t>A3 Louisville 41 WDRB FOX</t>
  </si>
  <si>
    <t>FOX from WDRBDT-TV, 41, Louisville, KY.</t>
  </si>
  <si>
    <t>A3 Orlando 15 WDSC ETV</t>
  </si>
  <si>
    <t>ETV from WDSCDT-TV, 15, Orlando, FL.</t>
  </si>
  <si>
    <t>WDSI</t>
  </si>
  <si>
    <t>A3 Chattanooga 61 WDSI FOX</t>
  </si>
  <si>
    <t>FOX from WDSIDT-TV, 61 Chattanooga, TN.</t>
  </si>
  <si>
    <t>WDSU</t>
  </si>
  <si>
    <t>A3 New Orleans 6 WDSUDT NBC</t>
  </si>
  <si>
    <t>NBC from WDSU-TV DT, 6, New Orleans, LA</t>
  </si>
  <si>
    <t>A3 Cleveland 49 WEAO PBS</t>
  </si>
  <si>
    <t>PBS from WEAODT-TV, 49, Cleveland, OH.</t>
  </si>
  <si>
    <t>WEDH</t>
  </si>
  <si>
    <t>A3 Hartford 24 WEDH PBS</t>
  </si>
  <si>
    <t>PBS from WEDHDT-TV, 24, Hartford, CT.</t>
  </si>
  <si>
    <t>WEDN</t>
  </si>
  <si>
    <t>A3 Providence 53 WEDN PBS</t>
  </si>
  <si>
    <t>PBS from WEDNDT-TV, 53, Providence, RI.</t>
  </si>
  <si>
    <t>A3 Tampa 03 WEDU PBS</t>
  </si>
  <si>
    <t>PBS from WEDUDT-TV, 3, Tampa, FL.</t>
  </si>
  <si>
    <t>WEDW</t>
  </si>
  <si>
    <t>A3 New York 49 WEDW PBS</t>
  </si>
  <si>
    <t>PBS from WEDWDT-TV, 49, New York, NY.</t>
  </si>
  <si>
    <t>WEEK</t>
  </si>
  <si>
    <t>A3 Peoria 25 WEEK NBC</t>
  </si>
  <si>
    <t>NBC from WEEKDT-TV, 25, Peoria, IL.</t>
  </si>
  <si>
    <t>WENY</t>
  </si>
  <si>
    <t>A3 Elmira 36 WENY ABC</t>
  </si>
  <si>
    <t>ABC from WENYDT-TV, 36, Elmira, NY.</t>
  </si>
  <si>
    <t>A3 Orlando 2 WESHDT NBC</t>
  </si>
  <si>
    <t>NBC from WESH-TV DT, 2, Orlando 44HisFL</t>
  </si>
  <si>
    <t>WETM</t>
  </si>
  <si>
    <t>A3 Elmira 18 WETM NBC</t>
  </si>
  <si>
    <t>NBC from WETMDT-TV, 18, Elmira, NY.</t>
  </si>
  <si>
    <t>A3 Cleveland 5 WEWSDT ABC</t>
  </si>
  <si>
    <t>NBC from WEWS-TV DT, 5 CLEVELAND, OH</t>
  </si>
  <si>
    <t>WEYI</t>
  </si>
  <si>
    <t>A3 Flint 25 WEYI NBC</t>
  </si>
  <si>
    <t>NBC from WEYIDT-TV, 25, Flint, MI.</t>
  </si>
  <si>
    <t>A3 Wichita Falls 08 WFAA ABC (Virtual)</t>
  </si>
  <si>
    <t>A3 Dallas 08 WFAA (ABC)</t>
  </si>
  <si>
    <t>ABC from WFAADT-TV, 8, Dallas, TX.</t>
  </si>
  <si>
    <t>WFFF</t>
  </si>
  <si>
    <t>A3 Boston 43 WFFF FOX (Virtual)</t>
  </si>
  <si>
    <t>FOX from WFFFDT-TV, 43, Burlington, VT.</t>
  </si>
  <si>
    <t>A3 Burlington 44 WFFF FOX</t>
  </si>
  <si>
    <t>FOX from WFFFDT-TV, 44, Burlington, VT.</t>
  </si>
  <si>
    <t>A3 Albany, NY 44 WFFF FOX (Virtual)</t>
  </si>
  <si>
    <t>WFFT</t>
  </si>
  <si>
    <t>A3 Fort Wayne 55 WFFT FOX</t>
  </si>
  <si>
    <t>FOX from WFFTDT-TV, 55, Fort Wayne, IN.</t>
  </si>
  <si>
    <t>A3 Tampa 08 WFLA NBC</t>
  </si>
  <si>
    <t>A3 Chicago 32 WFLD Fox</t>
  </si>
  <si>
    <t>WFLI</t>
  </si>
  <si>
    <t>A3 Chattanooga 53 WFLI CW</t>
  </si>
  <si>
    <t>CW from WFLIDT-TV, 53, Chattanooga, TN.</t>
  </si>
  <si>
    <t>A3 Philadelphia 69 WFMZ IND</t>
  </si>
  <si>
    <t>Independent from WFMZDT-TV, 69, Philadelphia, PA.</t>
  </si>
  <si>
    <t>WFSB</t>
  </si>
  <si>
    <t>A3 Hartford 3 WFSBDT CBS</t>
  </si>
  <si>
    <t>CBS from WFSB -TV DT, 3 HARTFORD, CT</t>
  </si>
  <si>
    <t>WFSU</t>
  </si>
  <si>
    <t>A3 Tallahassee 11 WFSU PBS</t>
  </si>
  <si>
    <t>PBS from WFSUDT-TV, 11, Tallahassee, FL.</t>
  </si>
  <si>
    <t>A3 Tampa 28 WFTS ABC</t>
  </si>
  <si>
    <t>A3 Tampa 50 WFTT UMas</t>
  </si>
  <si>
    <t>UniMas from WFTTDT-TV, 50, Tampa, FL.</t>
  </si>
  <si>
    <t>A3 Orlando 9 WFTVDT ABC</t>
  </si>
  <si>
    <t>ABC from WFTV-TV DT,9, Orlando ,FL</t>
  </si>
  <si>
    <t>WFTX</t>
  </si>
  <si>
    <t>A3 Ft. Myers 36 WFTXDT FOX</t>
  </si>
  <si>
    <t>FOX from WFTXDT-TV, 36, Fort Myers, FL</t>
  </si>
  <si>
    <t>WFVX</t>
  </si>
  <si>
    <t>A3 Bangor 22 WFVX FOX</t>
  </si>
  <si>
    <t>FOX from WFVXDT-TV, 22, Bangor, ME.</t>
  </si>
  <si>
    <t>WFWA</t>
  </si>
  <si>
    <t>A3 Fort Wayne 39 WFWA PBS</t>
  </si>
  <si>
    <t>PBS from WFWADT-TV, 39, Fort Wayne, IN.</t>
  </si>
  <si>
    <t>WFXL</t>
  </si>
  <si>
    <t>A3 Albany, GA 31 WFXL FOX</t>
  </si>
  <si>
    <t>FOX from WFXLDT-TV, 31, Albany, GA.</t>
  </si>
  <si>
    <t>WFXP</t>
  </si>
  <si>
    <t>A3 Erie 66 WFXP FOX</t>
  </si>
  <si>
    <t>FOX from WFXPDT-TV, 66, Erie, PA.</t>
  </si>
  <si>
    <t>WFXR</t>
  </si>
  <si>
    <t>A3 Roanoke 27 WFXR FOX</t>
  </si>
  <si>
    <t>FOX from WFXRDT-TV, 27, Roanoke, VA.</t>
  </si>
  <si>
    <t>A3 Harrisburg 8 WGALDT NBC</t>
  </si>
  <si>
    <t>NBC from WGAL-TV DT, 8, Harrisburg, PA</t>
  </si>
  <si>
    <t>A3 Chicago 66 WGBO UNI</t>
  </si>
  <si>
    <t>Univision from WGBODT-TV, 66, Chicago, IL.</t>
  </si>
  <si>
    <t>A3 Harrisburg 49 WGCB IND</t>
  </si>
  <si>
    <t>Independent from WGCBDT-TV, 49, Harrisburg, PA</t>
  </si>
  <si>
    <t>A3 Atlanta 46 WGCL CBS</t>
  </si>
  <si>
    <t>A3 Chattanooga WGCL CBS (Virtual)</t>
  </si>
  <si>
    <t>CBS from WGCLDT-TV, 46, Atlanta, GA.</t>
  </si>
  <si>
    <t>WGCU</t>
  </si>
  <si>
    <t>A3 Ft. Myers 30 WGCU PBS</t>
  </si>
  <si>
    <t>PBS from WGCUDT-TV, 30, Ft. Myers, FL.</t>
  </si>
  <si>
    <t>WGEM</t>
  </si>
  <si>
    <t>A3 Quincy 10 WGEM NBC</t>
  </si>
  <si>
    <t>NBC from WGEMDT-TV, 10, Quincy, IL.</t>
  </si>
  <si>
    <t>A3 Chicago WGNDT 9 (CW)</t>
  </si>
  <si>
    <t>Chicago WGNDT.</t>
  </si>
  <si>
    <t>WGNO</t>
  </si>
  <si>
    <t>A3 New Orleans 26 WGNODT ABC</t>
  </si>
  <si>
    <t>ABC from WGNO-TV DT, 26, New Orleans, LA</t>
  </si>
  <si>
    <t>WGRZ</t>
  </si>
  <si>
    <t>A3 Buffalo 02 WGRZDT NBC</t>
  </si>
  <si>
    <t>NBC from WGRZDT-TV, 2, Buffalo.</t>
  </si>
  <si>
    <t>WHAS</t>
  </si>
  <si>
    <t>A3 Louisville 11 WHAS ABC</t>
  </si>
  <si>
    <t>ABC from WHASDT-TV, 11, Louisville, KY.</t>
  </si>
  <si>
    <t>WHBF</t>
  </si>
  <si>
    <t>A3 Davenport 04 WHBF CBS</t>
  </si>
  <si>
    <t>CBS from WHBFDT-TV, 04, Davenport, IA.</t>
  </si>
  <si>
    <t>A3 Memphis 13 WHBQDT FOX</t>
  </si>
  <si>
    <t>A3 Paducah 13 WHBQ FOX (Virtual)</t>
  </si>
  <si>
    <t>A3 Jackson, TN 13 WHBQ FOX (Virtual)</t>
  </si>
  <si>
    <t>A3 Huntsville 15 WHDF CW</t>
  </si>
  <si>
    <t>CW from WHDFDT-TV, 15, Huntsville, AL.</t>
  </si>
  <si>
    <t>WHEC</t>
  </si>
  <si>
    <t>A3 Rochester 10 WHEC NBC</t>
  </si>
  <si>
    <t>NBC from WHECDT-TV, 10, Rochester, NY.</t>
  </si>
  <si>
    <t>A3 Watertown 10 WHEC NBC (Virtual)</t>
  </si>
  <si>
    <t>WHLT</t>
  </si>
  <si>
    <t>A3 Hattiesburg 22 WHLT CBS</t>
  </si>
  <si>
    <t>CBS from WHLTDT-TV, 22, Hattiesburg, MS.</t>
  </si>
  <si>
    <t>A3 Greenville, SC 21 WHNS FOX</t>
  </si>
  <si>
    <t>FOX from WHNSDT-TV, 21, Greenville, SC.</t>
  </si>
  <si>
    <t>A3 Huntsville 19 WHNT CBS</t>
  </si>
  <si>
    <t>CBS from WHNTDT-TV, 19, Huntsville, AL.</t>
  </si>
  <si>
    <t>WHOI</t>
  </si>
  <si>
    <t>A3 Peoria 19 WHOI ABC</t>
  </si>
  <si>
    <t>ABC from WHOIDT-TV, 19, Peoria, IL.</t>
  </si>
  <si>
    <t>A3 Harrisburg 21 WHPDT CBS</t>
  </si>
  <si>
    <t>CBS from WHP-TV DT, 21, Harrisburg, PA</t>
  </si>
  <si>
    <t>WHPM</t>
  </si>
  <si>
    <t>A3 Hattiesburg 23 WHPM FOX</t>
  </si>
  <si>
    <t>FOX from WHPMDT-TV, 23, Hattiesburg, MS.</t>
  </si>
  <si>
    <t>A3 Harrisburg 27 WHTMDT ABC</t>
  </si>
  <si>
    <t>ABC from WHTM-TV DT, 27, Harrisburg, PA</t>
  </si>
  <si>
    <t>WHTV</t>
  </si>
  <si>
    <t>A3 Lansing 18 WHTV MNT</t>
  </si>
  <si>
    <t>MNT from WHTVDT-TV, 18, Lansing, MI.</t>
  </si>
  <si>
    <t>A3 Philadelphia 12 WHYY PBS</t>
  </si>
  <si>
    <t>PBS from WHYYDT-TV, 12, Philadelphia, PA.</t>
  </si>
  <si>
    <t>WIBW</t>
  </si>
  <si>
    <t>A3 Topeka 13 WIBW CBS</t>
  </si>
  <si>
    <t>CBS from WIBWDT-TV, 13, Topeka, KS.</t>
  </si>
  <si>
    <t>WICU</t>
  </si>
  <si>
    <t>A3 Erie 12 WICU NBC</t>
  </si>
  <si>
    <t>NBC from WICUDT-TV, 12, Erie, PA.</t>
  </si>
  <si>
    <t>WICZ</t>
  </si>
  <si>
    <t>A3 Binghamton 40 WICZ FOX</t>
  </si>
  <si>
    <t>FOX from WICZDT-TV, 40, Binghampton, NY.</t>
  </si>
  <si>
    <t>WILX</t>
  </si>
  <si>
    <t>A3 Lansing 10 WILX NBC</t>
  </si>
  <si>
    <t>NBC from WILXDT-TV, 10, Lansing, MI.</t>
  </si>
  <si>
    <t>WINKDT</t>
  </si>
  <si>
    <t>A3 Ft. Myers 11 WINKDT CBS</t>
  </si>
  <si>
    <t>CBS from WINKDT-TV, 11, Fort Myers, FL</t>
  </si>
  <si>
    <t>WISE</t>
  </si>
  <si>
    <t>A3 Fort Wayne 33 WISE NBC</t>
  </si>
  <si>
    <t>NBC from WISEDT-TV, 33, Fort Wayne, IN.</t>
  </si>
  <si>
    <t>A3 Milwaukee ML 12 WISNDT ABC</t>
  </si>
  <si>
    <t>ABC from WISN-TV,12, Milwaukee, WIS</t>
  </si>
  <si>
    <t>A3 Harrisburg 33 WITF PBS</t>
  </si>
  <si>
    <t>PBS from WITFDT-TV, 33, Harrisburg, PA.</t>
  </si>
  <si>
    <t>A3 Milwaukee ML 6 WITIDT FOX</t>
  </si>
  <si>
    <t>FOX from WITI-TV,6, Milwaukee, WIS</t>
  </si>
  <si>
    <t>WITN</t>
  </si>
  <si>
    <t>A3 Greenville, NC 07 WITN NBC</t>
  </si>
  <si>
    <t>NBC from WITNDT-TV, 07, Greenville, NC.</t>
  </si>
  <si>
    <t>WIVB</t>
  </si>
  <si>
    <t>A3 Buffalo 04 WIVBDT CBS</t>
  </si>
  <si>
    <t>CBS from WIVBDT-TV, 4, Buffalo, NY.</t>
  </si>
  <si>
    <t>WIVT</t>
  </si>
  <si>
    <t>A3 Binghamton 34 WIVT ABC</t>
  </si>
  <si>
    <t>ABC from WIVTDT-TV, 34, Binghampton, NY.</t>
  </si>
  <si>
    <t>A3 Milwaukee 68 WIWN IND</t>
  </si>
  <si>
    <t>Independent from WIWNDT-TV, 68, Milwaukee, WI.</t>
  </si>
  <si>
    <t>A3 Detroit 02 WJBK (Fox)</t>
  </si>
  <si>
    <t>Detroit's WJBK FOX.</t>
  </si>
  <si>
    <t>WJCT</t>
  </si>
  <si>
    <t>A3 Jacksonville 07 WJCT PBS</t>
  </si>
  <si>
    <t>PBS from WJCTDT-TV, 07, Jacksonville, FL.</t>
  </si>
  <si>
    <t>WJET</t>
  </si>
  <si>
    <t>A3 Erie 24 WJET ABC</t>
  </si>
  <si>
    <t>ABC from WJETDT-TV, 24, Erie, PA.</t>
  </si>
  <si>
    <t>WJKP</t>
  </si>
  <si>
    <t>A3 Elmira 39 WJKP MNT</t>
  </si>
  <si>
    <t>MNT from WJKPDT-TV, 39, Elmira, NY.</t>
  </si>
  <si>
    <t>WJRT</t>
  </si>
  <si>
    <t>A3 Flint 12 WJRT ABC</t>
  </si>
  <si>
    <t>ABC from WJRTDT-TV, 12, Flint, MI.</t>
  </si>
  <si>
    <t>WJTV</t>
  </si>
  <si>
    <t>A3 Jackson 12 WJTV CBS</t>
  </si>
  <si>
    <t>CBS from WJTVDT-TV, 12, Jackson, MS.</t>
  </si>
  <si>
    <t>A3 Cleveland 8 WJWDT FOX</t>
  </si>
  <si>
    <t>FOX from WJW-TV DT, 8 CLEVELAND, OH</t>
  </si>
  <si>
    <t>WJXT</t>
  </si>
  <si>
    <t>A3 Jacksonville 04 WJXT IND</t>
  </si>
  <si>
    <t>Independent from WJXTDT-TV, 04, Jacksonville, FL.</t>
  </si>
  <si>
    <t>WJXX</t>
  </si>
  <si>
    <t>A3 Jacksonville 25 WJXXDT ABC</t>
  </si>
  <si>
    <t>ABC from WJXXDT-TV, 25, Jacksonville, FL</t>
  </si>
  <si>
    <t>A3 Baltimore 13 WJZDT CBS</t>
  </si>
  <si>
    <t>CBS from WJZ-TV DT,13, Baltimore,MD</t>
  </si>
  <si>
    <t>A3 Salisbury 13 WJZ CBS (Virtual)</t>
  </si>
  <si>
    <t>WKAR</t>
  </si>
  <si>
    <t>A3 Lansing 23 WKAR PBS</t>
  </si>
  <si>
    <t>PBS from WKARDT-TV, 23, Lansing, MI.</t>
  </si>
  <si>
    <t>A3 Detroit 50 WKBD CW</t>
  </si>
  <si>
    <t>CW from WKBDDT-TV, 50, Detroit, MI.</t>
  </si>
  <si>
    <t>WKBW</t>
  </si>
  <si>
    <t>A3 Buffalo 07 WKBWDT ABC</t>
  </si>
  <si>
    <t>ABC from WKBWDT-TV, 7, Buffalo.</t>
  </si>
  <si>
    <t>A3 Orlando 18 WKCF CW</t>
  </si>
  <si>
    <t>CW from WKCFDT-TV, 18, Orlando, FL.</t>
  </si>
  <si>
    <t>WKLE</t>
  </si>
  <si>
    <t>A3 Lexington 46 WKLE PBS</t>
  </si>
  <si>
    <t>PBS from WKLEDT-TV, 46, Lexington, KY.</t>
  </si>
  <si>
    <t>A3 Orlando 6 WKMGDT CBS</t>
  </si>
  <si>
    <t>CBS from WKMG-TV DT44His6, Orlando 44HisFL</t>
  </si>
  <si>
    <t>WKMJ2</t>
  </si>
  <si>
    <t>A3 Louisville 68-2 WKMJDT2 PBS</t>
  </si>
  <si>
    <t>PBS from WKMJDT2-TV, 68-2, Louisville, KY.</t>
  </si>
  <si>
    <t>A3 Memphis 10 WKNO PBS</t>
  </si>
  <si>
    <t>A3 Paducah 10 WKNO PBS (Virtual)</t>
  </si>
  <si>
    <t>A3 Jackson, TN 10 WKNO PBS (Virtual)</t>
  </si>
  <si>
    <t>WKOP</t>
  </si>
  <si>
    <t>A3 Knoxville 15 WKOP PBS</t>
  </si>
  <si>
    <t>PBS from WKOPDT-TV, 15, Knoxville, TN.</t>
  </si>
  <si>
    <t>WKPC</t>
  </si>
  <si>
    <t>A3 Louisville 15 WKPC PBS</t>
  </si>
  <si>
    <t>PBS from WKPCDT-TV, 15, Louisville, KY.</t>
  </si>
  <si>
    <t>WKPD</t>
  </si>
  <si>
    <t>A3 Paducah 29 WKPD PBS</t>
  </si>
  <si>
    <t>PBS from WKPDDT-TV, 29, Paducah, KY.</t>
  </si>
  <si>
    <t>A3 Cleveland 3 WKYCDT NBC</t>
  </si>
  <si>
    <t>NBC from WKYC-TV DT, 3, CLEVELAND, OH</t>
  </si>
  <si>
    <t>WKYT</t>
  </si>
  <si>
    <t>A3 Lexington 27 WKYT CBS</t>
  </si>
  <si>
    <t>CBS from WKYTDT-TV, 27, Lexington, KY.</t>
  </si>
  <si>
    <t>WLAE</t>
  </si>
  <si>
    <t>A3 New Orleans 32 WLAE PBS</t>
  </si>
  <si>
    <t>PBS from WLAEDT-TV, 32, New Orleans, LA</t>
  </si>
  <si>
    <t>WLAJ</t>
  </si>
  <si>
    <t>A3 Lansing 53 WLAJ ABC</t>
  </si>
  <si>
    <t>ABC from WLAJDT-TV, 53, Lansing, MI.</t>
  </si>
  <si>
    <t>WLBT</t>
  </si>
  <si>
    <t>A3 Jackson 03 WLBT NBC</t>
  </si>
  <si>
    <t>NBC from WLBTDT-TV, 3, Jackson, MS.</t>
  </si>
  <si>
    <t>WLBZ</t>
  </si>
  <si>
    <t>A3 Bangor 02 WLBZ NBC</t>
  </si>
  <si>
    <t>NBC from WLBZDT-TV, 02, Bangor, ME.</t>
  </si>
  <si>
    <t>WLEX</t>
  </si>
  <si>
    <t>A3 Lexington 18 WLEX NBC</t>
  </si>
  <si>
    <t>NBC from WLEXDT-TV, 18, Lexington, KY.</t>
  </si>
  <si>
    <t>WLFB</t>
  </si>
  <si>
    <t>A3 Bluefield 40 WLFB IND</t>
  </si>
  <si>
    <t>Independent from WFLBDT-TV, 40, Bluefield, WV.</t>
  </si>
  <si>
    <t>A3 Norfolk WLFLDT CW (Virtual)</t>
  </si>
  <si>
    <t>CW from WLFLDT-TV, 22, Raleigh, NC.</t>
  </si>
  <si>
    <t>A3 Raleigh-Durham 22 WLFL CW</t>
  </si>
  <si>
    <t>CW from WLFLDT-TV, 22, Raleigh, NC</t>
  </si>
  <si>
    <t>A3 Wilmington 22 WLFL CW (Virtual)</t>
  </si>
  <si>
    <t>WLGA</t>
  </si>
  <si>
    <t>A3 Columbus, GA 66 WLGA IND</t>
  </si>
  <si>
    <t>Independent from WLGADT-TV, 66, Columbus, GA.</t>
  </si>
  <si>
    <t>WLIO</t>
  </si>
  <si>
    <t>A3 Lima 08 WLIO NBC</t>
  </si>
  <si>
    <t>NBC from WLIODT-TV, 08, Lima, OH.</t>
  </si>
  <si>
    <t>WLKY</t>
  </si>
  <si>
    <t>A3 Louisville 32 WLKY CBS</t>
  </si>
  <si>
    <t>CBS from WLKYDT-TV, 32, Louisville, KY.</t>
  </si>
  <si>
    <t>A3 Memphis 30 WLMT CW</t>
  </si>
  <si>
    <t>A3 Paducah 30 WLMT CW (Virtual)</t>
  </si>
  <si>
    <t>A3 Greenwood 30 WLMT CW (Virtual)</t>
  </si>
  <si>
    <t>A3 Jackson, TN 30 WLMT CW (Virtual)</t>
  </si>
  <si>
    <t>WLNS</t>
  </si>
  <si>
    <t>A3 Lansing 06 WLNS CBS</t>
  </si>
  <si>
    <t>CBS from WLNSDT-TV, 06, Lansing, MI.</t>
  </si>
  <si>
    <t>A3 Greenville, SC 13 WLOS ABC</t>
  </si>
  <si>
    <t>ABC from WLOSDT-TV, 13, Greenville, SC.</t>
  </si>
  <si>
    <t>A3 Chicago 07 WLS ABC</t>
  </si>
  <si>
    <t>WLTZ</t>
  </si>
  <si>
    <t>A3 Columbus, GA 38 WLTZ NBC</t>
  </si>
  <si>
    <t>NBC from WLTZDT-TV, 38, Columbus, GA.</t>
  </si>
  <si>
    <t>A3 Philadelphia 39 WLVT PBS</t>
  </si>
  <si>
    <t>PBS from WLVTDT-TV, 39, Philadelphia, PA.</t>
  </si>
  <si>
    <t>A3 Harrisburg 15 WLYH CW</t>
  </si>
  <si>
    <t>CW from WLYHDT-TV, 15, Harrisburg, PA.</t>
  </si>
  <si>
    <t>A3 Columbus-Tupelo 12 WMAE PBS</t>
  </si>
  <si>
    <t>PBS from WMAEDT-TV, 12, Memphis, TN.</t>
  </si>
  <si>
    <t>WMAO</t>
  </si>
  <si>
    <t>A3 Greenwood 23 WMAO PBS (Virtual)</t>
  </si>
  <si>
    <t>PBS from WMAODT-TV, 23, Memphis, TN.</t>
  </si>
  <si>
    <t>A3 Chicago 05 WMAQ NBC</t>
  </si>
  <si>
    <t>A3 Baltimore 2 WMARDT ABC</t>
  </si>
  <si>
    <t>ABC from WMAR-TV DT, 2 Baltimore, MD</t>
  </si>
  <si>
    <t>A3 Salisbury 02 WMAR ABC (Virtual)</t>
  </si>
  <si>
    <t>A3 Memphis 18 WMAV PBS</t>
  </si>
  <si>
    <t>A3 Paducah 18 WMAV PBS (Virtual)</t>
  </si>
  <si>
    <t>A3 Jackson, TN 18 WMAV PBS (Virtual)</t>
  </si>
  <si>
    <t>WMBD</t>
  </si>
  <si>
    <t>A3 Peoria 31 WMBD CBS</t>
  </si>
  <si>
    <t>CBS from WMBDDT-TV, 31, Peoria, IL.</t>
  </si>
  <si>
    <t>A3 Memphis 05 WMCDT NBC</t>
  </si>
  <si>
    <t>A3 Paducah 05 WMC NBC (Virtual)</t>
  </si>
  <si>
    <t>A3 Jackson, TN 05 WMC NBC (Virtual)</t>
  </si>
  <si>
    <t>A3 Jackson, TN 06 WMC NBC (Virtual)</t>
  </si>
  <si>
    <t>NBC from WMCDT-TV, 06, Memphis, TN.</t>
  </si>
  <si>
    <t>A3 Philadelphia 44 WMCN IND</t>
  </si>
  <si>
    <t>Independent from WMCNDT-TV, 44, Philadelphia, PA.</t>
  </si>
  <si>
    <t>WMEB</t>
  </si>
  <si>
    <t>A3 Bangor 12 WMEB PBS</t>
  </si>
  <si>
    <t>PBS from WMEBDT-TV, 12, Bangor, ME.</t>
  </si>
  <si>
    <t>A3 Cleveland 68 WMFD IND</t>
  </si>
  <si>
    <t>Independent from WMFDDT-TV, 68, Cleveland, OH.</t>
  </si>
  <si>
    <t>A3 Philadelphia 40 WMGM NBC</t>
  </si>
  <si>
    <t>NBC from WMGMDT-TV, 40, Philadelphia, PA.</t>
  </si>
  <si>
    <t>WMHT</t>
  </si>
  <si>
    <t>A3 Albany, NY 17 WMHT PBS</t>
  </si>
  <si>
    <t>PBS from WMHTDT-TV, 17, Albany, NY.</t>
  </si>
  <si>
    <t>A3 Milwaukee 49 WMLW IND</t>
  </si>
  <si>
    <t>Independent from WMLWDT-TV, 49, Milwaukee, WI.</t>
  </si>
  <si>
    <t>A3 Tampa 32 WMOR IND</t>
  </si>
  <si>
    <t>Independent from WMORDT-TV, 32, Tampa, FL.</t>
  </si>
  <si>
    <t>WMPN</t>
  </si>
  <si>
    <t>A3 Jackson 29 WMPN PBS</t>
  </si>
  <si>
    <t>PBS from WMPNDT-TV, 29, Jackson, MS.</t>
  </si>
  <si>
    <t>A3 Milwaukee 10 WMVS PBS</t>
  </si>
  <si>
    <t>PBS from WMVS-TV, 10, Milwaukee, WI.</t>
  </si>
  <si>
    <t>A3 Milwaukee 36 WMVT PBS</t>
  </si>
  <si>
    <t>PBS from WMVTDT-TV, 36, Milwaukee, WI.</t>
  </si>
  <si>
    <t>A3 Greenville-Spart 40 WMYA MNT</t>
  </si>
  <si>
    <t>MNT from WMYADT-TV, 40, Greenville, SC.</t>
  </si>
  <si>
    <t>A3 Detroit WMYDDT 20 (MNTV)</t>
  </si>
  <si>
    <t>MNT from WMYD-TV, 20, Detroit, MI.</t>
  </si>
  <si>
    <t>WNCF</t>
  </si>
  <si>
    <t>A3 Montgomery 32 WNCF ABC</t>
  </si>
  <si>
    <t>ABC from WNCFDT-TV, 32, Montgomery, AL.</t>
  </si>
  <si>
    <t>A3 Norfolk WNCNDT NBC (Virtual)</t>
  </si>
  <si>
    <t>NBC from WNCNDT-TV, 17, Raleigh, NC.</t>
  </si>
  <si>
    <t>A3 Raleigh-Durham 17 WNCNDT NBC</t>
  </si>
  <si>
    <t>NBC from WTVD -TV DT, 17, Raleigh-Durham, NC</t>
  </si>
  <si>
    <t>WNCT</t>
  </si>
  <si>
    <t>A3 Greenville, NC 09 WNCT CBS</t>
  </si>
  <si>
    <t>CBS from WNCTDT-TV, 09, Greenville, NC.</t>
  </si>
  <si>
    <t>WNED</t>
  </si>
  <si>
    <t>A3 Buffalo 17 WNED PBS</t>
  </si>
  <si>
    <t>PBS from WNEDDT-TV, 17, Buffalo, NY.</t>
  </si>
  <si>
    <t>WNEM</t>
  </si>
  <si>
    <t>A3 Flint 05 WNEM CBS</t>
  </si>
  <si>
    <t>CBS from WNEMDT-TV, 5, Flint, MI.</t>
  </si>
  <si>
    <t>WNEO</t>
  </si>
  <si>
    <t>A3 Youngstown 45 WNEO PBS</t>
  </si>
  <si>
    <t>PBS from WNEODT-TV, 45, Youngstown, OH.</t>
  </si>
  <si>
    <t>WNEP</t>
  </si>
  <si>
    <t>A3 Wilkes Barre 16 WNEP ABC</t>
  </si>
  <si>
    <t>ABC from WNEPDT-TV, 16, Wilkes Barre, PA.</t>
  </si>
  <si>
    <t>WNLO</t>
  </si>
  <si>
    <t>A3 Buffalo 23 WNLO CW</t>
  </si>
  <si>
    <t>CW from WNLODT-TV, 23, Buffalo, NY.</t>
  </si>
  <si>
    <t>WNOL</t>
  </si>
  <si>
    <t>A3 New Orleans 38 WNOL CW</t>
  </si>
  <si>
    <t>CW from WNOLDT-TV, 38, New Orleans, LA</t>
  </si>
  <si>
    <t>A3 Baltimore 54 WNUV CW</t>
  </si>
  <si>
    <t>CW from WNUVDT-TV, 54, Baltimore, MD.</t>
  </si>
  <si>
    <t>A3 Salisbury 54 WNUV CW (Virtual)</t>
  </si>
  <si>
    <t>WNYA</t>
  </si>
  <si>
    <t>A3 Albany, NY 51 WNYA MNT</t>
  </si>
  <si>
    <t>MNT from WNYADT-TV, 51, Albany, NY.</t>
  </si>
  <si>
    <t>WNYO</t>
  </si>
  <si>
    <t>A3 Buffalo 49 WNYO MNT</t>
  </si>
  <si>
    <t>MNT from WNYODT-TV, 49, Buffalo, NY.</t>
  </si>
  <si>
    <t>WNYT</t>
  </si>
  <si>
    <t>A3 Albany, NY 13 WNYT NBC</t>
  </si>
  <si>
    <t>NBC from WNYTDT-TV, 13, Albany, NY.</t>
  </si>
  <si>
    <t>A3 San Antonio 04 WOAIDT NBC</t>
  </si>
  <si>
    <t>NBC from WOAIDT-TV, 04, San Antonio, TX.</t>
  </si>
  <si>
    <t>WOAY</t>
  </si>
  <si>
    <t>A3 Bluefield 04 WOAY ABC</t>
  </si>
  <si>
    <t>ABC from WOAYDT-TV, 04, Bluefield, WV.</t>
  </si>
  <si>
    <t>A3 Orlando 35 WOFLDT FOX</t>
  </si>
  <si>
    <t>FOX from WOFL-TV DT,35, Orlando ,FL</t>
  </si>
  <si>
    <t>WOHL</t>
  </si>
  <si>
    <t>A3 Lima 35 WOHL ABC</t>
  </si>
  <si>
    <t>ABC from WOHLDT-TV, 35, Lima, OH.</t>
  </si>
  <si>
    <t>A3 Cleveland 19 WOIODT CBS</t>
  </si>
  <si>
    <t>CBS from WOIO-TV DT, 19 CLEVELAND, OH</t>
  </si>
  <si>
    <t>WOLF</t>
  </si>
  <si>
    <t>A3 Wilkes Barre 56 WOLF FOX</t>
  </si>
  <si>
    <t>FOX from WOLFDT-TV, 56, Wilkes Barre, PA.</t>
  </si>
  <si>
    <t>WOPX</t>
  </si>
  <si>
    <t>A3 Orlando 56 WOPX ION</t>
  </si>
  <si>
    <t>ION from WOPXDT-TV, 56, Orlando, FL.</t>
  </si>
  <si>
    <t>A3 Orlando 43 WOTF UMas</t>
  </si>
  <si>
    <t>UniMas from WOTFDT-TV, 43, Orlando, FL.</t>
  </si>
  <si>
    <t>WOWK</t>
  </si>
  <si>
    <t>A3 Charleston WV 13 WOWK CBS</t>
  </si>
  <si>
    <t>CBS from WOWKDT-TV, 13, Charleston, WV.</t>
  </si>
  <si>
    <t>WOWT</t>
  </si>
  <si>
    <t>A3 Omaha 06 WOWT NBC</t>
  </si>
  <si>
    <t>NBC from WOWTDT-TV, 6, Omaha, NE.</t>
  </si>
  <si>
    <t>A3 Atlanta 30 WPBA PBS</t>
  </si>
  <si>
    <t>PBS from WPBADT-TV, 30, Atlanta, GA.</t>
  </si>
  <si>
    <t>A3 Chattanooga WPBADT 30 (Virtual)</t>
  </si>
  <si>
    <t>WPBY</t>
  </si>
  <si>
    <t>A3 Charleston WV 33 WPBY PBS</t>
  </si>
  <si>
    <t>PBS from WPBYDT-TV, 33, Charleston, WV.</t>
  </si>
  <si>
    <t>A3 Chattanooga WPCH Ind (Virtual)</t>
  </si>
  <si>
    <t>Independent from WPCHDT-TV, 17, Atlanta, GA.</t>
  </si>
  <si>
    <t>WPCHDT</t>
  </si>
  <si>
    <t>A3 Atlanta 17 WPCH Ind</t>
  </si>
  <si>
    <t>A3 Philadelphia 17 WPHL MNT</t>
  </si>
  <si>
    <t>MNT from WPHLDT-TV, 17, Philadelphia, PA.</t>
  </si>
  <si>
    <t>A3 Harrisburg 43 WPMTDT FOX</t>
  </si>
  <si>
    <t>FOX from WPMT-TV DT, 43, Harrisburg, PA</t>
  </si>
  <si>
    <t>WPSD</t>
  </si>
  <si>
    <t>A3 Paducah 06 WPSD NBC</t>
  </si>
  <si>
    <t>NBC from WPSDDT-TV, 6, Paducah, KY.</t>
  </si>
  <si>
    <t>A3 Jonesboro 06 WPSD NBC (Virtual)</t>
  </si>
  <si>
    <t>NBC from WPSDDT-TV, 06, Paducah, KY.</t>
  </si>
  <si>
    <t>A3 Philadelphia WPSGDT 57 (CW)</t>
  </si>
  <si>
    <t>Independent from WPSGDT, 57, Philadelphia, PA.</t>
  </si>
  <si>
    <t>WPTA</t>
  </si>
  <si>
    <t>A3 Fort Wayne 21 WPTA ABC</t>
  </si>
  <si>
    <t>ABC from WPTADT-TV, 21, Fort Wayne, IN.</t>
  </si>
  <si>
    <t>A3 Memphis 24 WPTYDT ABC</t>
  </si>
  <si>
    <t>ABC from WPTY-TV DT, 24, Memphis, TN.</t>
  </si>
  <si>
    <t>A3 Paducah 24 WPTY ABC (Virtual)</t>
  </si>
  <si>
    <t>A3 Jackson, TN 24 WPTY ABC (Virtual)</t>
  </si>
  <si>
    <t>A3 Philadelphia 06 WPVI ABC</t>
  </si>
  <si>
    <t>A3 Chicago 50 WPWR MNT</t>
  </si>
  <si>
    <t>MNT from WPWRDT-TV, 50, Chicago, IL.</t>
  </si>
  <si>
    <t>WQAD</t>
  </si>
  <si>
    <t>A3 Davenport 08 WQAD ABC</t>
  </si>
  <si>
    <t>ABC from WQADDT-TV, 8, Davenport, IA.</t>
  </si>
  <si>
    <t>WQCW</t>
  </si>
  <si>
    <t>A3 Charleston WV 30 WQCW CW</t>
  </si>
  <si>
    <t>CW from WQCWDT-TV, 30, Charleston, WV.</t>
  </si>
  <si>
    <t>WQEC</t>
  </si>
  <si>
    <t>A3 Quincy 27 WQEC PBS</t>
  </si>
  <si>
    <t>PBS from WQECDT-TV, 27, Quincy, IL.</t>
  </si>
  <si>
    <t>WQLN</t>
  </si>
  <si>
    <t>A3 Erie 54 WQLN PBS</t>
  </si>
  <si>
    <t>PBS from WQLNDT-TV, 54, Erie, PA.</t>
  </si>
  <si>
    <t>WQMY</t>
  </si>
  <si>
    <t>A3 Wilkes Barre 53 WQMY MNT</t>
  </si>
  <si>
    <t>MNT from WQMYDT-TV, 53, Wilkes Barre, PA.</t>
  </si>
  <si>
    <t>WQPT</t>
  </si>
  <si>
    <t>A3 Davenport 24 WQPT PBS</t>
  </si>
  <si>
    <t>PBS from WQPTDT-TV, 24, Davenport, IA.</t>
  </si>
  <si>
    <t>WQPT2</t>
  </si>
  <si>
    <t>A3 Davenport 24-2 WQPT2 PBS</t>
  </si>
  <si>
    <t>PBS from WQPT2, 24-2, Davenport, IA.</t>
  </si>
  <si>
    <t>A3 Norfolk WRALDT CBS (Virtual)</t>
  </si>
  <si>
    <t>CBS from WRALDT-TV, 5, Raleigh, NC.</t>
  </si>
  <si>
    <t>A3 Raleigh-Durham 5 WRALDT CBS</t>
  </si>
  <si>
    <t>CBS from WRAL -TV DT, 5,Raleigh-Durham, NC</t>
  </si>
  <si>
    <t>A3 Norfolk WRAZDT FOX (Virtual)</t>
  </si>
  <si>
    <t>FOX from WRAZDT-TV, 50, Raleigh, NC.</t>
  </si>
  <si>
    <t>A3 Raleigh-Durham 50 WRAZDT FOX</t>
  </si>
  <si>
    <t>FOX from WRAZ -TV DT, 50, Raleigh-Durham, NC</t>
  </si>
  <si>
    <t>WRBJ</t>
  </si>
  <si>
    <t>A3 Jackson 34 WRBJ CW</t>
  </si>
  <si>
    <t>CW from WRBJDT-TV, 34, Jackson, MS.</t>
  </si>
  <si>
    <t>WRBL</t>
  </si>
  <si>
    <t>A3 Columbus, GA 03 WRBL CBS</t>
  </si>
  <si>
    <t>CBS from WRBLDT-TV, 03, Columbus, GA.</t>
  </si>
  <si>
    <t>A3 Orlando 65 WRBW MNT</t>
  </si>
  <si>
    <t>MNT from WRBWDT-TV, 65, Orlando, FL</t>
  </si>
  <si>
    <t>WRCB</t>
  </si>
  <si>
    <t>A3 Chattanooga 03 WRCB NBC</t>
  </si>
  <si>
    <t>NBC from WRCBDT-TV, 3, Chattanooga, TN.</t>
  </si>
  <si>
    <t>A3 Raleigh-Durham 28 WRDC MNT</t>
  </si>
  <si>
    <t>MNT from WRDCDT-TV, 28, Raleigh, NC.</t>
  </si>
  <si>
    <t>A3 Orlando 27 WRDQ IND</t>
  </si>
  <si>
    <t>Independent from WRDQDT-TV, 27, Orlando, FL.</t>
  </si>
  <si>
    <t>A3 Memphis 03 WREGDT CBS</t>
  </si>
  <si>
    <t>CBS from WREG-TV DT, 03, Memphis, TN.</t>
  </si>
  <si>
    <t>A3 Jackson, TN 03 WREG CBS (Virtual)</t>
  </si>
  <si>
    <t>A3 Paducah 04 WREG CBS (Virtual)</t>
  </si>
  <si>
    <t>WRGB</t>
  </si>
  <si>
    <t>A3 Albany, NY 06 WRGB CBS</t>
  </si>
  <si>
    <t>CBS from WRGBDT-TV, 6, Albany, NY.</t>
  </si>
  <si>
    <t>WROC</t>
  </si>
  <si>
    <t>A3 Rochester 08 WROC CBS</t>
  </si>
  <si>
    <t>CBS from WROCDT-TV, 8, Rochester, NY.</t>
  </si>
  <si>
    <t>WSAZ</t>
  </si>
  <si>
    <t>A3 Charleston WV 03 WSAZ NBC</t>
  </si>
  <si>
    <t>NBC from WSA90WhDT-TV, 03, Charleston, WV.</t>
  </si>
  <si>
    <t>A3 Atlanta 02 WSB ABC</t>
  </si>
  <si>
    <t>A3 Chattanooga WSB ABC (Virtual)</t>
  </si>
  <si>
    <t>ABC from WSBDT-TV, 2, Atlanta, GA.</t>
  </si>
  <si>
    <t>WSEE</t>
  </si>
  <si>
    <t>A3 Erie 35 WSEE CBS</t>
  </si>
  <si>
    <t>CBS from WSEEDT-TV, 35, Erie, PA.</t>
  </si>
  <si>
    <t>WSET</t>
  </si>
  <si>
    <t>A3 Roanoke 13 WSET ABC</t>
  </si>
  <si>
    <t>ABC from WSETDT-TV, 13, Roanoke, VA.</t>
  </si>
  <si>
    <t>WSFA</t>
  </si>
  <si>
    <t>A3 Montgomery 12 WSFA NBC</t>
  </si>
  <si>
    <t>NBC from WSFADT-TV, 12, Montgomery, AL.</t>
  </si>
  <si>
    <t>WSIL</t>
  </si>
  <si>
    <t>A3 Paducah 03 WSIL ABC</t>
  </si>
  <si>
    <t>ABC from WSILDT-TV, 3, Paducah, KY.</t>
  </si>
  <si>
    <t>WSIU</t>
  </si>
  <si>
    <t>A3 Paducah 08 WSIU PBS</t>
  </si>
  <si>
    <t>PBS from WSIUDT-TV, 8, Paducah, KY.</t>
  </si>
  <si>
    <t>WSKG</t>
  </si>
  <si>
    <t>A3 Binghamton 46 WSKG PBS</t>
  </si>
  <si>
    <t>PBS from WSKGDT-TV, 46, Binghampton, NY.</t>
  </si>
  <si>
    <t>WSLS</t>
  </si>
  <si>
    <t>A3 Roanoke 10 WSLS NBC</t>
  </si>
  <si>
    <t>NBC from WSLSDT-TV, 10, Roanoke, VA.</t>
  </si>
  <si>
    <t>WSMH</t>
  </si>
  <si>
    <t>A3 Flint 66 WSMH FOX</t>
  </si>
  <si>
    <t>FOX from WSMHDT-TV, 66, Flint, MI.</t>
  </si>
  <si>
    <t>A3 Chicago 44 WSNS TMO</t>
  </si>
  <si>
    <t>Telemundo from WSNSDT-TV, 44, Chicago, IL.</t>
  </si>
  <si>
    <t>A3 Greenville, SC 07 WSPA CBS</t>
  </si>
  <si>
    <t>CBS from WSPADT-TV, 7, Greenville,SC</t>
  </si>
  <si>
    <t>WSST</t>
  </si>
  <si>
    <t>A3 Albany, GA 55 WSST IND</t>
  </si>
  <si>
    <t>Independent from WSSTDT-TV, 55, Albany, GA.</t>
  </si>
  <si>
    <t>WSWB</t>
  </si>
  <si>
    <t>A3 Wilkes Barre 38 WSWB CW</t>
  </si>
  <si>
    <t>CW from WSWBDT-TV, 38, Wilkes Barre, PA.</t>
  </si>
  <si>
    <t>WSWG</t>
  </si>
  <si>
    <t>A3 Albany, GA 44 WSWG CBS</t>
  </si>
  <si>
    <t>CBS from WSWGDT-TV, 44, Albany, GA.</t>
  </si>
  <si>
    <t>WSWP</t>
  </si>
  <si>
    <t>A3 Bluefield 09 WSWP PBS</t>
  </si>
  <si>
    <t>PBS from WSWPDT-TV, 09, Bluefield, WV.</t>
  </si>
  <si>
    <t>WSYM</t>
  </si>
  <si>
    <t>A3 Lansing 47 WSYM FOX</t>
  </si>
  <si>
    <t>FOX from WSYMDT-TV, 47, Lansing, MI.</t>
  </si>
  <si>
    <t>WTCI</t>
  </si>
  <si>
    <t>A3 Chattanooga 45 WTCI PBS</t>
  </si>
  <si>
    <t>PBS from WTCIDT-TV, 45 , Chattanooga, TN.</t>
  </si>
  <si>
    <t>WTEN</t>
  </si>
  <si>
    <t>A3 Albany, NY 10 WTEN ABC</t>
  </si>
  <si>
    <t>ABC from WTENDT-TV, 10, Albany, NY.</t>
  </si>
  <si>
    <t>WTEV</t>
  </si>
  <si>
    <t>A3 Jacksonville 47 WTEVDT CBS</t>
  </si>
  <si>
    <t>CBS from WTEV-TV DT, 47, Jacksonville, FL</t>
  </si>
  <si>
    <t>WTIC</t>
  </si>
  <si>
    <t>A3 Hartford 61 WTICDT FOX</t>
  </si>
  <si>
    <t>NBC from WTIC -TV DT, 61 HARTFORD, CT</t>
  </si>
  <si>
    <t>WTLH</t>
  </si>
  <si>
    <t>A3 Tallahassee 49 WTLH FOX</t>
  </si>
  <si>
    <t>FOX from WTLHDT-TV, 49, Tallahassee, FL.</t>
  </si>
  <si>
    <t>WTLV</t>
  </si>
  <si>
    <t>A3 Jacksonville 12 WTLVDT NBC</t>
  </si>
  <si>
    <t>NBC from WTLV-TV DT, 12, Jacksonville, FL</t>
  </si>
  <si>
    <t>WTLW</t>
  </si>
  <si>
    <t>A3 Lima 44 WTLW IND</t>
  </si>
  <si>
    <t>Independent from WTLWDT-TV, 44, Lima, OH.</t>
  </si>
  <si>
    <t>A3 Milwaukee ML 4 WTMJDT NBC</t>
  </si>
  <si>
    <t>NBC from WTMJ-TV,4, Milwaukee, WIS</t>
  </si>
  <si>
    <t>WTNH</t>
  </si>
  <si>
    <t>A3 Hartford 8 WTNHDT ABC</t>
  </si>
  <si>
    <t>ABC from WTNHDT-TV, 19 HARTFORD, CT</t>
  </si>
  <si>
    <t>WTNZ</t>
  </si>
  <si>
    <t>A3 Knoxville 43 WTNZ FOX</t>
  </si>
  <si>
    <t>FOX from WTNZDT-TV, 43, Knoxville, TN.</t>
  </si>
  <si>
    <t>A3 Tampa 44 WTOG CW</t>
  </si>
  <si>
    <t>CW from WTOGDT-TV, 44, Tampa, FL.</t>
  </si>
  <si>
    <t>A3 Tampa 10 WTSP CBS</t>
  </si>
  <si>
    <t>A3 Tampa 38 WTTA MNT</t>
  </si>
  <si>
    <t>MNT from WTTADT-TV, 38 , Tampa, FL.</t>
  </si>
  <si>
    <t>A3 Chicago 11 WTTW PBS</t>
  </si>
  <si>
    <t>PBS from WTTWDT-TV, 11, Chicago, IL.</t>
  </si>
  <si>
    <t>WTVC</t>
  </si>
  <si>
    <t>A3 Chattanooga 09 WTVC ABC</t>
  </si>
  <si>
    <t>ABC from WTVCDT-TV, 9, Chattanooga, TN.</t>
  </si>
  <si>
    <t>A3 Norfolk WTVDDT ABC (Virtual)</t>
  </si>
  <si>
    <t>ABC from WTVDDT-TV, 11, Raleigh, NC.</t>
  </si>
  <si>
    <t>WTVDD</t>
  </si>
  <si>
    <t>A3 Raleigh-Durham 11 WTVDDT ABC</t>
  </si>
  <si>
    <t>ABC from WTVD -TV DT, 11, Raleigh-Durham, NC</t>
  </si>
  <si>
    <t>WTVM</t>
  </si>
  <si>
    <t>A3 Columbus, GA 09 WTVM ABC</t>
  </si>
  <si>
    <t>ABC from WTVMDT-TV, 09, Columbus, GA.</t>
  </si>
  <si>
    <t>WTVP</t>
  </si>
  <si>
    <t>A3 Peoria 47 WTVP PBS</t>
  </si>
  <si>
    <t>PBS from WTVPDT-TV, 47, Peoria, IL.</t>
  </si>
  <si>
    <t>WTVQ</t>
  </si>
  <si>
    <t>A3 Lexington 36 WTVQ ABC</t>
  </si>
  <si>
    <t>ABC from WTVQDT-TV, 36, Lexington, KY.</t>
  </si>
  <si>
    <t>A3 Detroit 56 WTVS PBS</t>
  </si>
  <si>
    <t>PBS from WTVSDT-TV, 56, Detroit, MI.</t>
  </si>
  <si>
    <t>A3 Tampa 13 WTVT Fox</t>
  </si>
  <si>
    <t>WTWC</t>
  </si>
  <si>
    <t>A3 Tallahassee 40 WTWC NBC</t>
  </si>
  <si>
    <t>NBC from WTWCDT-TV, 40, Tallahassee, FL.</t>
  </si>
  <si>
    <t>A3 Philadelphia 29 WTXF Fox</t>
  </si>
  <si>
    <t>WTXL</t>
  </si>
  <si>
    <t>A3 Tallahassee 27 WTXL ABC</t>
  </si>
  <si>
    <t>ABC from WTXLDT-TV, 27, Tallahassee, FL.</t>
  </si>
  <si>
    <t>A3 Cleveland 43 WUAB MNT</t>
  </si>
  <si>
    <t>MNT from WUABDT-TV, 43, Cleveland, OH.</t>
  </si>
  <si>
    <t>A3 Orlando 24 WUCF PBS</t>
  </si>
  <si>
    <t>PBS from WUCFDT-TV, 24, Orlando, FL.</t>
  </si>
  <si>
    <t>A3 Atlanta 69 WUPA (CW)</t>
  </si>
  <si>
    <t>CW from WUPA-TV, 69, Atlanta, GA.</t>
  </si>
  <si>
    <t>A3 Chattanooga WUPA CW (Virtual)</t>
  </si>
  <si>
    <t>CW from WUPADT-TV, 69, Atlanta, GA.</t>
  </si>
  <si>
    <t>WUPL</t>
  </si>
  <si>
    <t>A3 New Orleans 54 WUPL MNT</t>
  </si>
  <si>
    <t>MNT from WUPLDT-TV, 54, New Orleans, LA</t>
  </si>
  <si>
    <t>A3 Tampa 16 WUSF PBS</t>
  </si>
  <si>
    <t>PBS from WUSFDT-TV, 16, Tampa, FL</t>
  </si>
  <si>
    <t>A3 Baltimore 24 WUTB MNT</t>
  </si>
  <si>
    <t>MNT from WUTBDT-TV, 24, Baltimore, MD.</t>
  </si>
  <si>
    <t>A3 Salisbury 24 WUTB MNT  (Virtual)</t>
  </si>
  <si>
    <t>WUTV</t>
  </si>
  <si>
    <t>A3 Buffalo 29 WUTVDT FOX</t>
  </si>
  <si>
    <t>Fox from WUTVDT-TV, 29, Grand Island.</t>
  </si>
  <si>
    <t>A3 Raleigh-Durham 40 WUVC UNI</t>
  </si>
  <si>
    <t>Univision from WUVCDT-TV, 40, Raleigh-Durham, NC</t>
  </si>
  <si>
    <t>A3 Atlanta 34 WUVG UNI</t>
  </si>
  <si>
    <t>Univision from WUVGDT-TV, 34, Atlanta, GA</t>
  </si>
  <si>
    <t>A3 Chattanooga 34 WUVG UNI (Virtual)</t>
  </si>
  <si>
    <t>Univision from WUVGDT-TV, 34, Atlanta, GA.</t>
  </si>
  <si>
    <t>WUVN</t>
  </si>
  <si>
    <t>A3 Hartford 18 WUVN UNI</t>
  </si>
  <si>
    <t>Univision from WUVNDT-TV, 18 Hartford, CT.</t>
  </si>
  <si>
    <t>A3 Philadelphia 65 WUVP UNI</t>
  </si>
  <si>
    <t>Univision from WUVPDT-TV, 6, Philadelphia, PA.</t>
  </si>
  <si>
    <t>WVAH</t>
  </si>
  <si>
    <t>A3 Charleston WV 11 WVAH FOX</t>
  </si>
  <si>
    <t>FOX from WVAHDT-TV, 11, Charleston, WV.</t>
  </si>
  <si>
    <t>A3 Tampa 62 WVEA UNI</t>
  </si>
  <si>
    <t>UNI from WVEADT-TV, 62, Tampa, FL.</t>
  </si>
  <si>
    <t>A3 Orlando 26 WVEN UNI</t>
  </si>
  <si>
    <t>UNI from WVENDT-TV, 26, Orlando, FL.</t>
  </si>
  <si>
    <t>WVIA</t>
  </si>
  <si>
    <t>A3 Wilkes Barre 44 WVIA PBS</t>
  </si>
  <si>
    <t>PBS from WVIADT-TV, 44, Wilkes Barre, PA.</t>
  </si>
  <si>
    <t>WVII</t>
  </si>
  <si>
    <t>A3 Bangor 07 WVII ABC</t>
  </si>
  <si>
    <t>ABC from WVIIDT-TV, 07, Bangor, ME.</t>
  </si>
  <si>
    <t>WVIT</t>
  </si>
  <si>
    <t>A3 Hartford 30 WVITDT NBC</t>
  </si>
  <si>
    <t>NBC from WVIT -TV DT, 30 HARTFORD, CT</t>
  </si>
  <si>
    <t>A3 Cleveland 25 WVIZ PBS</t>
  </si>
  <si>
    <t>PBS from WVIZ-TV DT, 25, Cleveland, Ohio.</t>
  </si>
  <si>
    <t>WVLT</t>
  </si>
  <si>
    <t>A3 Knoxville 08 WVLT CBS</t>
  </si>
  <si>
    <t>CBS from WVLTDT-TV, 8, Knoxville, TN.</t>
  </si>
  <si>
    <t>WVNS</t>
  </si>
  <si>
    <t>A3 Bluefield 59 WVNS CBS</t>
  </si>
  <si>
    <t>CBS from WVNSDT-TV, 59, Bluefield, WV.</t>
  </si>
  <si>
    <t>A3 Milwaukee 18 WVTV CW</t>
  </si>
  <si>
    <t>CW from WVTVDT-TV, 18, Milwaukee, WI.</t>
  </si>
  <si>
    <t>WVUE</t>
  </si>
  <si>
    <t>A3 New Orleans 8 WVUEDT FOX</t>
  </si>
  <si>
    <t>FOX from WVUE-TV DT, 8, New Orleans, LA</t>
  </si>
  <si>
    <t>WVVA</t>
  </si>
  <si>
    <t>A3 Bluefield 06 WVVA NBC</t>
  </si>
  <si>
    <t>NBC from WVVADT-TV, 06, Bluefield, WV.</t>
  </si>
  <si>
    <t>WWCW</t>
  </si>
  <si>
    <t>A3 Roanoke 05 WWCW CW</t>
  </si>
  <si>
    <t>CW from WWCWDT-TV, 05, Roanoke, VA.</t>
  </si>
  <si>
    <t>A3 Detroit 62 WWJ (CBS)</t>
  </si>
  <si>
    <t>Detroit's WWJ CBS.</t>
  </si>
  <si>
    <t>WWL</t>
  </si>
  <si>
    <t>A3 New Orleans 4 WWLDT CBS</t>
  </si>
  <si>
    <t>CBS from WWL-TV DT, 4, New Orleans, LA</t>
  </si>
  <si>
    <t>WWSB</t>
  </si>
  <si>
    <t>A3 Tampa 40 WWSB ABC</t>
  </si>
  <si>
    <t>ABC from WWSBDT-TV, 40, Tampa, FL.</t>
  </si>
  <si>
    <t>A3 Philadelphia 62 WWSI TMO</t>
  </si>
  <si>
    <t>Telemundo from WWSIDT-TV, 62, Philadelphia, PA.</t>
  </si>
  <si>
    <t>WXCW</t>
  </si>
  <si>
    <t>A3 Ft. Myers 46 WXCW CW</t>
  </si>
  <si>
    <t>CW from WXCWDT-TV, 46, Ft. Myers, FL.</t>
  </si>
  <si>
    <t>A3 Chicago 60 WXFT UMas</t>
  </si>
  <si>
    <t>UniMas from WXFTDT-TV, 60, Chicago, IL.</t>
  </si>
  <si>
    <t>A3 Atlanta 11 WXIA NBC</t>
  </si>
  <si>
    <t>A3 Chattanooga WXIA NBC (Virtual)</t>
  </si>
  <si>
    <t>NBC from WXIADT-TV, 11, Atlanta, GA.</t>
  </si>
  <si>
    <t>WXTX</t>
  </si>
  <si>
    <t>A3 Columbus, GA 54 WXTX FOX/MNT</t>
  </si>
  <si>
    <t>FOX/MNT from WXTXDT-TV, 54, Columbus, GA.</t>
  </si>
  <si>
    <t>WXXA</t>
  </si>
  <si>
    <t>A3 Albany, NY 23 WXXA FOX</t>
  </si>
  <si>
    <t>FOX from WXXADT-TV, 23, Albany, NY.</t>
  </si>
  <si>
    <t>A3 Detroit 07 WXYZ (ABC)</t>
  </si>
  <si>
    <t>Detroit's WXY90Wh ABC.</t>
  </si>
  <si>
    <t>WYBE2</t>
  </si>
  <si>
    <t>A3 Philadelphia 35-2 WYBE2 PBS</t>
  </si>
  <si>
    <t>ETV from WYBEDT2-TV, 35-2, Philadelphia, PA.</t>
  </si>
  <si>
    <t>A3 Chicago 20 WYCC PBS</t>
  </si>
  <si>
    <t>PBS from WYCCDT-TV, 20, Chicago, IL.</t>
  </si>
  <si>
    <t>A3 Greenville 62 WYCW CW</t>
  </si>
  <si>
    <t>CW from WYCWDT-TV, 62, Greenville, SC.</t>
  </si>
  <si>
    <t>WYDC</t>
  </si>
  <si>
    <t>A3 Elmira 48 WYDC FOX</t>
  </si>
  <si>
    <t>FOX from WYDCDT-TV, 48, Elmira, NY.</t>
  </si>
  <si>
    <t>WYDO</t>
  </si>
  <si>
    <t>A3 Greenville, NC 14 WYDO FOX</t>
  </si>
  <si>
    <t>FOX from WYDODT-TV, 14, Greenville, NC.</t>
  </si>
  <si>
    <t>WYES</t>
  </si>
  <si>
    <t>A3 New Orleans 12 WYES PBS</t>
  </si>
  <si>
    <t>PBS from WYESDT-TV, 12, New Orleans, LA.</t>
  </si>
  <si>
    <t>A3 Greenville, SC 04 WYFF NBC</t>
  </si>
  <si>
    <t>NBC from WYFFDT-TV DT, 4, Greenville,SC</t>
  </si>
  <si>
    <t>WYFX</t>
  </si>
  <si>
    <t>A3 Youngstown 62 WYFX FOX</t>
  </si>
  <si>
    <t>FOX from WYFXDT-TV, 62, Youngstown, OH.</t>
  </si>
  <si>
    <t>WYIN2</t>
  </si>
  <si>
    <t>A3 Chicago 56-2 WYIN2 PBS</t>
  </si>
  <si>
    <t>PBS from WYINDT2-TV, 56-2, Chicago, IL.</t>
  </si>
  <si>
    <t>WYOU</t>
  </si>
  <si>
    <t>A3 Wilkes Barre 22 WYOU CBS</t>
  </si>
  <si>
    <t>CBS from WYOUDT-TV, 22, Wilkes Barre, PA.</t>
  </si>
  <si>
    <t>WYTV</t>
  </si>
  <si>
    <t>A3 Youngstown 33 WYTV ABC</t>
  </si>
  <si>
    <t>ABC from WYTVDT-TV, 33, Youngstown, OH.</t>
  </si>
  <si>
    <t>WYZZ</t>
  </si>
  <si>
    <t>A3 Peoria 43 WYZZ FOX</t>
  </si>
  <si>
    <t>FOX from WYZZDT-TV, 43, Peoria, IL.</t>
  </si>
  <si>
    <t>A3 Huntsville 54 WZDX FOX</t>
  </si>
  <si>
    <t>FOX from WZDXDT-TV, 54, Huntsville, AL.</t>
  </si>
  <si>
    <t>WZVN</t>
  </si>
  <si>
    <t>A3 Ft. Myers 26 WZVNDT ABC</t>
  </si>
  <si>
    <t>ABC from WZVNDT-TV, 26, Fort Myers, FL</t>
  </si>
  <si>
    <t>A3 San Diego 6 XETVDT CW</t>
  </si>
  <si>
    <t>CW from XETVDT-TV, 6, San Diego, CA</t>
  </si>
  <si>
    <t>XTSY (Puerto Rico)</t>
  </si>
  <si>
    <t xml:space="preserve"> RSNaHD</t>
  </si>
  <si>
    <t>RSN Alternate 652-1</t>
  </si>
  <si>
    <t>RSN Alternate 652-1 HD</t>
  </si>
  <si>
    <t>D12 Test Channel#1 TX 20</t>
  </si>
  <si>
    <t>D12 Test Ch. 9732.</t>
  </si>
  <si>
    <t>*BTVHD</t>
  </si>
  <si>
    <t>D10 @103W</t>
  </si>
  <si>
    <t>103CB</t>
  </si>
  <si>
    <t>Bloomberg HD</t>
  </si>
  <si>
    <t>A sophisticated 24hr business &amp; financial news channel, BLOOMBERG TELEVISION delivers power tools to power players.</t>
  </si>
  <si>
    <t>*DEMO</t>
  </si>
  <si>
    <t>3D Demo Loop</t>
  </si>
  <si>
    <t>The 3D Dealer Demo channel will carry a demo loop that will air at retail locations.</t>
  </si>
  <si>
    <t>Addressable Ad Push HD Ch. 8885</t>
  </si>
  <si>
    <t>ADDX Ad PUSH Test on VC 8885.</t>
  </si>
  <si>
    <t>Addressable Ad Push HD Ch. 8886</t>
  </si>
  <si>
    <t>ADDX Ad PUSH Test on VC 8886.</t>
  </si>
  <si>
    <t>Addressable Ad Push HD Ch. 8887</t>
  </si>
  <si>
    <t>ADDX Ad PUSH Test on VC 8887.</t>
  </si>
  <si>
    <t>Addressable Ad Push HD Ch. 8888</t>
  </si>
  <si>
    <t>ADDX Ad PUSH Test on VC 8888.</t>
  </si>
  <si>
    <t>Sports Mix HD (Hidden)</t>
  </si>
  <si>
    <t>The Weather Channel HD (Hidden)</t>
  </si>
  <si>
    <t>YES BonusCam HD (Test)</t>
  </si>
  <si>
    <t>YES Bonus Cam HD</t>
  </si>
  <si>
    <t>STB App Test 9650 HD</t>
  </si>
  <si>
    <t>Hidden STB App Test HD Channel</t>
  </si>
  <si>
    <t>HD PPV Test 9661</t>
  </si>
  <si>
    <t>HD PPV Test 9662</t>
  </si>
  <si>
    <t>PUSH 21-1 (D12)</t>
  </si>
  <si>
    <t>PUSH - MPEG4 D12</t>
  </si>
  <si>
    <t>PUSH 21-2 (D12)</t>
  </si>
  <si>
    <t>PUSH 21-3 (D12)</t>
  </si>
  <si>
    <t>PUSH 21-4 (D12)</t>
  </si>
  <si>
    <t>PUSH 21-5 (D12)</t>
  </si>
  <si>
    <t>PUSH 21-6 (D12)</t>
  </si>
  <si>
    <t>PUSH 22-1 (D12)</t>
  </si>
  <si>
    <t>PUSH 22-2 (D12)</t>
  </si>
  <si>
    <t>PUSH 22-3 (D12)</t>
  </si>
  <si>
    <t>PUSH 22-4 (D12)</t>
  </si>
  <si>
    <t>PUSH 22-5 (D12)</t>
  </si>
  <si>
    <t>PUSH 22-6 (D12)</t>
  </si>
  <si>
    <t>PUSH 23-1 (D12)</t>
  </si>
  <si>
    <t>PUSH 23-2 (D12)</t>
  </si>
  <si>
    <t>PUSH 23-3 (D12)</t>
  </si>
  <si>
    <t>PUSH 23-4 (D12)</t>
  </si>
  <si>
    <t>PUSH 23-5 (D12)</t>
  </si>
  <si>
    <t>PUSH 23-6 (D12)</t>
  </si>
  <si>
    <t>PUSH 24-5 (D12)</t>
  </si>
  <si>
    <t>PUSH 6 (D12)</t>
  </si>
  <si>
    <t>PUSH 1 (D12)</t>
  </si>
  <si>
    <t>PUSH 2 (D12)</t>
  </si>
  <si>
    <t>PUSH 3 (D12)</t>
  </si>
  <si>
    <t>PUSH 4 (D12)</t>
  </si>
  <si>
    <t>PUSH 5 (D12)</t>
  </si>
  <si>
    <t>*HPAS</t>
  </si>
  <si>
    <t>NASCAR HD Driver Hidden 1</t>
  </si>
  <si>
    <t>NASCAR HD Driver Channel 35Da1</t>
  </si>
  <si>
    <t>NASCAR HD Driver Hidden 2</t>
  </si>
  <si>
    <t>NASCAR HD Driver Channel 35Da2</t>
  </si>
  <si>
    <t>NASCAR HD Driver Hidden 3</t>
  </si>
  <si>
    <t>NASCAR HD Driver Channel 35Da3</t>
  </si>
  <si>
    <t>NFL TEST 9717</t>
  </si>
  <si>
    <t>NFL TEST 9724</t>
  </si>
  <si>
    <t>3net</t>
  </si>
  <si>
    <t>The fully programmed 24/7 3D network from Sony, Discovery and IMAX featuring an extensive library of immersive, in-home 3D content including natural history, action/adventure, travel, history, hyper-reality, lifestyle, concerts, movies and scripted s</t>
  </si>
  <si>
    <t>5MAXHD</t>
  </si>
  <si>
    <t>D12 @103W</t>
  </si>
  <si>
    <t>103CA</t>
  </si>
  <si>
    <t>Cinemax 5 StarMAX HD East</t>
  </si>
  <si>
    <t>5StarMAX HD is a movie lovers' dream, delivering the best variety of big Hollywood hits and award-winning classics.</t>
  </si>
  <si>
    <t>@MAXHD</t>
  </si>
  <si>
    <t>Cinemax @MAX HD East</t>
  </si>
  <si>
    <t>@MAX HD is the ultimate entertainment with attitude, dishing out a variety of exciting and intriguing movies.</t>
  </si>
  <si>
    <t>A &amp; E HD</t>
  </si>
  <si>
    <t>ALTHD</t>
  </si>
  <si>
    <t>Altitude HD</t>
  </si>
  <si>
    <t>ALTaHD</t>
  </si>
  <si>
    <t>Altitude Sports Alt. 682 HD</t>
  </si>
  <si>
    <t>Altitude Sports Alternate 682 HD</t>
  </si>
  <si>
    <t>AMAXHD</t>
  </si>
  <si>
    <t>Cinemax ActionMax HD East</t>
  </si>
  <si>
    <t>AMC HD</t>
  </si>
  <si>
    <t>Animal Planet HD</t>
  </si>
  <si>
    <t>AXSTV</t>
  </si>
  <si>
    <t>AXS TV</t>
  </si>
  <si>
    <t>AXS TV is your LIVE source for anything and everything happening now in pop culture, music, fashion and more. The future of TV is AXS TV, providing you LIVE updates wherever unique happens.</t>
  </si>
  <si>
    <t>Baby First</t>
  </si>
  <si>
    <t>BBCAHD</t>
  </si>
  <si>
    <t>BBC America HD</t>
  </si>
  <si>
    <t>BBC AMERICA: Television From the Other Side.</t>
  </si>
  <si>
    <t>BETHD</t>
  </si>
  <si>
    <t>BET HD</t>
  </si>
  <si>
    <t>BTNHD</t>
  </si>
  <si>
    <t>Big Ten Network HD 610</t>
  </si>
  <si>
    <t>Showcases nearly 400 live sporting events each year including original campus programming.</t>
  </si>
  <si>
    <t>BTNaHD</t>
  </si>
  <si>
    <t>Big Ten Alt 609 HD</t>
  </si>
  <si>
    <t>Big Ten Alternate HD</t>
  </si>
  <si>
    <t>Big Ten Alt. 611 HD</t>
  </si>
  <si>
    <t>Big Ten Alt. 612 HD</t>
  </si>
  <si>
    <t>Big Ten Alternate Ch 615 HD</t>
  </si>
  <si>
    <t>Big Ten HD alternate</t>
  </si>
  <si>
    <t>CBSwHD</t>
  </si>
  <si>
    <t>KCBS (Los Angeles) CBS HD West</t>
  </si>
  <si>
    <t>CIHD</t>
  </si>
  <si>
    <t>Crime &amp; Investigation HD</t>
  </si>
  <si>
    <t>Crime &amp; Investigation Network HD is a unique combination of high quality, dramatic and award winning non-fiction series and top caliber off-net series.</t>
  </si>
  <si>
    <t>CINE3D</t>
  </si>
  <si>
    <t>DTV Cinema 3D (104)</t>
  </si>
  <si>
    <t>3D HD PPV</t>
  </si>
  <si>
    <t>DTV Cinema 127 HD</t>
  </si>
  <si>
    <t>DTV Cinema 129 HD</t>
  </si>
  <si>
    <t>DTV Cinema 130 HD</t>
  </si>
  <si>
    <t>DTV Cinema 133 HD</t>
  </si>
  <si>
    <t>DTV Cinema 134 HD</t>
  </si>
  <si>
    <t>DTV Cinema 135 HD</t>
  </si>
  <si>
    <t>DTV Cinema 136 HD</t>
  </si>
  <si>
    <t>DTV Cinema 137 HD</t>
  </si>
  <si>
    <t>DTV Cinema 138 HD</t>
  </si>
  <si>
    <t>DTV Cinema 139 HD</t>
  </si>
  <si>
    <t>DTV Cinema 144 HD</t>
  </si>
  <si>
    <t>DTV Cinema 145 HD</t>
  </si>
  <si>
    <t>DTV Cinema 146 HD</t>
  </si>
  <si>
    <t>Comedy Central HD</t>
  </si>
  <si>
    <t>COOKHD</t>
  </si>
  <si>
    <t>Cooking Channel HD</t>
  </si>
  <si>
    <t>CSBAaHD</t>
  </si>
  <si>
    <t>CSN Bay Area Alt. 697 HD</t>
  </si>
  <si>
    <t>Comcast SportsNet Bay Area HD</t>
  </si>
  <si>
    <t>CSNBAHD</t>
  </si>
  <si>
    <t>CSN Bay Area HD</t>
  </si>
  <si>
    <t>CSNCAHD</t>
  </si>
  <si>
    <t>CSN California HD</t>
  </si>
  <si>
    <t>Comcast SportsNet California</t>
  </si>
  <si>
    <t>CSN California Alt 699-1</t>
  </si>
  <si>
    <t>Comcast SportsNet California Alternate 699 HD</t>
  </si>
  <si>
    <t>CSNCaHD</t>
  </si>
  <si>
    <t>CSN Chicago Plus Alt. HD 666-1</t>
  </si>
  <si>
    <t>Comcast SportsNet Chicago Plus Alternate 666 HD</t>
  </si>
  <si>
    <t>CSNHD</t>
  </si>
  <si>
    <t>CSN MidAtlantic HD 642</t>
  </si>
  <si>
    <t>Comcast SportsNet Mid-Atlantic offers exciting coverage of diverse sports programming. Includes coverage from Atlantic Coast Conference (ACC) and Colonial Athletic Association (CAA).</t>
  </si>
  <si>
    <t>CSNaHD</t>
  </si>
  <si>
    <t>CSN MidAtlantic HD Alt.</t>
  </si>
  <si>
    <t>Comcast SportsNet Mid-Atlantic HD Alt.</t>
  </si>
  <si>
    <t>DESTHD</t>
  </si>
  <si>
    <t>Destination America HD</t>
  </si>
  <si>
    <t>DISeHD</t>
  </si>
  <si>
    <t>Disney Channel HD</t>
  </si>
  <si>
    <t>DIYHD</t>
  </si>
  <si>
    <t>DIY Network HD</t>
  </si>
  <si>
    <t>DIY Network is the go-to destination for knock-out home improvement television made by real experts for real people.</t>
  </si>
  <si>
    <t>Discovery Channel HD</t>
  </si>
  <si>
    <t>DSJRHD</t>
  </si>
  <si>
    <t>Disney Junior HD</t>
  </si>
  <si>
    <t>Cricket Ticket HD 478-1</t>
  </si>
  <si>
    <t>Cricket Ticket HD</t>
  </si>
  <si>
    <t>Rugby HD 491-1</t>
  </si>
  <si>
    <t>Rugby Ch. 491 HD</t>
  </si>
  <si>
    <t>RSN Alternate 651-1 HD</t>
  </si>
  <si>
    <t>Satellite A Band Test 103 Odd</t>
  </si>
  <si>
    <t>Satellite A Band Test Channel, 103 Odd</t>
  </si>
  <si>
    <t>Sat Test Channel 103A Test Even</t>
  </si>
  <si>
    <t>Satellite A Band Test Channel, 103 Even</t>
  </si>
  <si>
    <t>Satellite A Test Channel 103 Odd</t>
  </si>
  <si>
    <t>Satellite B Band Test Channel, 103 Odd</t>
  </si>
  <si>
    <t>Satellite B Test Chnl. 103 Even</t>
  </si>
  <si>
    <t>Satellite B Band Test Channel, 103 Even</t>
  </si>
  <si>
    <t>E!HD</t>
  </si>
  <si>
    <t>E! HD</t>
  </si>
  <si>
    <t>EACTHD</t>
  </si>
  <si>
    <t>Encore Action HD</t>
  </si>
  <si>
    <t>ENCeHD</t>
  </si>
  <si>
    <t>Encore HD East</t>
  </si>
  <si>
    <t>ESNHD</t>
  </si>
  <si>
    <t>ESPNews HD</t>
  </si>
  <si>
    <t>ESNaHD</t>
  </si>
  <si>
    <t>ESPN Alt HD Ch. 210</t>
  </si>
  <si>
    <t>ESPN Alternate HD</t>
  </si>
  <si>
    <t>ESPN 2 Alt. HD Ch. 211</t>
  </si>
  <si>
    <t>ESPN2 Alternate HD</t>
  </si>
  <si>
    <t>ESPN3D</t>
  </si>
  <si>
    <t>ESPN 3D (106)</t>
  </si>
  <si>
    <t>Tune here for ESPN 3D programming.</t>
  </si>
  <si>
    <t>ESPNUHD</t>
  </si>
  <si>
    <t>ESPNU HD</t>
  </si>
  <si>
    <t>FCSHD</t>
  </si>
  <si>
    <t>FOX College Sports Alt HD</t>
  </si>
  <si>
    <t>FOX College Sports Alternate HD</t>
  </si>
  <si>
    <t>FOX College Sports HD Alt 623-1</t>
  </si>
  <si>
    <t>FSCHD</t>
  </si>
  <si>
    <t>FOX Soccer Channel HD</t>
  </si>
  <si>
    <t>FSCINHD</t>
  </si>
  <si>
    <t>FS Cincinnati HD</t>
  </si>
  <si>
    <t>FSCRHD</t>
  </si>
  <si>
    <t>FS Carolinas HD</t>
  </si>
  <si>
    <t>FS Carolina HD</t>
  </si>
  <si>
    <t>FSDETHD</t>
  </si>
  <si>
    <t>FS Detroit HD</t>
  </si>
  <si>
    <t>FS Detroit offers exciting coverage of diverse sports programming. Covers the Detroit metropolitan area.</t>
  </si>
  <si>
    <t>FSDT+HD</t>
  </si>
  <si>
    <t>FS Detroit Plus HD</t>
  </si>
  <si>
    <t>Fox Sports Detroit Plus Alternate 664 HD</t>
  </si>
  <si>
    <t>FSFL+HD</t>
  </si>
  <si>
    <t>FS Florida Plus HD</t>
  </si>
  <si>
    <t>FS Florida Plus HD Alternate.</t>
  </si>
  <si>
    <t>FSFLHD</t>
  </si>
  <si>
    <t>FS Florida HD</t>
  </si>
  <si>
    <t>FSINDHD</t>
  </si>
  <si>
    <t>FS Indiana HD</t>
  </si>
  <si>
    <t>Fox Sports Indiana Alternate 673 HD</t>
  </si>
  <si>
    <t>FSKCHD</t>
  </si>
  <si>
    <t>FS Kansas City HD</t>
  </si>
  <si>
    <t>FSNOHD</t>
  </si>
  <si>
    <t>FS New Orleans HD</t>
  </si>
  <si>
    <t>FS New Orleans HD offers exciting coverage of the Hornets games.</t>
  </si>
  <si>
    <t>FSOHHD</t>
  </si>
  <si>
    <t>FS Ohio HD</t>
  </si>
  <si>
    <t>FSOKHD</t>
  </si>
  <si>
    <t>FS Oklahoma HD</t>
  </si>
  <si>
    <t>FSN Oklahoma HD Alternate</t>
  </si>
  <si>
    <t>FSPHD</t>
  </si>
  <si>
    <t>FOX Soccer Plus 621-1 HD</t>
  </si>
  <si>
    <t>FOX Soccer Plus HD</t>
  </si>
  <si>
    <t>FSSDHD</t>
  </si>
  <si>
    <t>FSN San Diego HD</t>
  </si>
  <si>
    <t>FSSO+HD</t>
  </si>
  <si>
    <t>FS South Plus HD</t>
  </si>
  <si>
    <t>Fox Sports South Plus HD alt.</t>
  </si>
  <si>
    <t>FSSO2HD</t>
  </si>
  <si>
    <t>FS South Plus (2) HD</t>
  </si>
  <si>
    <t>Fox Sports South HD Alternate</t>
  </si>
  <si>
    <t>FSSW+HD</t>
  </si>
  <si>
    <t>FS Southwest Plus HD</t>
  </si>
  <si>
    <t>FS South West Alternate HD Channel</t>
  </si>
  <si>
    <t>FSSWHD</t>
  </si>
  <si>
    <t>FS Southwest HD</t>
  </si>
  <si>
    <t>FS Southwest offers exciting coverage of diverse sports programming. Covers sports throughout the state of Texas. College coverage includes the Southland and SWC conferences..</t>
  </si>
  <si>
    <t>FSTNHD</t>
  </si>
  <si>
    <t>FS Tennessee HD</t>
  </si>
  <si>
    <t>FSTV</t>
  </si>
  <si>
    <t>Free Speech TV</t>
  </si>
  <si>
    <t>FSTV offers independent news &amp; analysis of social issues, featuring stories by and about underrepresented communities.</t>
  </si>
  <si>
    <t>FSWHD</t>
  </si>
  <si>
    <t>FS West HD</t>
  </si>
  <si>
    <t>FSN West offers exciting coverage of diverse sports programming. Covers sports from Southern California, Southern Nevada, and parts of Arizona, including the Pac 10, WAC, and West Coast conferences.</t>
  </si>
  <si>
    <t>FSWISHD</t>
  </si>
  <si>
    <t>FS Wisconsin HD</t>
  </si>
  <si>
    <t>FXHD</t>
  </si>
  <si>
    <t>FX HD</t>
  </si>
  <si>
    <t>As one of the most dynamic networks available, FX satisfies the youthful tastes of today's audience with a voice defined by boldness, daring and anti-tude. FX showcases a line-up of unique originals, branded off-network series, sports and first run m</t>
  </si>
  <si>
    <t>FuelHD</t>
  </si>
  <si>
    <t>Fuel TV HD</t>
  </si>
  <si>
    <t>FUEL TV is dedicated to the world of extreme sports - 24 hours a day. Programming includes both competitive and performance action in the arenas of skateboarding, surfing, BMX, freestyle motocross, snowboarding, and wakeboarding.</t>
  </si>
  <si>
    <t>GEB</t>
  </si>
  <si>
    <t>Golden Eagle</t>
  </si>
  <si>
    <t>GTV</t>
  </si>
  <si>
    <t>God TV</t>
  </si>
  <si>
    <t>GOD TV is a revolutionary new Christian network exclusively on Channel 365 for live events, music and key ministries.</t>
  </si>
  <si>
    <t>H2HD</t>
  </si>
  <si>
    <t>H2 HD</t>
  </si>
  <si>
    <t>HALLHD</t>
  </si>
  <si>
    <t>Hallmark Channel HD</t>
  </si>
  <si>
    <t>HB2eHD</t>
  </si>
  <si>
    <t>HBO2 HD East</t>
  </si>
  <si>
    <t>HBO2 East HD</t>
  </si>
  <si>
    <t>HB2wHD</t>
  </si>
  <si>
    <t>HBO2 HD West</t>
  </si>
  <si>
    <t>A second home for HBO's high-quality HD original and theatrical programming, including award-winning original movies and series, boxing events, documentaries and top Hollywood movies at an alternate start time.</t>
  </si>
  <si>
    <t>HBOCHD</t>
  </si>
  <si>
    <t>HBO Comedy HD East</t>
  </si>
  <si>
    <t>HBO Comedy HD is your source for the funniest HBO original series, hilarious hit movies and outrageous stand-up specials featuring the biggest stars plus the most promising new comedians. It's all uncut, uncensored and commercial-free.</t>
  </si>
  <si>
    <t>HBOFeHD</t>
  </si>
  <si>
    <t>HBO Family HD East</t>
  </si>
  <si>
    <t>HBOLHD</t>
  </si>
  <si>
    <t>HBO Latino HD East</t>
  </si>
  <si>
    <t>HBO Latino HD ofrece las peliculas mas taquilleras de Hollywood en espanol, Estrenos Latinos, series impactantes, producciones originales, lo ultimo en boxeo, especiales musicales y mucho mas.</t>
  </si>
  <si>
    <t>HBOZHD</t>
  </si>
  <si>
    <t>HBO Zone HD</t>
  </si>
  <si>
    <t>HBOwHD</t>
  </si>
  <si>
    <t>HBO HD West</t>
  </si>
  <si>
    <t>A new movie every Saturday night-guaranteed! Award-winning original movies and series (The Sopranos, Entourage, Rome). World championship boxing. Superstar concerts and comedy specials.</t>
  </si>
  <si>
    <t>HBSeHD</t>
  </si>
  <si>
    <t>HBO Signature HD East</t>
  </si>
  <si>
    <t>HGTV HD</t>
  </si>
  <si>
    <t>HLMKHD</t>
  </si>
  <si>
    <t>Hallmark Movie Channel HD</t>
  </si>
  <si>
    <t>HLNHD</t>
  </si>
  <si>
    <t>HLN HD</t>
  </si>
  <si>
    <t>IDHD</t>
  </si>
  <si>
    <t>Investigation Discovery HD</t>
  </si>
  <si>
    <t>IFCHD</t>
  </si>
  <si>
    <t>IFC HD</t>
  </si>
  <si>
    <t>A3 Cleveland 23 ION (Virtual)</t>
  </si>
  <si>
    <t>A3 San Antonio 26 ION (Virtual)</t>
  </si>
  <si>
    <t>A3 Detroit 31 ION (Virtual)</t>
  </si>
  <si>
    <t>A3 Miami 35 ION (Virtual)</t>
  </si>
  <si>
    <t>A3 Grand Rapids 43 ION (Virtual)</t>
  </si>
  <si>
    <t>A3 Birmingham 44 ION (Virtual)</t>
  </si>
  <si>
    <t>A3 Raleigh 47 ION (Virtual)</t>
  </si>
  <si>
    <t>A3 Norfolk 49 ION (Virtual)</t>
  </si>
  <si>
    <t>A3 Buffalo 51 ION (Virtual)</t>
  </si>
  <si>
    <t>A3 Milwaukee 55 ION (Virtual)</t>
  </si>
  <si>
    <t>A3 Orlando 57 ION (Virtual)</t>
  </si>
  <si>
    <t>A3 Oklahoma City 62 ION (Virtual)</t>
  </si>
  <si>
    <t>A3 Indianapolis 63 ION (Virtual)</t>
  </si>
  <si>
    <t>A3 Washington DC 66 ION (Virtual)</t>
  </si>
  <si>
    <t>A3 W Palm Beach 67 ION (Virtual)</t>
  </si>
  <si>
    <t>IONEHD</t>
  </si>
  <si>
    <t>ION East HD</t>
  </si>
  <si>
    <t>A leading general entertainment network, ION television features hit shows, movies, originals and special event programming.</t>
  </si>
  <si>
    <t>Los Angeles 2 KCBS (CBS) HD</t>
  </si>
  <si>
    <t>CBS from KCBS-TV, 2, Los Angeles, CA.</t>
  </si>
  <si>
    <t>A3 Juneau 07 KFXF FOX (Virtual)</t>
  </si>
  <si>
    <t>For FOX programming tune to Ch. 10.</t>
  </si>
  <si>
    <t>LMNHD</t>
  </si>
  <si>
    <t>Lifetime Movie Channel HD</t>
  </si>
  <si>
    <t>Lifetime Movie Network provides movies dedicated to women, 24 hours a day, including Lifetime original favorites, exclusive theatrical premieres, and made-for-television movies.</t>
  </si>
  <si>
    <t>MASN2HD</t>
  </si>
  <si>
    <t>MASN2 HD 641-1</t>
  </si>
  <si>
    <t>Mid Atlantic Sports Network 2 HD</t>
  </si>
  <si>
    <t>MASNHD</t>
  </si>
  <si>
    <t>MASN HD</t>
  </si>
  <si>
    <t>MAXeHD</t>
  </si>
  <si>
    <t>Cinemax HD East</t>
  </si>
  <si>
    <t>MAXwHD</t>
  </si>
  <si>
    <t>Cinemax HD West</t>
  </si>
  <si>
    <t>MGMHD</t>
  </si>
  <si>
    <t>MGM HD</t>
  </si>
  <si>
    <t>The MGM Channel features hand-picked movies from the celebrated Metro-Goldwyn-Mayer film library - the largest modern family library in the world.</t>
  </si>
  <si>
    <t>resolve15C @103W</t>
  </si>
  <si>
    <t>MLB Extra Innings HD 671 PR</t>
  </si>
  <si>
    <t>MLBHD</t>
  </si>
  <si>
    <t>MLB Extra Innings HD 721-1</t>
  </si>
  <si>
    <t>MLB Extra Innings HD 722-1</t>
  </si>
  <si>
    <t>MLB Extra Innings HD 723-1</t>
  </si>
  <si>
    <t>MLB Extra Innings HD 724-1</t>
  </si>
  <si>
    <t>MLB Extra Innings HD 725-1</t>
  </si>
  <si>
    <t>MLB Extra Innings HD 726-1</t>
  </si>
  <si>
    <t>MLB Extra Innings HD 727-1</t>
  </si>
  <si>
    <t>MLB Extra Innings HD 728-1</t>
  </si>
  <si>
    <t>MLB Extra Innings HD 729-1</t>
  </si>
  <si>
    <t>MLB Extra Innings HD 730-1</t>
  </si>
  <si>
    <t>MLB Extra Innings HD 731-1</t>
  </si>
  <si>
    <t>MLB Extra Innings HD 732-1</t>
  </si>
  <si>
    <t>MLB Extra Innings HD 733-1</t>
  </si>
  <si>
    <t>MLB Extra Innings HD 734-1</t>
  </si>
  <si>
    <t>MLB Extra Innings HD 735-1</t>
  </si>
  <si>
    <t>MLB Extra Innings HD 736-1</t>
  </si>
  <si>
    <t>MLB Extra Innings HD 737-1</t>
  </si>
  <si>
    <t>MLB Extra Innings HD 738-1</t>
  </si>
  <si>
    <t>MLB Extra Innings HD 739-1</t>
  </si>
  <si>
    <t>MLB Extra Innings HD 740-1</t>
  </si>
  <si>
    <t>MLB Extra Innings HD 741-1</t>
  </si>
  <si>
    <t>MLB Extra Innings HD 742-1</t>
  </si>
  <si>
    <t>MLB Extra Innings HD 743-1</t>
  </si>
  <si>
    <t>MLB Extra Innings HD 744-1</t>
  </si>
  <si>
    <t>MLB Extra Innings HD 745-1</t>
  </si>
  <si>
    <t>MLB Extra Innings HD 746-1</t>
  </si>
  <si>
    <t>MLB Extra Innings HD 747-1</t>
  </si>
  <si>
    <t>MLB Extra Innings HD 748-1</t>
  </si>
  <si>
    <t>MLB Extra Innings HD 749-1</t>
  </si>
  <si>
    <t>MLB Network HD</t>
  </si>
  <si>
    <t>MLBSZ</t>
  </si>
  <si>
    <t>MLB Network Strike Zone 719 HD</t>
  </si>
  <si>
    <t>MLB Network Strike Zone HD. Tuesday &amp; Friday nights. Available with MLB Extra Innings or Sports Pack.</t>
  </si>
  <si>
    <t>MLBaHD</t>
  </si>
  <si>
    <t>MLB Network Alternate 214 HD</t>
  </si>
  <si>
    <t>MLB Network Alternate 214-1 HD</t>
  </si>
  <si>
    <t>MLS Direct Kick 471-1</t>
  </si>
  <si>
    <t>MLS Direct Kick 472-1</t>
  </si>
  <si>
    <t>MLS Direct Kick 473-1</t>
  </si>
  <si>
    <t>MLS Direct Kick 474-1</t>
  </si>
  <si>
    <t>MLS Direct Kick 475-1</t>
  </si>
  <si>
    <t>MLS Direct Kick 476-1</t>
  </si>
  <si>
    <t>MTV HD</t>
  </si>
  <si>
    <t>NASA TV</t>
  </si>
  <si>
    <t>NBA League Pass 751-1 HD</t>
  </si>
  <si>
    <t>NBA League Pass 752-1 HD</t>
  </si>
  <si>
    <t>NBA League Pass 753-1 HD</t>
  </si>
  <si>
    <t>NBA League Pass 754-1 HD</t>
  </si>
  <si>
    <t>NBA League Pass 755-1 HD</t>
  </si>
  <si>
    <t>NBA League Pass 756-1 HD</t>
  </si>
  <si>
    <t>NBA League Pass 757-1 HD</t>
  </si>
  <si>
    <t>NBA League Pass 758-1 HD</t>
  </si>
  <si>
    <t>NBA League Pass 759-1 HD</t>
  </si>
  <si>
    <t>NBA League Pass 760-1 HD</t>
  </si>
  <si>
    <t>NBA League Pass 761-1 HD</t>
  </si>
  <si>
    <t>NBA League Pass 762-1 HD</t>
  </si>
  <si>
    <t>NBA League Pass 763-1 HD</t>
  </si>
  <si>
    <t>NBA League Pass 764-1 HD</t>
  </si>
  <si>
    <t>NBA League Pass 765-1 HD</t>
  </si>
  <si>
    <t>NBA League Pass 766-1 HD</t>
  </si>
  <si>
    <t>NBA League Pass 767-1 HD</t>
  </si>
  <si>
    <t>NBA League Pass 768-1 HD</t>
  </si>
  <si>
    <t>A3 Dothan 12 NBC (Virtual)</t>
  </si>
  <si>
    <t>NBC from WNBCDT-TV, 12, Dothan, AL.</t>
  </si>
  <si>
    <t>NBC Sports Network HD</t>
  </si>
  <si>
    <t>NBC Sports Network HD is the 24/7 cable platform for NBC Sports' rich heritage of unmatched storytelling, best-in-class production and ability to use broad promotion to make big events bigger.</t>
  </si>
  <si>
    <t>NBCeHD</t>
  </si>
  <si>
    <t>WNBC (New York) NBC HD East</t>
  </si>
  <si>
    <t>NBC network HD from WNBC-TV, New York, New York</t>
  </si>
  <si>
    <t>NESNHD</t>
  </si>
  <si>
    <t>NESN HD 628</t>
  </si>
  <si>
    <t>NESN offers exciting coverage of diverse sports programming. Covers the New England area, including college conferences Big East and ECAC with empasis on Boston College, Connecticut and Boston University..</t>
  </si>
  <si>
    <t>NFLHD</t>
  </si>
  <si>
    <t>NFL Network HD</t>
  </si>
  <si>
    <t>NFL Network is the destination for all that happens around the league during the season, and throughout the off-season.</t>
  </si>
  <si>
    <t>NGCHD</t>
  </si>
  <si>
    <t>National Geographic Channel HD</t>
  </si>
  <si>
    <t>Passionate storytelling that brings adventure, exploration, culture, and natural wonders to life. Programs wtih environmental, educational, and entertaining twists.</t>
  </si>
  <si>
    <t>NGWHD</t>
  </si>
  <si>
    <t>Nat Geo Wild HD</t>
  </si>
  <si>
    <t>NHLHD</t>
  </si>
  <si>
    <t>NHL Network HD</t>
  </si>
  <si>
    <t>NHL Center Ice 769-1 HD</t>
  </si>
  <si>
    <t>NHL Center Ice 770-1 HD</t>
  </si>
  <si>
    <t>NHL Center Ice 771-1 HD</t>
  </si>
  <si>
    <t>NHL Center Ice 772-1 HD</t>
  </si>
  <si>
    <t>NHL Center Ice 773-1 HD</t>
  </si>
  <si>
    <t>NHL Center Ice 774-1 HD</t>
  </si>
  <si>
    <t>NHL Center Ice 775-1 HD</t>
  </si>
  <si>
    <t>NHL Center Ice 776-1 HD</t>
  </si>
  <si>
    <t>NHL Center Ice 777-1 HD</t>
  </si>
  <si>
    <t>NHL Center Ice 778-1 HD</t>
  </si>
  <si>
    <t>NHL Center Ice 779-1 HD</t>
  </si>
  <si>
    <t>NHL Center Ice 780-1 HD</t>
  </si>
  <si>
    <t>NHL Center Ice 781-1 HD</t>
  </si>
  <si>
    <t>NHL Center Ice 782-1 HD</t>
  </si>
  <si>
    <t>NHL Center Ice 783-1 HD</t>
  </si>
  <si>
    <t>NHL Center Ice 784-1 HD</t>
  </si>
  <si>
    <t>NHL Center Ice 785-1 HD</t>
  </si>
  <si>
    <t>NHL Center Ice 786-1 HD</t>
  </si>
  <si>
    <t>See the best hockey players in the world and choose from up to 40 action-packed games per week and up to 20 games a week in razor sharp HD. Call 1-800-GET-SPORTS to order.</t>
  </si>
  <si>
    <t>NHL Center Ice 787-1 HD</t>
  </si>
  <si>
    <t>NIKeHD</t>
  </si>
  <si>
    <t>Nickelodeon East HD</t>
  </si>
  <si>
    <t>Nickelodeon is a world leader in children's television with shows like Rugrats. Nick at Nite presents America's best loved, family-friendly classic sitcoms like I Love Lucy.</t>
  </si>
  <si>
    <t>NSN+HD</t>
  </si>
  <si>
    <t>NESN Alt HD 629</t>
  </si>
  <si>
    <t>NESN offers exciting coverage of diverse sports programming. Covers the New England area, including college conferences Big East and ECAC with empasis on Boston College, Connecticut and Boston University.</t>
  </si>
  <si>
    <t>NYa1HD</t>
  </si>
  <si>
    <t>MSG/MSG+ Alt. HD 636-1</t>
  </si>
  <si>
    <t>MSG/MSG+ HD Alt.</t>
  </si>
  <si>
    <t>NYa2HD</t>
  </si>
  <si>
    <t>MSG/MSG+ Alternate 637-1</t>
  </si>
  <si>
    <t>NYa3HD</t>
  </si>
  <si>
    <t>MSG/MSG+ Alternate 638-1</t>
  </si>
  <si>
    <t>MSG/MSG+ HD Alt..</t>
  </si>
  <si>
    <t>OWNHD</t>
  </si>
  <si>
    <t>OWN HD</t>
  </si>
  <si>
    <t>DTV Cinema 121 HD</t>
  </si>
  <si>
    <t>DTV Cinema 123 HD</t>
  </si>
  <si>
    <t>DTV Cinema 497 (HD)</t>
  </si>
  <si>
    <t>DTV Cinema 660 (Puerto Rico)</t>
  </si>
  <si>
    <t>DTV Cinema 664 (Puerto Rico)</t>
  </si>
  <si>
    <t>PTHD</t>
  </si>
  <si>
    <t>Prime Ticket HD 693</t>
  </si>
  <si>
    <t>Prime Ticket offers exciting coverage of the Los Angeles Dodgers, Los Angeles Clippers, Mighty Ducks of Anaheim, AVP Volleyball, Club Deportivo Chivas USA, Los Angeles Sparks, Los Angeles Avengers, USC Trojans, UCLA Bruins, and high school sports.</t>
  </si>
  <si>
    <t>Private Network 570</t>
  </si>
  <si>
    <t>Private Network 576</t>
  </si>
  <si>
    <t>PVN HD 9550</t>
  </si>
  <si>
    <t>Private Network 9950</t>
  </si>
  <si>
    <t>Rugby HD 490-1</t>
  </si>
  <si>
    <t>Rugby Ch. 490 HD</t>
  </si>
  <si>
    <t>RSNaHD</t>
  </si>
  <si>
    <t>RSN Alternate HD 657-1</t>
  </si>
  <si>
    <t>RSN Alternate programming from Sun Sports.</t>
  </si>
  <si>
    <t>RSN Alternate 658-1 HD</t>
  </si>
  <si>
    <t>RSN Alternate 675-1 HD</t>
  </si>
  <si>
    <t>RSN Alternate 680-1 HD</t>
  </si>
  <si>
    <t>RSN Alternate 685-1 HD</t>
  </si>
  <si>
    <t>RSN Alternate 689-1 HD</t>
  </si>
  <si>
    <t>RSN Alternate 690-1 HD</t>
  </si>
  <si>
    <t>RSN Alternate HD 695-1</t>
  </si>
  <si>
    <t>RTNW+HD</t>
  </si>
  <si>
    <t>Root Sports Northwest HD Alt.</t>
  </si>
  <si>
    <t>RTRM+HD</t>
  </si>
  <si>
    <t>ROOT SPORTS Rocky Mtn HD Alt.</t>
  </si>
  <si>
    <t>RTRMHD</t>
  </si>
  <si>
    <t>ROOT SPORTS Rocky Mountain HD</t>
  </si>
  <si>
    <t>SBLKHD</t>
  </si>
  <si>
    <t>Starz in Black HD</t>
  </si>
  <si>
    <t>SCIHD</t>
  </si>
  <si>
    <t>Science Channel HD</t>
  </si>
  <si>
    <t>From the smallest cell to the solar system, the Science Channel is an odyssey of scientific facts, investigations and breakthroughs.</t>
  </si>
  <si>
    <t>SCINHD</t>
  </si>
  <si>
    <t>SHBYHD</t>
  </si>
  <si>
    <t>SHNXHD</t>
  </si>
  <si>
    <t>Showtime Next HD</t>
  </si>
  <si>
    <t>SHO2HD</t>
  </si>
  <si>
    <t>Sho Too HD</t>
  </si>
  <si>
    <t>SHO Too HD</t>
  </si>
  <si>
    <t>SHO3HD</t>
  </si>
  <si>
    <t>Showtime Showcase HD</t>
  </si>
  <si>
    <t>Featuring the best of SHOWTIME, SHOWTIME SHOWCASE HD offers feature films; select series and specials all in high definition (1080i) and Dolby Digital surround sound.</t>
  </si>
  <si>
    <t>SMTHHD</t>
  </si>
  <si>
    <t>Smithsonian Channel HD</t>
  </si>
  <si>
    <t>America has so many stories to tell. And nobody brings them to your home like Smithsonian Channel.</t>
  </si>
  <si>
    <t>SNYHD</t>
  </si>
  <si>
    <t>SportsNet New York HD 639</t>
  </si>
  <si>
    <t>SportsNet New York is an around-the-clock regional sports and entertainment network that is the TV home of the Mets, Jets, and all things New York sports. It features over 120 NY Mets games and provides unparalleled live sports and local news coverag</t>
  </si>
  <si>
    <t>SONYHD</t>
  </si>
  <si>
    <t>Sony Movie Channel HD</t>
  </si>
  <si>
    <t>Sony Movie Channel HD offers its finest films 24 hours a day, 7 days a week in HD quality to bring a fresh look at the modern and classic films from its vast library.</t>
  </si>
  <si>
    <t>SPEEDHD</t>
  </si>
  <si>
    <t>Speed HD</t>
  </si>
  <si>
    <t>SPSO+HD</t>
  </si>
  <si>
    <t>SportSouth Plus HD</t>
  </si>
  <si>
    <t>STZCHD</t>
  </si>
  <si>
    <t>Starz Comedy HD</t>
  </si>
  <si>
    <t>Offers the funniest non-stop movies and outrageous programs, from Hollywood hits to cult favorites.</t>
  </si>
  <si>
    <t>STZKHD</t>
  </si>
  <si>
    <t>Starz Kids &amp; Family HD</t>
  </si>
  <si>
    <t>STZeHD</t>
  </si>
  <si>
    <t>Starz HD East</t>
  </si>
  <si>
    <t>STZwHD</t>
  </si>
  <si>
    <t>Starz HD West</t>
  </si>
  <si>
    <t>SUN+HD</t>
  </si>
  <si>
    <t>Sun Sports Plus HD</t>
  </si>
  <si>
    <t>Sun Sports Plus Alternate 656 HD</t>
  </si>
  <si>
    <t>ShWmHD</t>
  </si>
  <si>
    <t>Showtime Women HD</t>
  </si>
  <si>
    <t>SpikeHD</t>
  </si>
  <si>
    <t>Spike HD</t>
  </si>
  <si>
    <t>SyfyHD</t>
  </si>
  <si>
    <t>Syfy Channel HD</t>
  </si>
  <si>
    <t>TCMHD</t>
  </si>
  <si>
    <t>Turner Classic Movies HD</t>
  </si>
  <si>
    <t>TLCHD</t>
  </si>
  <si>
    <t>The Learning Channel HD</t>
  </si>
  <si>
    <t>Entertaining and informative programming 24 hours a day, including six commercial-free hours of daily programming for pre-schoolers.</t>
  </si>
  <si>
    <t>TMAXHD</t>
  </si>
  <si>
    <t>Cinemax ThrillerMax HD</t>
  </si>
  <si>
    <t>TMCXHD</t>
  </si>
  <si>
    <t>TMC Xtra HD</t>
  </si>
  <si>
    <t>TMC Xtra East HD</t>
  </si>
  <si>
    <t>TNT HD</t>
  </si>
  <si>
    <t>TRAVHD</t>
  </si>
  <si>
    <t>Travel Channel HD</t>
  </si>
  <si>
    <t>TVLDHD</t>
  </si>
  <si>
    <t>TV Land HD</t>
  </si>
  <si>
    <t>TWCDHD</t>
  </si>
  <si>
    <t>TWC Deportes HD</t>
  </si>
  <si>
    <t>Time Warner Cable Deportes - providing exciting coverage of Los Angeles Lakers in Spanish.</t>
  </si>
  <si>
    <t>TWCHD</t>
  </si>
  <si>
    <t>Weather Channel HD</t>
  </si>
  <si>
    <t>UEFA</t>
  </si>
  <si>
    <t>UEFA Mix Channel 480</t>
  </si>
  <si>
    <t>Europe's best soccer teams compete for the UEFA Champions League and UEFA Europa League cups. Watch exclusive coverage throughout the tournaments compliments of DIRECTV.</t>
  </si>
  <si>
    <t>UEFA Soccer Channel 481</t>
  </si>
  <si>
    <t>UEFA Soccer Channel 482</t>
  </si>
  <si>
    <t>UEFA Soccer Channel 483</t>
  </si>
  <si>
    <t>UEFA Soccer Channel 484</t>
  </si>
  <si>
    <t>UEFA Soccer Channel 485</t>
  </si>
  <si>
    <t>UEFA Soccer Channel 486</t>
  </si>
  <si>
    <t>UEFA Soccer Channel 487</t>
  </si>
  <si>
    <t>Europe's best soccer teams compete for the UEFA Champions and Europa League cups. Watch exclusive coverage throughout the tournaments compliments of DIRECTV.</t>
  </si>
  <si>
    <t>UEFA Soccer Channel 488</t>
  </si>
  <si>
    <t>UEFA Soccer Ch. 489-1</t>
  </si>
  <si>
    <t>UHD</t>
  </si>
  <si>
    <t>Universal (HD)</t>
  </si>
  <si>
    <t>Universal HD has been reinvented. Featuring HD content that's every bit as captivating as HD itself. The best of NBC Universal on Universal HD.</t>
  </si>
  <si>
    <t>UNIDHD</t>
  </si>
  <si>
    <t>Univision Deportes HD</t>
  </si>
  <si>
    <t>USA Network HD</t>
  </si>
  <si>
    <t>VEL</t>
  </si>
  <si>
    <t>Velocity</t>
  </si>
  <si>
    <t>WGNHD</t>
  </si>
  <si>
    <t>WGN America HD</t>
  </si>
  <si>
    <t>WGN HD</t>
  </si>
  <si>
    <t>WMAXHD</t>
  </si>
  <si>
    <t>Cinemax WMAX HD East</t>
  </si>
  <si>
    <t>WMAX HD features movies for every woman and every taste - from intense drama to romantic comedy, mystery and more.</t>
  </si>
  <si>
    <t>A3 New York 04 WNBC NBC</t>
  </si>
  <si>
    <t>A3 Hattiesburg 38 WNOL CW (Virtual)</t>
  </si>
  <si>
    <t>YESHD</t>
  </si>
  <si>
    <t>YES HD 631</t>
  </si>
  <si>
    <t>Yankees games, with pre- and post-game coverage by sportscaster superstars. Delivers the best combination of sports and entertainment elements in talk, magazine, documentary, and live event formats..</t>
  </si>
  <si>
    <t>YESaHD</t>
  </si>
  <si>
    <t>YES ALT HD 633</t>
  </si>
  <si>
    <t>YES Alternate HD.</t>
  </si>
  <si>
    <t>beIN SPORT HD</t>
  </si>
  <si>
    <t>bioHD</t>
  </si>
  <si>
    <t>Biography Channel HD</t>
  </si>
  <si>
    <t>The Biography Channel takes you into the world of exceptional people, 24 hours a day. Enjoy Biography movies, documentaries, and original short features.</t>
  </si>
  <si>
    <t>foodHD</t>
  </si>
  <si>
    <t>Food Network HD</t>
  </si>
  <si>
    <t>D5 @110W</t>
  </si>
  <si>
    <t>BBC America (Puerto Rico)</t>
  </si>
  <si>
    <t>BOOM</t>
  </si>
  <si>
    <t>Boomerang (Puerto Rico)</t>
  </si>
  <si>
    <t>Bloomberg (Puerto Rico)</t>
  </si>
  <si>
    <t>Cooking Channel (Puerto Rico)</t>
  </si>
  <si>
    <t>Disney XD (Puerto Rico)</t>
  </si>
  <si>
    <t>Encore Action (Puerto Rico)</t>
  </si>
  <si>
    <t>Encore Drama (Puerto Rico)</t>
  </si>
  <si>
    <t>Encore (Puerto Rico)</t>
  </si>
  <si>
    <t>ESNN</t>
  </si>
  <si>
    <t>ESPNews (Puerto Rico)</t>
  </si>
  <si>
    <t>ESPC</t>
  </si>
  <si>
    <t>ESPN Classic Sports (Puerto Rico)</t>
  </si>
  <si>
    <t>EWTN (Puerto Rico)</t>
  </si>
  <si>
    <t>Showtime Extreme (Puerto Rico)</t>
  </si>
  <si>
    <t>HB2</t>
  </si>
  <si>
    <t>HBO 2 East (Puerto Rico)</t>
  </si>
  <si>
    <t>HBF</t>
  </si>
  <si>
    <t>HBO Family East (Puerto Rico)</t>
  </si>
  <si>
    <t>HBO Signature (Puerto Rico)</t>
  </si>
  <si>
    <t>Headline News (Puerto Rico)</t>
  </si>
  <si>
    <t>Lifetime Movie Network (Puerto Rico)</t>
  </si>
  <si>
    <t>MoreMax (Puerto Rico)</t>
  </si>
  <si>
    <t>Nick East (Puerto Rico)</t>
  </si>
  <si>
    <t>Nick Jr. (Puerto Rico)</t>
  </si>
  <si>
    <t>Showtime 2 (Puerto Rico)</t>
  </si>
  <si>
    <t>Showtime 3 (Showcase) (Puerto Rico)</t>
  </si>
  <si>
    <t>Speed (Puerto Rico)</t>
  </si>
  <si>
    <t>TMC (E) (Puerto Rico)</t>
  </si>
  <si>
    <t>VH1 (Puerto Rico)</t>
  </si>
  <si>
    <t>Biography Channel (Puerto Rico)</t>
  </si>
  <si>
    <t>D7S @119W</t>
  </si>
  <si>
    <t>Laredo (TX) CW 14</t>
  </si>
  <si>
    <t>CW from Corpus Christi, TX.</t>
  </si>
  <si>
    <t>DPS Utility Channel 9225</t>
  </si>
  <si>
    <t>DPS Utility Channel</t>
  </si>
  <si>
    <t>DPS Utility Channel 9226</t>
  </si>
  <si>
    <t>DPS Utility Channel HD</t>
  </si>
  <si>
    <t>119/TX28 Test Channel 07</t>
  </si>
  <si>
    <t>119 Test Channel</t>
  </si>
  <si>
    <t>119/TX28 DMX: Test Channel 3</t>
  </si>
  <si>
    <t>119/TX28 DMX: Test Channel 4</t>
  </si>
  <si>
    <t>*KTRE</t>
  </si>
  <si>
    <t>Tyler, TX KTRE 09 ABC</t>
  </si>
  <si>
    <t>ABC from KTRE-TV, 09, Tyler, TX.</t>
  </si>
  <si>
    <t>HD 119 Channel #1</t>
  </si>
  <si>
    <t>HD 119 Channel 9712.</t>
  </si>
  <si>
    <t>HD 119 Channel #2</t>
  </si>
  <si>
    <t>HD 119 Channel 9713.</t>
  </si>
  <si>
    <t>HD 119 Channel #3</t>
  </si>
  <si>
    <t>HD 119 Channel 9714.</t>
  </si>
  <si>
    <t>HD 119 Channel #5</t>
  </si>
  <si>
    <t>HD 119 Channel 9716.</t>
  </si>
  <si>
    <t>*WPSD2</t>
  </si>
  <si>
    <t>026C</t>
  </si>
  <si>
    <t>Paducah WPSD2 6 NBC</t>
  </si>
  <si>
    <t>NBC from WPSD2-TV, 6, Paducah, KY.</t>
  </si>
  <si>
    <t>88FLM</t>
  </si>
  <si>
    <t>88 Films</t>
  </si>
  <si>
    <t>Cantonese movie and drama channel featuring current and classic movies and dramas.</t>
  </si>
  <si>
    <t>88TV</t>
  </si>
  <si>
    <t>88 TV</t>
  </si>
  <si>
    <t>Cantonese general entertainment featuring news, lifestyle, drama, travel, music, concerts and game shows from Hong Kong.</t>
  </si>
  <si>
    <t>Omaha KAZO 16 AZA</t>
  </si>
  <si>
    <t>AZA from Omaha, NE.</t>
  </si>
  <si>
    <t>El Paso 42 AZA</t>
  </si>
  <si>
    <t>Azteca America from AZA-TV, 42, El Paso, TX.</t>
  </si>
  <si>
    <t>Azteca America DNS</t>
  </si>
  <si>
    <t>Spanish-language programming that features live Mexican League Soccer games and news broadcasts directly from Mexico City, weekday prime-time novelas and nightly entertainment programming.</t>
  </si>
  <si>
    <t>Harlingen AZA 64</t>
  </si>
  <si>
    <t>Azteca America from AZA-TV, 64, Harlingen, TX.</t>
  </si>
  <si>
    <t>AZM</t>
  </si>
  <si>
    <t>Azteca Mexico</t>
  </si>
  <si>
    <t>The best of TV Azteca's Mexican programming brought to the US exclusively on DirecTV.</t>
  </si>
  <si>
    <t>Aqui</t>
  </si>
  <si>
    <t>AQUI Network</t>
  </si>
  <si>
    <t>BSN</t>
  </si>
  <si>
    <t>Anheuser Busch Private Network</t>
  </si>
  <si>
    <t>Busch Satellite Network (BSN) - delivering the communications and training you need to make A-B/InBev the best beer company in a better world.</t>
  </si>
  <si>
    <t>CARA</t>
  </si>
  <si>
    <t>Caracol TV</t>
  </si>
  <si>
    <t>Caracol.</t>
  </si>
  <si>
    <t>CATV</t>
  </si>
  <si>
    <t>Centro America TV</t>
  </si>
  <si>
    <t>Centro America ForumFuture</t>
  </si>
  <si>
    <t>CCTV 9 (News)</t>
  </si>
  <si>
    <t>CIES</t>
  </si>
  <si>
    <t>Cine Estelar</t>
  </si>
  <si>
    <t>Cine Estelar has the most successful and top box office movies of the last decades that have been exhibited in Mexico's theaters along with the Hispanic market in USA.</t>
  </si>
  <si>
    <t>CILA</t>
  </si>
  <si>
    <t>Cine Latino</t>
  </si>
  <si>
    <t>CINO</t>
  </si>
  <si>
    <t>Cine Nostalgia</t>
  </si>
  <si>
    <t>Cine Nostalgia offers the best of Mexican cinema classic films and documentaries pertaining to life in Mexico during the twentieth century.</t>
  </si>
  <si>
    <t>CNN En Espanol</t>
  </si>
  <si>
    <t>CTI TV (Zhong Tian)</t>
  </si>
  <si>
    <t>CCTV-4</t>
  </si>
  <si>
    <t>The international channel of CCTV, features programs that reflect China's history, culture, economics, politics and people. CCTV-4 brings you closer to China.</t>
  </si>
  <si>
    <t>Chico 10 CW (Virtual)</t>
  </si>
  <si>
    <t>Lexington, CW 14 CW</t>
  </si>
  <si>
    <t>CW from Lexington, KY</t>
  </si>
  <si>
    <t>Fargo WDAY 14 CW</t>
  </si>
  <si>
    <t>Corpus Christi CW 14</t>
  </si>
  <si>
    <t>Yakima, WA KEPR2 20 CW</t>
  </si>
  <si>
    <t>CW from KEPRDT2-TV, 20, Yakima, WA</t>
  </si>
  <si>
    <t>Lafayette, LA KATC 04 CW</t>
  </si>
  <si>
    <t>CW programming from KATC-TV, 04, Lafayette, LA.</t>
  </si>
  <si>
    <t>Duluth KRII 07 CW</t>
  </si>
  <si>
    <t>CW from KRIIDT2-TV, 7, Duluth, MN</t>
  </si>
  <si>
    <t>El Paso 08 CW</t>
  </si>
  <si>
    <t>CW from KVIADT2-TV, 08, El Paso, TX</t>
  </si>
  <si>
    <t>DFAM</t>
  </si>
  <si>
    <t>Discovery Familia</t>
  </si>
  <si>
    <t>Discovery Familia is the premier Spanish language network dedicated to bringing the best educational and entertaining, family-oriented programming to kids and families.</t>
  </si>
  <si>
    <t>TV Dominicana</t>
  </si>
  <si>
    <t>Television Dominicana is the first 24/7 channel that offers the Dominicans living in the United States the best programming from the Island.</t>
  </si>
  <si>
    <t>Discovery en Espanol</t>
  </si>
  <si>
    <t>Satellite Test Channel 119 Odd</t>
  </si>
  <si>
    <t>Satellite Test Channel, 119 Odd</t>
  </si>
  <si>
    <t>SAT B Test Channel, 119 Even</t>
  </si>
  <si>
    <t>Satellite Test Channel, 119 Even</t>
  </si>
  <si>
    <t>PVN 9543</t>
  </si>
  <si>
    <t>Private Network 9543</t>
  </si>
  <si>
    <t>ECTV</t>
  </si>
  <si>
    <t>Ecuador TV</t>
  </si>
  <si>
    <t>Ecuador TV is public television for Ecuadorians with coverage of national and international events, documentaries and educative content.</t>
  </si>
  <si>
    <t>ECUA</t>
  </si>
  <si>
    <t>Ecuavisa</t>
  </si>
  <si>
    <t>Ecuavisa el canal de entretenimiento numero uno en Ecuador que te ofrece una gran variedad de generos televisivos como: comedias, debates, deportes, telenovelas, noticias y series criminales.</t>
  </si>
  <si>
    <t>Enlace</t>
  </si>
  <si>
    <t>ESPN Deportes</t>
  </si>
  <si>
    <t>Food Network Asia (119)</t>
  </si>
  <si>
    <t>FORO</t>
  </si>
  <si>
    <t>Univision ForoTV</t>
  </si>
  <si>
    <t>ForoTV ofrece lo ultimo en noticias de Mexico y alrededor del mundo las 24 horas del dia.</t>
  </si>
  <si>
    <t>Springfield WGGB 06 FOX/MNT</t>
  </si>
  <si>
    <t>FOX47I MNT from WGGBDT-TV, 06, Springfield, MA</t>
  </si>
  <si>
    <t>FOX Deportes</t>
  </si>
  <si>
    <t>FOX Deportes features comprehensive, year-round coverage of top-flight sporting events, including the biggest Latin American and International soccer, baseball and combat sports.</t>
  </si>
  <si>
    <t>FOX Deportes 624</t>
  </si>
  <si>
    <t>GOL</t>
  </si>
  <si>
    <t>Gol TV (Spanish Version)</t>
  </si>
  <si>
    <t>GolTV is the only 24-hour soccer network. The channel delivers over 1,500 soccer games per year from around the world.</t>
  </si>
  <si>
    <t>Jacksonville GPB 08 PBS</t>
  </si>
  <si>
    <t>PBS from GPB-TV, 08, Jacksonville, FL.</t>
  </si>
  <si>
    <t>HBO Latino</t>
  </si>
  <si>
    <t>History en Espanol</t>
  </si>
  <si>
    <t>HITN</t>
  </si>
  <si>
    <t>HITN-TV is Spanish-language television that educates and entertains.</t>
  </si>
  <si>
    <t>HOPE</t>
  </si>
  <si>
    <t>Hope Channel</t>
  </si>
  <si>
    <t>Family inspirational and educational programs.</t>
  </si>
  <si>
    <t>Charming China (119)</t>
  </si>
  <si>
    <t>ICBL</t>
  </si>
  <si>
    <t>i-CABLE</t>
  </si>
  <si>
    <t>ICFIN</t>
  </si>
  <si>
    <t>iCable Financial Info News</t>
  </si>
  <si>
    <t>iCable Finance Info News is the leading 24/7 business news channel live from Hong Kong.</t>
  </si>
  <si>
    <t>IND</t>
  </si>
  <si>
    <t>Tyler, TX KYTXDT2 18 Ind</t>
  </si>
  <si>
    <t>Independent from UPN-TV, 18.</t>
  </si>
  <si>
    <t>Houston KYTX 18 IND (Virtual)</t>
  </si>
  <si>
    <t>Independent from KYTX-TV, 18, Tyler, TX.</t>
  </si>
  <si>
    <t>JLTV</t>
  </si>
  <si>
    <t>Jewish Life TV</t>
  </si>
  <si>
    <t>Jewish Life Television</t>
  </si>
  <si>
    <t>Lafayette, LA KADN 15 FOX</t>
  </si>
  <si>
    <t>FOX from KADN-TV, 15, Lafayette, LA</t>
  </si>
  <si>
    <t>Fresno KAIL 53 MNT</t>
  </si>
  <si>
    <t>MNT from KAIL-TV, 53, Clovis, CA</t>
  </si>
  <si>
    <t>Wichita KAKE 10 ABC</t>
  </si>
  <si>
    <t>ABC from KAKE-TV, 10, Wichita, KS</t>
  </si>
  <si>
    <t>Reno KAME 21 MNT</t>
  </si>
  <si>
    <t>MNT from KAME-TV, 21, Reno, NV</t>
  </si>
  <si>
    <t>Yakima, WA KAPP 35 ABC</t>
  </si>
  <si>
    <t>ABC from KAPP-TV, 35, Yakima, WA</t>
  </si>
  <si>
    <t>Little Rock, AR KARK 4 NBC</t>
  </si>
  <si>
    <t>NBC from KARK-TV, 4, Little Rock, AR</t>
  </si>
  <si>
    <t>Shreveport KARK 4 NBC (Virtual)</t>
  </si>
  <si>
    <t>Little Rock, AR KARZ 42 MNT</t>
  </si>
  <si>
    <t>MNT from KARZ-TV, 42, Little Rock, AR</t>
  </si>
  <si>
    <t>Albuquerque-SF KASA 2 FOX</t>
  </si>
  <si>
    <t>FOX from KASA-TV, 2, Albuquerque, NM</t>
  </si>
  <si>
    <t>Little Rock, AR KASN 38 CW</t>
  </si>
  <si>
    <t>CW from KASN-TV, 38, Little Rock, AR</t>
  </si>
  <si>
    <t>Shreveport KASN 38 CW (Virtual)</t>
  </si>
  <si>
    <t>Albuquerque-SF KASY 50 MNT</t>
  </si>
  <si>
    <t>MNT from KASY-TV, 50, Albuquerque, NM</t>
  </si>
  <si>
    <t>Lafayette, LA KATC 3 ABC</t>
  </si>
  <si>
    <t>ABC from KATC-TV, 3, Lafayette, LA</t>
  </si>
  <si>
    <t>Little Rock, AR KATV 7 ABC</t>
  </si>
  <si>
    <t>ABC from KATV-TV, 7, Little Rock, AR</t>
  </si>
  <si>
    <t>Shreveport KATV 7 ABC (Virtual)</t>
  </si>
  <si>
    <t>Oklahoma City KAUT 43 IND</t>
  </si>
  <si>
    <t>Independent from KAUT-TV, 43, Oklahoma City</t>
  </si>
  <si>
    <t>Tulsa KAUT 43 MNT (Virtual)</t>
  </si>
  <si>
    <t>MNT from KAUT-TV, 43, Oklahoma City, OK.</t>
  </si>
  <si>
    <t>Spokane KAYU 28 FOX</t>
  </si>
  <si>
    <t>FOX from KAYU-TV, 28, Spokane, WA</t>
  </si>
  <si>
    <t>KAZQ</t>
  </si>
  <si>
    <t>Albuquerque-SF KAZQ 32 ETV</t>
  </si>
  <si>
    <t>ETV from KAZQ-TV, 32, Albuquerque, NM</t>
  </si>
  <si>
    <t>Bakersfield KBAK 29 CBS</t>
  </si>
  <si>
    <t>CBS from KBAK-TV, 29, Bakersfield, CA</t>
  </si>
  <si>
    <t>Bakersfield KBFX 58 FOX</t>
  </si>
  <si>
    <t>FOX from KBFX-TV, 58, Bakersfield, CA</t>
  </si>
  <si>
    <t>Omaha KBIN 32 PBS  (Virtual)</t>
  </si>
  <si>
    <t>PBS from KBIN-TV 32, Omaha</t>
  </si>
  <si>
    <t>Duluth KBJR 6 NBC</t>
  </si>
  <si>
    <t>NBC from KBJR-TV, 6, Duluth, MN</t>
  </si>
  <si>
    <t>KBLN</t>
  </si>
  <si>
    <t>Medford/KF, OR KBLN 30 IND</t>
  </si>
  <si>
    <t>Independent from KBLN-TV, 30, Eugene, OR.</t>
  </si>
  <si>
    <t>Las Vegas KBLR 39</t>
  </si>
  <si>
    <t>TMO from KBLR-TV, 39, Las Vegas</t>
  </si>
  <si>
    <t>Paducah KBSI 23 FOX</t>
  </si>
  <si>
    <t>FOX from KBSI-TV, 23, Cape Girardeau, MO</t>
  </si>
  <si>
    <t>Montery-Salinas KCBA 35 FOX</t>
  </si>
  <si>
    <t>FOX from KCBA-TV, 35, Salinas, CA</t>
  </si>
  <si>
    <t>Des Moines KCCI 8 CBS</t>
  </si>
  <si>
    <t>119 - CBS from KCCI-TV, 8, Des Moines, IA</t>
  </si>
  <si>
    <t>Spokane KCDT 26 PBS</t>
  </si>
  <si>
    <t>PBS from KCDT-TV, 26, Boise, ID</t>
  </si>
  <si>
    <t>KCHF</t>
  </si>
  <si>
    <t>Albuquerque-SF KCHF 11 IND</t>
  </si>
  <si>
    <t>Independent from KCHP-TV, 11, Albuquerque, NM</t>
  </si>
  <si>
    <t>El Paso KCOS 13 PBS</t>
  </si>
  <si>
    <t>PBS from KCOS-TV, 13, El Paso, TX</t>
  </si>
  <si>
    <t>Santa Barbara KCOY 12 CBS</t>
  </si>
  <si>
    <t>CBS from KCOY-TV, 12, Santa Maria, CA</t>
  </si>
  <si>
    <t>KCRP</t>
  </si>
  <si>
    <t>Corpus Christi KCRP 41 UMas</t>
  </si>
  <si>
    <t>UniMas from KCRP-TV, 41, Corpus Christi.</t>
  </si>
  <si>
    <t>Chico KCVU 30 FOX</t>
  </si>
  <si>
    <t>FOX from KCVU-TV, 30, Chico, CA</t>
  </si>
  <si>
    <t>Des Moines KCWI 23 CW</t>
  </si>
  <si>
    <t>119 - CW from KCWI-TV, 23, Ankeny, IA</t>
  </si>
  <si>
    <t>El Paso KDBC 4 CBS</t>
  </si>
  <si>
    <t>CBS from KDBC-TV, 4, El Paso, TX</t>
  </si>
  <si>
    <t>Wichita KDCU 31 UNI</t>
  </si>
  <si>
    <t>Univision from KDCU-TV, 31, Wichita, KS</t>
  </si>
  <si>
    <t>Des Moines KDIN 11 PBS</t>
  </si>
  <si>
    <t>119 - PBS from KDIN-TV, 11, Johnston, IA</t>
  </si>
  <si>
    <t>Duluth KDLH 3 CBS</t>
  </si>
  <si>
    <t>CBS from KDLH-TV, 3, Duluth, MN</t>
  </si>
  <si>
    <t>KDMI</t>
  </si>
  <si>
    <t>Des Moines KDMI 19 MNT</t>
  </si>
  <si>
    <t>MNT from KDMI-TV, 19, Des Moines, IA</t>
  </si>
  <si>
    <t>Medford/KF, OR KDRV 12 ABC</t>
  </si>
  <si>
    <t>ABC from KDRV-TV, 12, Medford, OR</t>
  </si>
  <si>
    <t>Des Moines KDSM 17 FOX</t>
  </si>
  <si>
    <t>119 - FOX from KDSM-TV, 17, Des Moines, IA</t>
  </si>
  <si>
    <t>Corpus Christi KEDT 16 PBS</t>
  </si>
  <si>
    <t>PBS from KEDT-TV, 16, Corpus Christi, TX</t>
  </si>
  <si>
    <t>KELV</t>
  </si>
  <si>
    <t>Las Vegas KELV 27 UMas</t>
  </si>
  <si>
    <t>UniMas from KELV-TV, 27, Las Vegas</t>
  </si>
  <si>
    <t>Albuquerque-SF KENW 03 PBS</t>
  </si>
  <si>
    <t>PBS from KENW-TV, 03, Albuquerque, NM</t>
  </si>
  <si>
    <t>Eugene KEPB 28 PBS</t>
  </si>
  <si>
    <t>PBS from KEPB-TV, 28, Portland, OR</t>
  </si>
  <si>
    <t>Yakima, WA KEPR 19 CBS</t>
  </si>
  <si>
    <t>CBS from KEPR-TV, 19, Yakima, WA</t>
  </si>
  <si>
    <t>Bakersfield KERO 23 ABC</t>
  </si>
  <si>
    <t>ABC from KERO-TV, 23, Bakersfield, CA</t>
  </si>
  <si>
    <t>Oklahoma City KETA 13 PBS</t>
  </si>
  <si>
    <t>PBS from KETA-TV, 13, Oklahoma City</t>
  </si>
  <si>
    <t>Tyler, TX KETK 56 NBC</t>
  </si>
  <si>
    <t>NBC from KETK-TV, 56, Tyler, TX</t>
  </si>
  <si>
    <t>Houston KETK 56 NBC (Virtual)</t>
  </si>
  <si>
    <t>NBC from KETK-TV, 56, Tyler, TX.</t>
  </si>
  <si>
    <t>Little Rock, AR KETS 2 PBS</t>
  </si>
  <si>
    <t>PBS from KETS-TV, 2, Conway, AR</t>
  </si>
  <si>
    <t>Shreveport KETS 2 PBS (Virtual)</t>
  </si>
  <si>
    <t>Omaha KETV 7 ABC</t>
  </si>
  <si>
    <t>ABC from KETV-TV, 7, Omaha, NE</t>
  </si>
  <si>
    <t>KEVU</t>
  </si>
  <si>
    <t>Eugene KEVU 23 MNT</t>
  </si>
  <si>
    <t>MyNetwork from KEVU-TV, 23, Eugene, OR</t>
  </si>
  <si>
    <t>Santa Barbara KEYT 3 ABC</t>
  </si>
  <si>
    <t>ABC from KEYT-TV, 3, Santa Barbara, CA</t>
  </si>
  <si>
    <t>Eugene KEZI 9 ABC</t>
  </si>
  <si>
    <t>ABC from KEZI-TV, 9, Eugene, OR</t>
  </si>
  <si>
    <t>KFBI</t>
  </si>
  <si>
    <t>Medford/KF, OR KFBI 48 MNT</t>
  </si>
  <si>
    <t>MNT from KFBI-TV, 48, Medford, OR</t>
  </si>
  <si>
    <t>Yakima, WA KFFX 11 FOX</t>
  </si>
  <si>
    <t>FOX from KFFX-TV, 11, Spokane, WA</t>
  </si>
  <si>
    <t>Fargo KFME 13 PBS</t>
  </si>
  <si>
    <t>PBS from KFME-TV, 13, Fargo, ND</t>
  </si>
  <si>
    <t>Oklahoma City KFOR 4 NBC</t>
  </si>
  <si>
    <t>NBC from KFOR-TV, 4, Oklahoma City</t>
  </si>
  <si>
    <t>Tulsa KFOR 04 NBC (Virtual)</t>
  </si>
  <si>
    <t>NBC from KFOR-TV, 04, Oklahoma City, OK.</t>
  </si>
  <si>
    <t>El Paso KFOX 14 FOX</t>
  </si>
  <si>
    <t>FOX from KFOX-TV, 14, El Paso, TX</t>
  </si>
  <si>
    <t>Fresno KFRE 59 CW</t>
  </si>
  <si>
    <t>CW from KFRE-TV, 59, Fresno, CA</t>
  </si>
  <si>
    <t>Fresno KFSN 30 ABC</t>
  </si>
  <si>
    <t>Tucson KFTU 3 UMas</t>
  </si>
  <si>
    <t>UniMas from KFTU-TV, 3, Douglas, AZ</t>
  </si>
  <si>
    <t>Fresno KFTV 21 UNI</t>
  </si>
  <si>
    <t>UNI from KFTV-TV, 21, Fresno, CA</t>
  </si>
  <si>
    <t>Paducah KFVS 12 CBS</t>
  </si>
  <si>
    <t>CBS from KFVS-TV, 12, Cape Girardeau, MO</t>
  </si>
  <si>
    <t>Tyler, TX KFXK 51 FOX</t>
  </si>
  <si>
    <t>FOX from KFXK-TV, 51, Longview, TX</t>
  </si>
  <si>
    <t>Houston KFXK 52 FOX (Virtual)</t>
  </si>
  <si>
    <t>FOX from KFXK-TV, 52, Tyler, TX.</t>
  </si>
  <si>
    <t>Harlingen KFXV 02 FOX/MNT</t>
  </si>
  <si>
    <t>FOX/MNT from KFXV-TV, 02, Harlingen, TX.</t>
  </si>
  <si>
    <t>Harlingen KGBT 4 CBS</t>
  </si>
  <si>
    <t>CBS from KGBT-TV, 4, Harlingen, TX</t>
  </si>
  <si>
    <t>Bakersfield KGET 17 NBC</t>
  </si>
  <si>
    <t>NBC from KGET-TV, 17, Bakersfield, CA</t>
  </si>
  <si>
    <t>KGLA</t>
  </si>
  <si>
    <t>New Orleans KGLA 42 TMO</t>
  </si>
  <si>
    <t>Telemundo from KGLA-TV, 42, New Orleans</t>
  </si>
  <si>
    <t>Fresno KGMC 43 MFX</t>
  </si>
  <si>
    <t>MFX from KGMC-TV, 43, Fresno, CA</t>
  </si>
  <si>
    <t>Laredo (TX) KGNS 8 NBC</t>
  </si>
  <si>
    <t>NBC from KGNS-TV, 8, Laredo, TX</t>
  </si>
  <si>
    <t>Fresno KGPE 47 CBS</t>
  </si>
  <si>
    <t>KGPT</t>
  </si>
  <si>
    <t>Wichita KGPT 49 AZA</t>
  </si>
  <si>
    <t>Azteca America from KGPT-TV, 49, Wichita, KS</t>
  </si>
  <si>
    <t>Tucson KGUN 9 ABC</t>
  </si>
  <si>
    <t>119 - ABC from KGUN-TV, 9, Tucson, AZ</t>
  </si>
  <si>
    <t>KHDF</t>
  </si>
  <si>
    <t>Las Vegas KHDF 19</t>
  </si>
  <si>
    <t>AZA from KHDF-TV, 19, Las Vegas</t>
  </si>
  <si>
    <t>Spokane KHQ 6 NBC</t>
  </si>
  <si>
    <t>Spokane, NBC</t>
  </si>
  <si>
    <t>Tucson KHRR 40 TMO</t>
  </si>
  <si>
    <t>TMO from KHRR-TV, 40, Tucson, AZ</t>
  </si>
  <si>
    <t>Chico KHSL 12 CBS</t>
  </si>
  <si>
    <t>CBS from KHSL-TV, 12, Chico, CA</t>
  </si>
  <si>
    <t>Corpus Christi KIII 3 ABC</t>
  </si>
  <si>
    <t>ABC from KIII-TV, 3, Corpus Christi, TX</t>
  </si>
  <si>
    <t>Las Vegas KINC 15</t>
  </si>
  <si>
    <t>Uni from KINC-TV, 15, Las Vegas</t>
  </si>
  <si>
    <t>El Paso KINT 26 UNI</t>
  </si>
  <si>
    <t>UNI from KINT-TV, 26, El Paso, TX</t>
  </si>
  <si>
    <t>Montery-Salinas KION 46 CBS</t>
  </si>
  <si>
    <t>CBS from KION-TV, 46, Bakersfield, CA</t>
  </si>
  <si>
    <t>Chico KIXE 9 PBS</t>
  </si>
  <si>
    <t>PBS from KIXE-TV, 9, Redding, CA</t>
  </si>
  <si>
    <t>Tulsa KJRH 2 NBC</t>
  </si>
  <si>
    <t>NBC from KJRH-TV, 2, Tulsa, OK</t>
  </si>
  <si>
    <t>Santa Barbara KKFX 24 FOX</t>
  </si>
  <si>
    <t>FOX from KKFX-TV, 24, Bakersfield, CA</t>
  </si>
  <si>
    <t>KLAF</t>
  </si>
  <si>
    <t>Lafayette, LA KLAF 62 UPN</t>
  </si>
  <si>
    <t>MNT from KLAF-TV, 62, Lafayette, LA</t>
  </si>
  <si>
    <t>Las Vegas KLAS 8 CBS</t>
  </si>
  <si>
    <t>CBS from KLAS-TV, 8, Las Vegas</t>
  </si>
  <si>
    <t>Laredo (TX) KLDO 27 Uni</t>
  </si>
  <si>
    <t>Uni from KLDO-TV, 27, Laredo, TX</t>
  </si>
  <si>
    <t>KLEW</t>
  </si>
  <si>
    <t>Spokane KLEW 03 CBS</t>
  </si>
  <si>
    <t>CBS from KLEW-TV, 03, Spokane, WA</t>
  </si>
  <si>
    <t>Lafayette, LA KLFY 10 CBS</t>
  </si>
  <si>
    <t>CBS from KLFY-TV, 10, Lafayette, LA</t>
  </si>
  <si>
    <t>Lafayette, LA KLPB 24 (Virtual)</t>
  </si>
  <si>
    <t>PBS from KLPB-TV 24, Lafayette, LA</t>
  </si>
  <si>
    <t>Little Rock, AR KLRT 16 FOX</t>
  </si>
  <si>
    <t>FOX from KLRT-TV, 16, Little Rock, AR</t>
  </si>
  <si>
    <t>Shreveport KLRT 16 FOX (Virtual)</t>
  </si>
  <si>
    <t>Eugene KLSR 34 FOX</t>
  </si>
  <si>
    <t>FOX from KLSR-TV, 34, Eugene, OR</t>
  </si>
  <si>
    <t>Shreveport KLTS 24 PBS</t>
  </si>
  <si>
    <t>119 - PBS from KLTS-TV, 24, Baton Rouge, LA</t>
  </si>
  <si>
    <t>Tyler, TX KLTV 7 ABC</t>
  </si>
  <si>
    <t>ABC from KLTV-TV, 7, Tyler, TX</t>
  </si>
  <si>
    <t>Houston KLTV 07 ABC (Virtual)</t>
  </si>
  <si>
    <t>ABC from KLTV-TV, 07, Tyler, TX.</t>
  </si>
  <si>
    <t>Albuquerque-SF KLUZ 41 UNI</t>
  </si>
  <si>
    <t>UNI from KLUZ-TV, 41, Albuquerque, NM</t>
  </si>
  <si>
    <t>Las Vegas KLVX 10 PBS</t>
  </si>
  <si>
    <t>PBS from KLVX-TV, 10, Las Vegas</t>
  </si>
  <si>
    <t>Harlingen KMBH 60 PBS</t>
  </si>
  <si>
    <t>PBS from KMBH-TV, 60, Harlingen, TX</t>
  </si>
  <si>
    <t>Las Vegas KMCC 34 MFX</t>
  </si>
  <si>
    <t>MFX from KMCC-TV, 34, Las Vegas, NV.</t>
  </si>
  <si>
    <t>Fresno KMPH 26 FOX</t>
  </si>
  <si>
    <t>FOX from KMPH-TV, 26, Fresno, CA</t>
  </si>
  <si>
    <t>Tucson KMSB 11 FOX</t>
  </si>
  <si>
    <t>119 - FOX from KMSB-TV, 11, Tucson, AZ</t>
  </si>
  <si>
    <t>Shreveport KMSS 33 FOX</t>
  </si>
  <si>
    <t>119 - FOX from KMSS-TV, 33, Shreveport, LA</t>
  </si>
  <si>
    <t>Eugene KMTR 16 NBC</t>
  </si>
  <si>
    <t>NBC from KMTR-TV, 16, Springfield, OR</t>
  </si>
  <si>
    <t>Omaha KMTV 3 CBS</t>
  </si>
  <si>
    <t>CBS from KMTV-TV, 3, Omaha, NE</t>
  </si>
  <si>
    <t>Wichita KMTW 36 MNT</t>
  </si>
  <si>
    <t>MNTV from KMTW-TV, 36, Wichita, KS</t>
  </si>
  <si>
    <t>Medford/KF, OR KMVU 26 FOX</t>
  </si>
  <si>
    <t>FOX from KMVU-TV, 26, Medford, OR</t>
  </si>
  <si>
    <t>KMYA</t>
  </si>
  <si>
    <t>Little Rock, AR KMYA 49 IND</t>
  </si>
  <si>
    <t>Independent from KMYA-TV, 49, Little Rock, AR.</t>
  </si>
  <si>
    <t>Shreveport KMYA 49 IND (Virtual)</t>
  </si>
  <si>
    <t>Independent from KMYA-TV, 49, Little Rock, AR</t>
  </si>
  <si>
    <t>Tulsa KMYT 41 MNT</t>
  </si>
  <si>
    <t>MNT from KMYT-TV, 41, Tulsa, OK</t>
  </si>
  <si>
    <t>Yakima, WA KNDO 23 NBC</t>
  </si>
  <si>
    <t>Yakima ,NBC</t>
  </si>
  <si>
    <t>Albuquerque-SF KNME 5 PBS</t>
  </si>
  <si>
    <t>PBS from KNME-TV, 5, Albuquerque, NM</t>
  </si>
  <si>
    <t>Reno KNPB 5 PBS</t>
  </si>
  <si>
    <t>PBS from KNPB-TV, 5, Reno, NV</t>
  </si>
  <si>
    <t>Fresno KNSO 51 TMO</t>
  </si>
  <si>
    <t>TMO from KNSO-TV, 51, Modesto, CA</t>
  </si>
  <si>
    <t>Chico KNVN 24 NBC</t>
  </si>
  <si>
    <t>NBC from KNVN-TV, 24, Chico, CA</t>
  </si>
  <si>
    <t>Harlingen KNVO 48 UNI</t>
  </si>
  <si>
    <t>UNI from KNVO-TV, 48, McAllen, TX</t>
  </si>
  <si>
    <t>KNXT</t>
  </si>
  <si>
    <t>Fresno KNXT 49 ETV</t>
  </si>
  <si>
    <t>ETV from KNXT-TV, 49, Fresno, CA</t>
  </si>
  <si>
    <t>Albuquerque-SF KOAT 7 ABC</t>
  </si>
  <si>
    <t>ABC from KOAT-TV, 7, Albuquerque, NM</t>
  </si>
  <si>
    <t>Albuquerque-SF KOB 4 NBC</t>
  </si>
  <si>
    <t>NBC from KOB-TV, 4, Albuquerque, NM</t>
  </si>
  <si>
    <t>Medford/KF, OR KOBI 5 NBC</t>
  </si>
  <si>
    <t>NBC from KOBI-TV, 5, Medford, OR</t>
  </si>
  <si>
    <t>Oklahoma City KOCB 34 CW</t>
  </si>
  <si>
    <t>CW from KOCB-TV, 34, Oklahoma City</t>
  </si>
  <si>
    <t>Tulsa KOCB 34 CW (Virtual)</t>
  </si>
  <si>
    <t>CW from KOCB-TV, 34, Oklahoma City, OK.</t>
  </si>
  <si>
    <t>Oklahoma City KOCO 5 ABC</t>
  </si>
  <si>
    <t>ABC from KOCO-TV, 5, Oklahoma City</t>
  </si>
  <si>
    <t>Tulsa KOCO 05 ABC (Virtual)</t>
  </si>
  <si>
    <t>ABC from KOCO-TV, 05, Oklahoma City, OK.</t>
  </si>
  <si>
    <t>Tulsa KOED 11 PBS (Virtual)</t>
  </si>
  <si>
    <t>PBS from KOED-TV, 11, Oklahoma City, OK.</t>
  </si>
  <si>
    <t>Oklahoma City KOKH 25 Fox</t>
  </si>
  <si>
    <t>Fox from KOKH-TV, 25, Oklahoma City</t>
  </si>
  <si>
    <t>Tulsa KOKH 25 FOX (Virtual)</t>
  </si>
  <si>
    <t>FOX from KOKH-TV, 25, Oklahoma City, OK.</t>
  </si>
  <si>
    <t>Tulsa KOKI 23 FOX</t>
  </si>
  <si>
    <t>FOX from KOKI-TV, 23, Tulsa, OK</t>
  </si>
  <si>
    <t>Tucson KOLD 13 CBS</t>
  </si>
  <si>
    <t>119 - CBS from KOLD-TV, 13, Tucson, AZ</t>
  </si>
  <si>
    <t>Reno KOLO 8 ABC</t>
  </si>
  <si>
    <t>ABC from KOLO-TV, 8, Reno, NV</t>
  </si>
  <si>
    <t>Wichita KOOD 9 PBS</t>
  </si>
  <si>
    <t>PBS from KOOD-TV, 9, Bunker Hill, KS</t>
  </si>
  <si>
    <t>Corpus Christi KORO 28 UNI</t>
  </si>
  <si>
    <t>UNI from KORO-TV, 28, Corpus Christi, TX</t>
  </si>
  <si>
    <t>Tulsa KOTV 6 CBS</t>
  </si>
  <si>
    <t>CBS from KOTV-TV, 6, Tulsa, OK</t>
  </si>
  <si>
    <t>Santa Barbara KPMR 38 UNI</t>
  </si>
  <si>
    <t>UNI from KPMR-TV, 38, Santa Barbara, CA</t>
  </si>
  <si>
    <t>Omaha KPTM 42 FOX</t>
  </si>
  <si>
    <t>FOX from KPTM-TV, 42, Omaha, NE</t>
  </si>
  <si>
    <t>Wichita KPTS 8 PBS</t>
  </si>
  <si>
    <t>PBS from KPTS-TV, 8, Wichita, KS</t>
  </si>
  <si>
    <t>Shreveport KPXJ 21 CW</t>
  </si>
  <si>
    <t>CW from KPXJ-TV, 21, Shreveport, LA</t>
  </si>
  <si>
    <t>Tulsa KQCW 19 CW</t>
  </si>
  <si>
    <t>CW from KQCW-TV, 19, Tulsa, OK</t>
  </si>
  <si>
    <t>Duluth KQDS 21 FOX</t>
  </si>
  <si>
    <t>FOX from KQDS-TV, 21, Duluth, MN</t>
  </si>
  <si>
    <t>Montery-Salinas KQET 25 PBS</t>
  </si>
  <si>
    <t>PBS from KQET-TV, 25, Montery-Salinas</t>
  </si>
  <si>
    <t>Chico KRCR 7 ABC</t>
  </si>
  <si>
    <t>ABC from KRCR-TV, 7, Redding, CA</t>
  </si>
  <si>
    <t>Spokane KREM 2 CBS</t>
  </si>
  <si>
    <t>CBS from KREM-TV, 2, Spokane, WA</t>
  </si>
  <si>
    <t>Reno KREN 27 UNI</t>
  </si>
  <si>
    <t>Univision from KREN-TV, 27, Fresno, CA</t>
  </si>
  <si>
    <t>Harlingen KRGV 5 ABC</t>
  </si>
  <si>
    <t>ABC from KRGV-TV, 5, Weslaco, TX</t>
  </si>
  <si>
    <t>Corpus Christi KRIS 6 NBC</t>
  </si>
  <si>
    <t>NBC from KRIS-TV, 6, Corpus Christi, TX</t>
  </si>
  <si>
    <t>KRNS</t>
  </si>
  <si>
    <t>Reno KRNS 46 CW</t>
  </si>
  <si>
    <t>CW from KRNS-TV, 46, Reno, NV.</t>
  </si>
  <si>
    <t>Reno KRNV 4 NBC</t>
  </si>
  <si>
    <t>NBC from KRNV-TV, 4, Reno, NV</t>
  </si>
  <si>
    <t>Albuquerque-SF KRQE 13 CBS</t>
  </si>
  <si>
    <t>CBS from KRQE-TV, 13, Albuquerque, NM</t>
  </si>
  <si>
    <t>KRSC</t>
  </si>
  <si>
    <t>Tulsa KRSC 35 PBS</t>
  </si>
  <si>
    <t>PBS from KRSC-TV, 35, Claremore, OK</t>
  </si>
  <si>
    <t>KRTN</t>
  </si>
  <si>
    <t>Albuquerque-SF KRTN 33 IND</t>
  </si>
  <si>
    <t>Independent from KRTN-TV, 33, Albuquerque, NM.</t>
  </si>
  <si>
    <t>KRVU</t>
  </si>
  <si>
    <t>Chico KRVU 21 MNT</t>
  </si>
  <si>
    <t>MNT from KRVU-TV, 21, Chico, CA</t>
  </si>
  <si>
    <t>El Paso KRWG 22 PBS</t>
  </si>
  <si>
    <t>PBS from KRWG-TV, 22, Las Cruces, NM</t>
  </si>
  <si>
    <t>Reno KRXI 11 FOX</t>
  </si>
  <si>
    <t>FOX from KRXI-TV, 11, Reno, NV</t>
  </si>
  <si>
    <t>Wichita KSAS 24 FOX</t>
  </si>
  <si>
    <t>FOX from KSAS-TV, 24, Wichita, KS</t>
  </si>
  <si>
    <t>KSBI</t>
  </si>
  <si>
    <t>Oklahoma City KSBI 52 MNT</t>
  </si>
  <si>
    <t>MNT from KSBI-TV, 52, Oklahoma City</t>
  </si>
  <si>
    <t>Montery-Salinas KSBW 8 NBC</t>
  </si>
  <si>
    <t>NBC from KSBW-TV, 8, Salinas, CA</t>
  </si>
  <si>
    <t>Santa Barbara KSBY 6 NBC</t>
  </si>
  <si>
    <t>NBC from KSBY-TV, 6, San Luis Obispo, CA</t>
  </si>
  <si>
    <t>El Paso KSCE 38 ETV</t>
  </si>
  <si>
    <t>ETV from KSCE-TV, 38, El Paso, TX</t>
  </si>
  <si>
    <t>Wichita KSCW 33 CW</t>
  </si>
  <si>
    <t>CW from KSCW-TV, 33, Wichita, KS</t>
  </si>
  <si>
    <t>KSEE</t>
  </si>
  <si>
    <t>Fresno KSEE 24 NBC</t>
  </si>
  <si>
    <t>NBC from KSEE-TV, 24, Fresno, CA</t>
  </si>
  <si>
    <t>Shreveport KSHV 45 MNT</t>
  </si>
  <si>
    <t>119 - MNT from KSHV-TV, 45, Shreveport, LA</t>
  </si>
  <si>
    <t>Spokane KSKN 22 CW</t>
  </si>
  <si>
    <t>CW from KSKN-TV, 22, Spokane, WA</t>
  </si>
  <si>
    <t>Shreveport KSLA 12 CBS</t>
  </si>
  <si>
    <t>119 - CBS from KSLA-TV, 12, Shreveport, LA</t>
  </si>
  <si>
    <t>Montery-Salinas KSMS 67 UNI</t>
  </si>
  <si>
    <t>UNI from KSMS-TV, 67, Monterey, CA</t>
  </si>
  <si>
    <t>Topeka KSNT 27 NBC</t>
  </si>
  <si>
    <t>NBC from KSNT-TV, 27, Topeka, KS</t>
  </si>
  <si>
    <t>Las Vegas KSNV 3 NBC</t>
  </si>
  <si>
    <t>NBC from KSNV-TV, 3, Las Vegas</t>
  </si>
  <si>
    <t>Wichita KSNW 3 NBC</t>
  </si>
  <si>
    <t>NBC from KSNW-TV, 3, Wichita, KS</t>
  </si>
  <si>
    <t>Spokane KSPS 7 PBS</t>
  </si>
  <si>
    <t>PBS from KSPS-TV, 7, Spokane, WA</t>
  </si>
  <si>
    <t>Medford/KF, OR KSYS 8 PBS</t>
  </si>
  <si>
    <t>PBS from KSYS-TV, 8, Medford, OR</t>
  </si>
  <si>
    <t>Shreveport KTAL 6 NBC</t>
  </si>
  <si>
    <t>119 - NBC from KTAL-TV, 6, Shreveport, LA</t>
  </si>
  <si>
    <t>Santa Barbara KTAS 33 TMO</t>
  </si>
  <si>
    <t>TMO from KTAS-TV, 33, Santa Maria, CA</t>
  </si>
  <si>
    <t>Shreveport KTBS 3 ABC</t>
  </si>
  <si>
    <t>119 - ABC from KTBS-TV, 3, Shreveport, LA</t>
  </si>
  <si>
    <t>El Paso KTDO 48 TMO</t>
  </si>
  <si>
    <t>TMO from KTDO-TV, 48, El Paso, TX</t>
  </si>
  <si>
    <t>Albuquerque-SF KTEL 25 TMO</t>
  </si>
  <si>
    <t>TMO from KTEL-TV, 21, Albuquerque, NM.</t>
  </si>
  <si>
    <t>El Paso KTFN 65 UMas</t>
  </si>
  <si>
    <t>UniMas from KTFN-TV, 65, El Paso, TX</t>
  </si>
  <si>
    <t>Albuquerque-SF KTFQ 14 UMas</t>
  </si>
  <si>
    <t>UniMas from KTFQ-TV, 14, Albuquerque, NM</t>
  </si>
  <si>
    <t>KTFV</t>
  </si>
  <si>
    <t>Harlingen KTFV 32 UMas</t>
  </si>
  <si>
    <t>UniMas from KTFV-TV, 32, Harlingen, TX.</t>
  </si>
  <si>
    <t>Little Rock, AR KTHV 11 CBS</t>
  </si>
  <si>
    <t>CBS from KTHV-TV, 11, Little Rock, AR</t>
  </si>
  <si>
    <t>Shreveport KTHV 11 CBS (Virtual)</t>
  </si>
  <si>
    <t>Topeka KTKA 49 ABC</t>
  </si>
  <si>
    <t>ABC from KTKA-TV, 49, Topeka, KS</t>
  </si>
  <si>
    <t>Harlingen KTLM 40 TMO</t>
  </si>
  <si>
    <t>TMO from KTLM-TV, 40, McAllen, TX</t>
  </si>
  <si>
    <t>Topeka KTMJ 43 FOX</t>
  </si>
  <si>
    <t>FOX from KTMJ-TV, 6, Junction City, KS</t>
  </si>
  <si>
    <t>Las Vegas KTNV 13 ABC</t>
  </si>
  <si>
    <t>ABC from KTNV-TV, 13, Las Vegas</t>
  </si>
  <si>
    <t>KTOV</t>
  </si>
  <si>
    <t>Corpus Christi KTOV 21 MNT</t>
  </si>
  <si>
    <t>MNT from KTOV-TV, 21, Corpus Christi, TX</t>
  </si>
  <si>
    <t>El Paso KTSM 9 NBC</t>
  </si>
  <si>
    <t>NBC from KTSM-TV, 9, El Paso, TX</t>
  </si>
  <si>
    <t>Tucson KTTU 18 MNT</t>
  </si>
  <si>
    <t>119 - MNT from KTTU-TV, 18, Tucson, A90Wh</t>
  </si>
  <si>
    <t>KTUD</t>
  </si>
  <si>
    <t>Las Vegas KTUD 25 IND</t>
  </si>
  <si>
    <t>Independent from KTUD-TV, 25, Las Vegas, NV.</t>
  </si>
  <si>
    <t>Tulsa KTUL 8 ABC</t>
  </si>
  <si>
    <t>ABC from KTUL-TV, 8, Tulsa, OK</t>
  </si>
  <si>
    <t>Oklahoma City KTUZ 30 TMO</t>
  </si>
  <si>
    <t>Telemundo from KTUZ-TV, 30, Oklahoma City.</t>
  </si>
  <si>
    <t>Tulsa KTUZ 30 TMO (Virtual)</t>
  </si>
  <si>
    <t>Telemundo from KTUZ-TV, 30, Oklahoma City, OK.</t>
  </si>
  <si>
    <t>KTVC</t>
  </si>
  <si>
    <t>Eugene KTVC 36 IND</t>
  </si>
  <si>
    <t>Independent from KTVC-TV, 36, Eugene, OR</t>
  </si>
  <si>
    <t>Medford/KF, OR KTVL 10 CBS</t>
  </si>
  <si>
    <t>CBS from KTVL-TV, 10, Medford, OR</t>
  </si>
  <si>
    <t>Reno KTVN 2 CBS</t>
  </si>
  <si>
    <t>CBS from KTVN-TV, 2, Reno, NV</t>
  </si>
  <si>
    <t>Topeka KTWU 11 PBS</t>
  </si>
  <si>
    <t>PBS from KTWU-TV, 11, Topeka, KS</t>
  </si>
  <si>
    <t>Tucson KUAT 6 PBS</t>
  </si>
  <si>
    <t>119 - PBS from KUAT-TV, 6, Tucson, A90Wh</t>
  </si>
  <si>
    <t>Oklahoma City KUOK 35 Univision</t>
  </si>
  <si>
    <t>Univision from KUOK-TV, 35, Oklahoma City, OK</t>
  </si>
  <si>
    <t>Tulsa KUOK 36 UNI (Virtual)</t>
  </si>
  <si>
    <t>Univision from KUOK-TV, 35, Oklahoma City, OK.</t>
  </si>
  <si>
    <t>Corpus Christi KUQI 38 FOX</t>
  </si>
  <si>
    <t>FOX from KUQI-TV, 38, Corpus Christi, TX.</t>
  </si>
  <si>
    <t>Tucson KUVE 46 Uni</t>
  </si>
  <si>
    <t>Uni from KUVE-TV, 46, Tucson</t>
  </si>
  <si>
    <t>Bakersfield KUVI 45 MNT</t>
  </si>
  <si>
    <t>MNT from KUVI-TV, 45, Bakersfield, CA</t>
  </si>
  <si>
    <t>Eugene KVAL 13 CBS</t>
  </si>
  <si>
    <t>CBS from KVAL-TV, 13, Eugene, OR</t>
  </si>
  <si>
    <t>Las Vegas KVCW 33 Ind</t>
  </si>
  <si>
    <t>CW from KVCW-TV, 33, Las Vegas, NV.</t>
  </si>
  <si>
    <t>Harlingen KVEO 23 NBC</t>
  </si>
  <si>
    <t>NBC from KVEO-TV, 23, Brownsville, TX</t>
  </si>
  <si>
    <t>El Paso KVIA 7 ABC</t>
  </si>
  <si>
    <t>Fargo KVLY 11 NBC</t>
  </si>
  <si>
    <t>NBC from KVLY-TV, 11, Fargo, ND</t>
  </si>
  <si>
    <t>Las Vegas KVMY 21</t>
  </si>
  <si>
    <t>MNT from KVMY-TV, 21, Las Vegas, NV.</t>
  </si>
  <si>
    <t>Tucson KVOA 4 NBC</t>
  </si>
  <si>
    <t>119 - NBC from KVOA-TV, 4, Tucson, AZ</t>
  </si>
  <si>
    <t>Fresno KVPT 18 PBS</t>
  </si>
  <si>
    <t>PBS from KVPT-TV, 18, Fresno, CA</t>
  </si>
  <si>
    <t>Fargo KVRR 15 FOX</t>
  </si>
  <si>
    <t>FOX from KVRR-TV, 15, SW Fargo, ND</t>
  </si>
  <si>
    <t>KVTN</t>
  </si>
  <si>
    <t>Little Rock, AR KVTN 25 IND</t>
  </si>
  <si>
    <t>IND from KVTN-TV, 25, Little Rock, AR</t>
  </si>
  <si>
    <t>Shreveport KVTN 25 Ind (Virtual)</t>
  </si>
  <si>
    <t>Laredo (TX) KVTV 13 CBS</t>
  </si>
  <si>
    <t>CBS from KTVTV-TV, 13, Laredo (TX)</t>
  </si>
  <si>
    <t>Las Vegas KVVU 5 FOX</t>
  </si>
  <si>
    <t>Fox from KVVU-TV, 5, Henderson</t>
  </si>
  <si>
    <t>Tucson KWBA 58 CW</t>
  </si>
  <si>
    <t>119 - CW from KWBA-TV, 58, Tucson, AZ</t>
  </si>
  <si>
    <t>KWBF</t>
  </si>
  <si>
    <t>Shreveport KWBF 42 MNT (Virtual)</t>
  </si>
  <si>
    <t>MNTV from KWBF-TV, 42, Little Rock, AR</t>
  </si>
  <si>
    <t>Albuquerque-SF KWBQ 19 CW</t>
  </si>
  <si>
    <t>CW from KWBQ-TV, 19, Albuquerqe, NM</t>
  </si>
  <si>
    <t>Wichita KWCH 12 CBS</t>
  </si>
  <si>
    <t>CBS from KWCH-TV, 12, Wichita, KS</t>
  </si>
  <si>
    <t>Spokane KWSU 10 PBS</t>
  </si>
  <si>
    <t>PBS from KWSU-TV, 10, Pullman, WA</t>
  </si>
  <si>
    <t>Oklahoma City KWTV 9 CBS</t>
  </si>
  <si>
    <t>CBS from KWTV-TV, 9, Oklahoma City</t>
  </si>
  <si>
    <t>Tulsa KWTV 09 CBS (Virtual)</t>
  </si>
  <si>
    <t>CBS from KWTV-TV, 09, Oklahoma City, OK.</t>
  </si>
  <si>
    <t>Fargo KXJB 4 CBS</t>
  </si>
  <si>
    <t>CBS from KXJB-TV, 4, Fargo, ND</t>
  </si>
  <si>
    <t>Spokane KXLY 4 ABC</t>
  </si>
  <si>
    <t>ABC from KXLY-TV, 4, Spokane, WA</t>
  </si>
  <si>
    <t>Laredo (TX) KXOF 39 FOX - (Virtual)</t>
  </si>
  <si>
    <t>Fox from KXOF-TV, 39, Laredo, TX</t>
  </si>
  <si>
    <t>Omaha KXVO 15 CW</t>
  </si>
  <si>
    <t>CW from KXVO-TV, 15, Omaha, NE</t>
  </si>
  <si>
    <t>KYDF</t>
  </si>
  <si>
    <t>Corpus Christi KYDF 64 AZA</t>
  </si>
  <si>
    <t>AZA from KYDF-TV, 64, Corpus Christi.</t>
  </si>
  <si>
    <t>Omaha KYNE 26 PBS</t>
  </si>
  <si>
    <t>PBS from KYNE-TV, 26, Lincoln, NE</t>
  </si>
  <si>
    <t>Tyler, TX KYTX 19 CBS</t>
  </si>
  <si>
    <t>CBS from KYTX-TV, 19</t>
  </si>
  <si>
    <t>Houston KYTX 19 CBS (Virtual)</t>
  </si>
  <si>
    <t>CBS from KYTX-TV, 19, Tyler, TX.</t>
  </si>
  <si>
    <t>Corpus Christi KZTV 10 CBS</t>
  </si>
  <si>
    <t>CBS from KZTV-TV, 10, Corpus Christi, TX</t>
  </si>
  <si>
    <t>LTV</t>
  </si>
  <si>
    <t>Latinoamerica Television</t>
  </si>
  <si>
    <t>Latinoamerica Television, un canal disenado y pensado para el televidente hispano que vive en el Hemisferio Norte. Una senal que reune los mas prestigiosos creadores de television de America Latina, con mas de 40 anos de exitos en la pantalla.</t>
  </si>
  <si>
    <t>SBS Mega</t>
  </si>
  <si>
    <t>MEGAHD</t>
  </si>
  <si>
    <t>Mega HD</t>
  </si>
  <si>
    <t>Mega HD provides live and original programming which is smart, edgy, and thought provoking.</t>
  </si>
  <si>
    <t>MEX</t>
  </si>
  <si>
    <t>Mexico 22</t>
  </si>
  <si>
    <t>MEXICO 22 es una opcion cultural y de entretenimiento que ofrece un contenido original, interesante y creativo de alta calidad.</t>
  </si>
  <si>
    <t>MEXI</t>
  </si>
  <si>
    <t>Mexicanal</t>
  </si>
  <si>
    <t>Savannah, GA MNT 29</t>
  </si>
  <si>
    <t>MNT from MNT-TV, 29, Savannah, GA</t>
  </si>
  <si>
    <t>Knoxville WVLT 30 MNT</t>
  </si>
  <si>
    <t>MNT from WVLT-2, 30, Knoxville.</t>
  </si>
  <si>
    <t>MTV3</t>
  </si>
  <si>
    <t>MTV Tres</t>
  </si>
  <si>
    <t>El primer canal de pop/rock y musica alternativa en Espanol.</t>
  </si>
  <si>
    <t>MXTV</t>
  </si>
  <si>
    <t>TV Mexico</t>
  </si>
  <si>
    <t>NGMUN</t>
  </si>
  <si>
    <t>Nat Geo Mundo</t>
  </si>
  <si>
    <t>Nat Geo Mundo aims to inspire US Latino families in their pursuit of prosperity by expanding their horizons through high quality educational entertainment about the world that surrounds them.</t>
  </si>
  <si>
    <t>NOW</t>
  </si>
  <si>
    <t>NOW Network</t>
  </si>
  <si>
    <t>The hottest As Seen on TV products! We have the solution!</t>
  </si>
  <si>
    <t>NTN</t>
  </si>
  <si>
    <t>NTN Colombia</t>
  </si>
  <si>
    <t>NTN 24 is an international news channel from a Hispanic point of view, that has several 30 minute news programs each day and other types of programming related to economics, entertainment, sports, weather, citizen journalism, etc.</t>
  </si>
  <si>
    <t>ONCE</t>
  </si>
  <si>
    <t>ONCE-TV</t>
  </si>
  <si>
    <t>Once Mexico un canal de entretenimiento educativo con una barra que incluye turismo, documentales, programas debate, programas de juegos, noticieros y series infantiles.</t>
  </si>
  <si>
    <t>Pasiones</t>
  </si>
  <si>
    <t>Pasiones is a 24 x 7 Telenovela channel with the top rated telenovelas and the most beloved classics from Latin America.</t>
  </si>
  <si>
    <t>PERU</t>
  </si>
  <si>
    <t>Canal Sur Peru</t>
  </si>
  <si>
    <t>Canal Sur Peru.</t>
  </si>
  <si>
    <t>PMTV</t>
  </si>
  <si>
    <t>Peru Magico</t>
  </si>
  <si>
    <t>Peru Magico es un canal 100% peruano, las 24 horas del dia, con la mejor programacion de noticias, entretenimiento, deportes y futbol de los canales PlusTV, CMD y Canal N.</t>
  </si>
  <si>
    <t>Phoenix</t>
  </si>
  <si>
    <t>PVN 9545</t>
  </si>
  <si>
    <t>PTVE</t>
  </si>
  <si>
    <t>Playboy en Espanol Monthly Offer</t>
  </si>
  <si>
    <t>Use your remote to get unlimited access to Playboy en Espanol for only $15.99 per month. Go to Ch. 586 to view your programming or to order a 4-hour block for $9.99. Viewer discretion advised. Explicit sexual content. Discreet billing.</t>
  </si>
  <si>
    <t>Playboy en Espanol</t>
  </si>
  <si>
    <t>Adult entertainment with a Latin twist. Playboy TV en Espanol taps directly into the country's fastest growing market with original erotic programming and Spanish versions of our most popular shows.</t>
  </si>
  <si>
    <t>RMTV</t>
  </si>
  <si>
    <t>Regional Music TV</t>
  </si>
  <si>
    <t>RMTV brings only the best of the Mexican regional genre to the Hispanic community that loves music.</t>
  </si>
  <si>
    <t>SonicTap: Rat Pack</t>
  </si>
  <si>
    <t>Frank, Dean, Sammy and a whole cast of male and female crooners from the classic '50s through today, belting out the swingin'est jazz vocals.</t>
  </si>
  <si>
    <t>SonicTap: Holidays &amp; Happenings</t>
  </si>
  <si>
    <t>The perfect sounds for holiday celebrations, including St. Patrick's Day, Cinco de Mayo, the Fourth of July, Halloween, Christmas and more.</t>
  </si>
  <si>
    <t>SonicTap: Groove Lounge</t>
  </si>
  <si>
    <t>An urban cosmopolitan experience featuring tracks from the worlds of Acid Jazz, Trip Hop, Neo-Soul and Lounge with a sprinking of World beats. An innovative and multifaceted listening adventure.</t>
  </si>
  <si>
    <t>SonicTap: Jazz</t>
  </si>
  <si>
    <t>Straight ahead Jazz including Mainstream, Bebop, Cool, Hard Bop and some Post-Bop too. The legends of yesteryear and today's young lions.</t>
  </si>
  <si>
    <t>SonicTap: Metro Blend</t>
  </si>
  <si>
    <t>This is an innovative blend of sophisticated classic and contemporary vocals. Metro Blend is the best of two evolving traditions: mature Pop and Classic Jazz.</t>
  </si>
  <si>
    <t>SonicTap: Great Standards</t>
  </si>
  <si>
    <t>A showcase of outstanding performances of classic songs, performed by great standards singers. You'll enjoy unforgettable classics by the original artists, blended with some newer renditions by today's leading vocalists.</t>
  </si>
  <si>
    <t>SonicTap: PUMP!</t>
  </si>
  <si>
    <t>A high-intensity, energetic popular music mix of Rock and Pop from the '70s, '80s and today with just a splash of '90s. Steady 125-135 beats per minute designed to get you up on your feet and keep you moving!</t>
  </si>
  <si>
    <t>SonicTap: Piano</t>
  </si>
  <si>
    <t>Solo piano for dining and relaxation. Elegant and contemplative selections drawn from New Age, Easy Listening, Jazz and Classical. Tender, reflective and flowing. Music for perfect moments.</t>
  </si>
  <si>
    <t>SonicTap: Fiesta Tropical</t>
  </si>
  <si>
    <t>An endless tropical party fueled with fabulous danceable rhythms from Latin America, including Merengue, Vellenato, Salsa, Cumbia and Reggaeton. Hit the floor and be prepared not to stop with this super-sizzling collection.</t>
  </si>
  <si>
    <t>SonicTap: Regional Mexican</t>
  </si>
  <si>
    <t>A unique blend of Mexican regional music, featuring Norteno, Banda, Grupo and Ranchero soloists. The traditional music of Mexico from the '80s to the present, including roots-oriented hits.</t>
  </si>
  <si>
    <t>SonicTap: Mariachi</t>
  </si>
  <si>
    <t>The Country music of Mexico. An impressive range of styles such as Huapangos, Waltzes, Boleros, Rancheras, Corridos and Redovas.</t>
  </si>
  <si>
    <t>SonicTap: Carnaval Brasileiro</t>
  </si>
  <si>
    <t>A festive, invigorating mix of Brazilian popular music. A rousing brew of Samba, Pagode, Axe, Forro, Bossa Nova and even a bit of Reggae.</t>
  </si>
  <si>
    <t>SonicTap: Familiar Favorites</t>
  </si>
  <si>
    <t>Emphasizing timeless, well-known favorites from the late '60s to right now for a comfortable, familiar and welcoming feeling.</t>
  </si>
  <si>
    <t>SonicTap: Italian Bistro Blend</t>
  </si>
  <si>
    <t>A look back at great traditional Italian Pop crooners of the post-war era and their American counterparts. From Domenico Modugno to Dean Martin, it's sure to be a "Big Night" with this fun-loving vocal and instrumental blend.</t>
  </si>
  <si>
    <t>SonicTap: Italian Contemporary</t>
  </si>
  <si>
    <t>The amore channel. You'll hear a mix of songs by contemporary Italian artists from the '60s to today. A few of the oldies and the newest hot releases, Pop hits and romantic ballads.</t>
  </si>
  <si>
    <t>SonicTap: Irish</t>
  </si>
  <si>
    <t>The sounds of traditional instruments and progressive Pop songs combine for a rousing celebration of music from the Emerald Isle. Musical styles include Celtic Folk, contemporary Celtic Pop and traditional dances.</t>
  </si>
  <si>
    <t>SonicTap: Tranquility</t>
  </si>
  <si>
    <t>Meditative and soothing sounds that make an ideal musical background for any activity requiring deep calm. This program captures the serene side of the New Age genre.</t>
  </si>
  <si>
    <t>SonicTap: Tranquility 9560</t>
  </si>
  <si>
    <t>Meditative and soothing sounds that make an ideal music background for any activity requiring deep calm. This program captures the serene side of the New Age genre.</t>
  </si>
  <si>
    <t>SonicTap: Rat Pack 9561</t>
  </si>
  <si>
    <t>SonicTap: Great Standards 9562</t>
  </si>
  <si>
    <t>A showcase of outstanding performances of classic songs, performed by great standards siingers. You'll enjoy unforgettable classics by the original artists, blended with some newer renditions by today's leading vocalists.</t>
  </si>
  <si>
    <t>SonicTap: Groove Lounge 9563</t>
  </si>
  <si>
    <t>An urban cosmopolitan experience featuring tracks from the worlds of Acid Jazz, Trip Hop, Neo-Soul and Lounge with a sprinkling of World beats. An innovative and multifaceted listening adventure.</t>
  </si>
  <si>
    <t>SonicTap: Familiar Fav. 9564</t>
  </si>
  <si>
    <t>SonicTap: Irish 9565</t>
  </si>
  <si>
    <t>SonicTap: PUMP! 9566</t>
  </si>
  <si>
    <t>SonicTap: Holidays 9567</t>
  </si>
  <si>
    <t>SonicTap: Metro Blend 9568</t>
  </si>
  <si>
    <t>SonicTap: Italian Bistro 9569</t>
  </si>
  <si>
    <t>SonicTap: Jazz 9572</t>
  </si>
  <si>
    <t>SonicTap: Italian Contemp 9573</t>
  </si>
  <si>
    <t>SonicTap: Piano 9574</t>
  </si>
  <si>
    <t>Tokyo Dreams</t>
  </si>
  <si>
    <t>TELe</t>
  </si>
  <si>
    <t>Telemundo East</t>
  </si>
  <si>
    <t>Telemundo</t>
  </si>
  <si>
    <t>TELw</t>
  </si>
  <si>
    <t>Telemundo West</t>
  </si>
  <si>
    <t>TFT</t>
  </si>
  <si>
    <t>Fresno 42 UMas</t>
  </si>
  <si>
    <t>UniMas television services, 42, Fresno, CA.</t>
  </si>
  <si>
    <t>TLCN</t>
  </si>
  <si>
    <t>Telecentro</t>
  </si>
  <si>
    <t>The best of Central America: top newscast, woman magazines, youth's and kid's entertainment, family programs and many, many soccer matches.</t>
  </si>
  <si>
    <t>TLFI</t>
  </si>
  <si>
    <t>Telefe</t>
  </si>
  <si>
    <t>TSCV</t>
  </si>
  <si>
    <t>Tai Seng Entertainment</t>
  </si>
  <si>
    <t>Tai Seng Cantonese offers the Cantonese-speaking viewers the best and latest movies and TV Series from Hong Kong, China, Korea and Asia.</t>
  </si>
  <si>
    <t>TV Chile Int'l</t>
  </si>
  <si>
    <t>TV Chile cuenta con una variedad de programacion de gran interes para todas las edades. Directamente desde chile puede recibir lo ultimo en noticias, reportajes, documetales, novelas y lo mejor en deportes.</t>
  </si>
  <si>
    <t>TVCO</t>
  </si>
  <si>
    <t>TV Colombia</t>
  </si>
  <si>
    <t>TV Colombia is the international signal of RCN TV, leader in programming and rating in Colombian television.</t>
  </si>
  <si>
    <t>TVE Internacional</t>
  </si>
  <si>
    <t>TV Espanola Internacional</t>
  </si>
  <si>
    <t>TVW</t>
  </si>
  <si>
    <t>Madison, WI TVW 14 MNT</t>
  </si>
  <si>
    <t>MNT from TVW-TV, 14, Madison, WI</t>
  </si>
  <si>
    <t>TVZL</t>
  </si>
  <si>
    <t>TV Venezuela</t>
  </si>
  <si>
    <t>TV Venezuela es el unico canal directamente de Venezuela y dedicado a los venezolanos, con los mejores programas de noticias, entretenimiento y mucho mas, directamente desde Venezuela.</t>
  </si>
  <si>
    <t>TWCD</t>
  </si>
  <si>
    <t>TWC Deportes</t>
  </si>
  <si>
    <t>TYC</t>
  </si>
  <si>
    <t>TyC Sports</t>
  </si>
  <si>
    <t>TyC Sports el canal de deportes numero 1 de la Argentina, y un lider en la programacion deportiva para audiencias de toda America. Produciendo y transmitiendo desde la Argentina 24 horas al dia desde 1994.</t>
  </si>
  <si>
    <t>UMas</t>
  </si>
  <si>
    <t>UniMas West HD</t>
  </si>
  <si>
    <t>UniMas</t>
  </si>
  <si>
    <t>UniMas from KTFF-TV, Fresno, CA.</t>
  </si>
  <si>
    <t>A3 Fresno 42 UMas (Virtual)</t>
  </si>
  <si>
    <t>UNIw</t>
  </si>
  <si>
    <t>Univision West</t>
  </si>
  <si>
    <t>Esta cadena importante le ofrece una variedad de programas tales como las populares novelas mexicana, programas de debate y una gran variedad de programas.</t>
  </si>
  <si>
    <t>UNTL</t>
  </si>
  <si>
    <t>Univision Tlnovelas</t>
  </si>
  <si>
    <t>Univision telenovelas, las mejores historias de todos los tiempos las 24 horas al dia.</t>
  </si>
  <si>
    <t>Fox Utilisima</t>
  </si>
  <si>
    <t>The official hub for Latina women. The only 100% original Spanish language lifestyle channel. Over 1,100 original hrs every year. The one channel inspiring Latina women to make their lives &amp; families' more pleasant every day.</t>
  </si>
  <si>
    <t>V-Me</t>
  </si>
  <si>
    <t>V-me entertains and educates families in Spanish with pre-school, parenting, food, travel, current affairs, music, movies &amp; specials.</t>
  </si>
  <si>
    <t>VXTV</t>
  </si>
  <si>
    <t>VX</t>
  </si>
  <si>
    <t>VX, Videoexitos, el canal de television donde tenemos la formula que nadie puede superar...Solo exitos! Tres decadas de exitos en espanol. Ochentas, noventas y la videomusica de hoy.</t>
  </si>
  <si>
    <t>WACY</t>
  </si>
  <si>
    <t>Green Bay WACY 32 MNT</t>
  </si>
  <si>
    <t>MNT from WACY-TV, 32, Green Bay</t>
  </si>
  <si>
    <t>Baton Rouge WAFB 9 CBS</t>
  </si>
  <si>
    <t>CBS from WAFB-TV, 9, Baton Rouge, LA</t>
  </si>
  <si>
    <t>WAGV</t>
  </si>
  <si>
    <t>Knoxville WAGV 44 IND</t>
  </si>
  <si>
    <t>Independent from WAGV-TV, 44, Knoxville, TN</t>
  </si>
  <si>
    <t>Mobile-Pensacol WALA 10 FOX</t>
  </si>
  <si>
    <t>FOX from WALA-TV, 10, Mobile, AL</t>
  </si>
  <si>
    <t>WANA</t>
  </si>
  <si>
    <t>Ft. Myers-Naples WANA 16 AZA</t>
  </si>
  <si>
    <t>A90WhA from WANA-TV, 16, Ft.Myers-Naples</t>
  </si>
  <si>
    <t>WAPA</t>
  </si>
  <si>
    <t>WAPA AMERICA es la reconocida cadena televisiva de Puerto Rico donde encontrar s: noticias, pelin Nelay t hisek anch ar onunnd Who Yoh i n original.</t>
  </si>
  <si>
    <t>Baton Rouge WAPT 16 ABC (Virtual)</t>
  </si>
  <si>
    <t>ABC from WAPT-TV, 16, Baton Rouge, LA</t>
  </si>
  <si>
    <t>Jackson (MS) WAPT 16 ABC</t>
  </si>
  <si>
    <t>119 - ABC from WAPT-TV, 16, Jackson, MS</t>
  </si>
  <si>
    <t>Knoxville WATE 6 ABC</t>
  </si>
  <si>
    <t>ABC from WATE-TV, 6, Knoxville</t>
  </si>
  <si>
    <t>Louisville WAVE 3 NBC</t>
  </si>
  <si>
    <t>119 - NBC from WAVE-TV, 3, Louisville, KY</t>
  </si>
  <si>
    <t>Norfolk/Portsmo WAVY 10 NBC</t>
  </si>
  <si>
    <t>NBC from WAVY-TV, 10, Portsmouth</t>
  </si>
  <si>
    <t>Jacksonville WAWS 30 FOX</t>
  </si>
  <si>
    <t>FOX47I MNT from WAWS-TV, 30, Jacksonville</t>
  </si>
  <si>
    <t>Green Bay WBAY 2 ABC</t>
  </si>
  <si>
    <t>ABC from WBAY-TV, 2, Green Bay</t>
  </si>
  <si>
    <t>Ft. Myers-Naples WBBH 20 NBC</t>
  </si>
  <si>
    <t>NBC from WBBH-TV, 20, Fort Myers, FL</t>
  </si>
  <si>
    <t>Buffalo WBBZ 67 IND</t>
  </si>
  <si>
    <t>Independent from WBBZ-TV 67, Buffalo, NY.</t>
  </si>
  <si>
    <t>Dayton, OH WBDT 26 CW</t>
  </si>
  <si>
    <t>CW from WBDT-TV, 26, Miamisburg, OH</t>
  </si>
  <si>
    <t>Indianapolis WBDT 26 CW (Virtual)</t>
  </si>
  <si>
    <t>CW from WBDT-TV, 26, Dayton, OH</t>
  </si>
  <si>
    <t>Knoxville WBIR 10 NBC</t>
  </si>
  <si>
    <t>NBC from WBIR-TV, 10, Knoxville</t>
  </si>
  <si>
    <t>Louisville WBKI 34 CW</t>
  </si>
  <si>
    <t>119 - CW from WBKI-TV, 34, Louisville, KY</t>
  </si>
  <si>
    <t>Louisville WBNA 21 ION</t>
  </si>
  <si>
    <t>ION from WBNA-TV, 21, Louisville, KY</t>
  </si>
  <si>
    <t>South Bend WBND 57 ABC</t>
  </si>
  <si>
    <t>ABC from WBND-TV, 57, South Bend, IN</t>
  </si>
  <si>
    <t>Roanoke WBRA 15 PBS</t>
  </si>
  <si>
    <t>119 - PBS from WBRA-TV, 15, Roanoke, VA</t>
  </si>
  <si>
    <t>Wilkes-Barre WBRE 28 NBC</t>
  </si>
  <si>
    <t>119 - NBC from WBRE-TV, 28, Wilkes Barre, PA</t>
  </si>
  <si>
    <t>WBRL</t>
  </si>
  <si>
    <t>Baton Rouge WBRL 21 CW</t>
  </si>
  <si>
    <t>CW from WBRL-TV, 21, Baton Rouge, LA</t>
  </si>
  <si>
    <t>Baton Rouge WBRZ 2 ABC</t>
  </si>
  <si>
    <t>ABC from WBRZ-TV, 2, Baton Rouge, LA</t>
  </si>
  <si>
    <t>Flint WBSF 14 CW</t>
  </si>
  <si>
    <t>CW from WBSF-TV, 14, Flint, MI.</t>
  </si>
  <si>
    <t>Madison, WI WBUW 57 CW</t>
  </si>
  <si>
    <t>CW from WBUW-TV, 57, Madison, WI</t>
  </si>
  <si>
    <t>Knoxville WBXX 20 CW</t>
  </si>
  <si>
    <t>CW from WBXX-TV, 20, Knoxville</t>
  </si>
  <si>
    <t>Portland, ME WCBB 10 PBS</t>
  </si>
  <si>
    <t>PBS from WCBB-TV, 10, Lewiston, ME</t>
  </si>
  <si>
    <t>Hartford WCCT 20 CW</t>
  </si>
  <si>
    <t>CW from WCCT-TV, 20, Hartford</t>
  </si>
  <si>
    <t>Charleston WV WCHS 8 ABC</t>
  </si>
  <si>
    <t>ABC from WCHS-TV, 8, Charleston, WV</t>
  </si>
  <si>
    <t>Flint WCMZ 28 PBS</t>
  </si>
  <si>
    <t>PBS from WCMZ-TV, 28, Flint, MI</t>
  </si>
  <si>
    <t>Portland, ME WCSH 6 NBC</t>
  </si>
  <si>
    <t>NBC from WCSH-TV, 6, Portland, ME</t>
  </si>
  <si>
    <t>Tallahassee WCTV 6 CBS</t>
  </si>
  <si>
    <t>CBS from WCTV-TV, 6, Tallahassee, FL</t>
  </si>
  <si>
    <t>Hartford WCTX 59 MNT</t>
  </si>
  <si>
    <t>MNT from WCTX-TV, 59, New Haven</t>
  </si>
  <si>
    <t>Richmond WCVE 23 PBS</t>
  </si>
  <si>
    <t>119 - PBS from WCVE-TV, 23, Richmond, VA</t>
  </si>
  <si>
    <t>Richmond WCVW 57 PBS</t>
  </si>
  <si>
    <t>119 - PBS from WCVW-TV, 57, Richmond, VA</t>
  </si>
  <si>
    <t>WCW5</t>
  </si>
  <si>
    <t>Roanoke WCW 5 Ind</t>
  </si>
  <si>
    <t>Independent from WCW5-TV, 5, Roanoke, VA</t>
  </si>
  <si>
    <t>Green Bay WCWF 14 CW</t>
  </si>
  <si>
    <t>CW from WCWF-TV, 14, Green Bay</t>
  </si>
  <si>
    <t>Jacksonville WCWJ 17 CW</t>
  </si>
  <si>
    <t>CW from WCWJ-TV, 17, Jacksonville</t>
  </si>
  <si>
    <t>WCWN</t>
  </si>
  <si>
    <t>Albany, NY WCWN 45 CW</t>
  </si>
  <si>
    <t>CW from WEWB-TV, 45, Schenectady, NY</t>
  </si>
  <si>
    <t>South Bend WMWB 25 CW</t>
  </si>
  <si>
    <t>CW from WCWW-TV, 25, South Bend, IN</t>
  </si>
  <si>
    <t>Fargo WDAY 6 ABC</t>
  </si>
  <si>
    <t>ABC from WDAY-TV, 6, Grand Forks, ND</t>
  </si>
  <si>
    <t>Fargo WDAZ 8 ABC</t>
  </si>
  <si>
    <t>ABC from WDAZ-TV, 8, Grand Forks, ND</t>
  </si>
  <si>
    <t>Jackson (MS) WDBD 40 FOX</t>
  </si>
  <si>
    <t>119 - FOX from WDBD-TV, 40, Jackson, MS</t>
  </si>
  <si>
    <t>Raleigh-Durham WDBJ 7 CBS (Virtual)</t>
  </si>
  <si>
    <t>CBS from WDBJ-TV, 7, Roanoke, VA.</t>
  </si>
  <si>
    <t>Roanoke WDBJ 7 CBS</t>
  </si>
  <si>
    <t>119 - CBS from WDBJ-TV, 7, Roanoke, VA</t>
  </si>
  <si>
    <t>Greensboro WDBJ 7 CBS (Virtual)</t>
  </si>
  <si>
    <t>CBS from WBDJ-TV, 7, Roanoke, VA.</t>
  </si>
  <si>
    <t>WDCQ</t>
  </si>
  <si>
    <t>Flint WDCQ 35 PBS</t>
  </si>
  <si>
    <t>PBS from WDCQ-TV, 35 Flint, MI.</t>
  </si>
  <si>
    <t>Duluth WDIO 10 ABC</t>
  </si>
  <si>
    <t>ABC from WDIO-TV, 10, Duluth, MN</t>
  </si>
  <si>
    <t>Paducah WDKA 49 MNT</t>
  </si>
  <si>
    <t>MNT from WDKA-TV, 49, Cape Girardeau, MO</t>
  </si>
  <si>
    <t>Lexington WDKY 56 FOX</t>
  </si>
  <si>
    <t>FOX from WDKY-TV, 56, Lexington, KY</t>
  </si>
  <si>
    <t>Louisville WDRB 41 FOX</t>
  </si>
  <si>
    <t>119 - FOX from WDRB-TV, 41, Louisville, KY</t>
  </si>
  <si>
    <t>Duluth WDSE 8 PBS</t>
  </si>
  <si>
    <t>PBS from WDSE-TV, 8, Duluth, MN</t>
  </si>
  <si>
    <t>New Orleans WDSU 6 NBC</t>
  </si>
  <si>
    <t>NBC from WDSU-TV, 6, New Orleans</t>
  </si>
  <si>
    <t>Dayton, OH WDTN 2 NBC</t>
  </si>
  <si>
    <t>NBC from WDTN-TV, 2, Dayton, OH</t>
  </si>
  <si>
    <t>Indianapolis WDTN 02 NBC (Virtual)</t>
  </si>
  <si>
    <t>Mobile-Pensacol WEAR 3 ABC</t>
  </si>
  <si>
    <t>ABC from WEAR-TV, 3, Pensacola, FL</t>
  </si>
  <si>
    <t>Wilmington, NC WECT 6 NBC</t>
  </si>
  <si>
    <t>NBC from WECT-TV, 6, Wilmington, NC</t>
  </si>
  <si>
    <t>Hartford WEDH 24 PBS</t>
  </si>
  <si>
    <t>PBS from WEDH-TV, 24, Hartford</t>
  </si>
  <si>
    <t>Providence WEDN 53 PBS (Virtual)</t>
  </si>
  <si>
    <t>PBS from WEDN-TV, 53, Hartford, CT</t>
  </si>
  <si>
    <t>Mobile-Pensacol WEIQ 42 PBS</t>
  </si>
  <si>
    <t>PBS from WEIQ-TV, 42, Birmingham, AL</t>
  </si>
  <si>
    <t>Flint WEYI 25 NBC</t>
  </si>
  <si>
    <t>NBC from WEYI-TV, 25, Clio, MI</t>
  </si>
  <si>
    <t>Mobile-Pensacol WFBD 48 IND</t>
  </si>
  <si>
    <t>Independent from WFBD-TV, 48, Mobile, AL.</t>
  </si>
  <si>
    <t>Mobile-Pensacola WFGX 35 MNT</t>
  </si>
  <si>
    <t>MNT from WFGX-TV, 35, Mobile, AL.</t>
  </si>
  <si>
    <t>Mobile-Pensacol WFNA 55 CW</t>
  </si>
  <si>
    <t>CW from WFNA-TV, 55, Daphne, AL</t>
  </si>
  <si>
    <t>Green Bay WFRV 5 CBS</t>
  </si>
  <si>
    <t>CBS from WFRV-TV, 5, Green Bay</t>
  </si>
  <si>
    <t>Hartford WFSB 3 CBS</t>
  </si>
  <si>
    <t>CBS from WFSB-TV, 3, Hartford</t>
  </si>
  <si>
    <t>Tallahassee WFSU 11 PBS</t>
  </si>
  <si>
    <t>PBS from WFSU-TV, 11, Tallahassee, FL</t>
  </si>
  <si>
    <t>Ft. Myers-Naples WFTX 36 FOX</t>
  </si>
  <si>
    <t>FOX from WFTX-TV, 36, Cape Coral, FL</t>
  </si>
  <si>
    <t>Roanoke WFXR 27 FOX</t>
  </si>
  <si>
    <t>119 - FOX from WFXR-TV, 27, Roanoke, VA</t>
  </si>
  <si>
    <t>Green Bay WGBA 26 NBC</t>
  </si>
  <si>
    <t>NBC from WGBA-TV, 26, Green Bay</t>
  </si>
  <si>
    <t>Springfield WGBY 57 PBS</t>
  </si>
  <si>
    <t>PBS from WGBY-TV, 57, Springfield, MA</t>
  </si>
  <si>
    <t>Ft. Myers-Naples WGCU 30 PBS</t>
  </si>
  <si>
    <t>PBS from WGCU-TV, 30, Fort Meyers, FL</t>
  </si>
  <si>
    <t>Springfield WGGB 40 ABC</t>
  </si>
  <si>
    <t>ABC from WGGB-TV, 40, Springfield, MA</t>
  </si>
  <si>
    <t>Baton Rouge WGMB 44 FOX</t>
  </si>
  <si>
    <t>FOX from WGMB-TV, 44, Baton Rouge, LA</t>
  </si>
  <si>
    <t>Portland, ME WGME 13 CBS</t>
  </si>
  <si>
    <t>CBS from WGME-TV, 13, Portland, ME</t>
  </si>
  <si>
    <t>New Orleans WGNO 26 ABC</t>
  </si>
  <si>
    <t>ABC from WGNO-TV, 26, New Orleans</t>
  </si>
  <si>
    <t>WGNT</t>
  </si>
  <si>
    <t>Norfolk/Portsmo WGNT 27 CW</t>
  </si>
  <si>
    <t>CW from WGNT-TV, 27, Portsmouth</t>
  </si>
  <si>
    <t>Buffalo WGRZ 2 NBC</t>
  </si>
  <si>
    <t>NBC from WGR90Wh-TV, 2, Buffalo</t>
  </si>
  <si>
    <t>Savannah, GA WGSA 34 CW</t>
  </si>
  <si>
    <t>CW from WGSA-TV, 34, Savannah, GA</t>
  </si>
  <si>
    <t>Grand Rapids WGVU 35 PBS</t>
  </si>
  <si>
    <t>PBS from WGVU-TV, 35, Grand Rapids</t>
  </si>
  <si>
    <t>Madison, WI WHA 21 PBS</t>
  </si>
  <si>
    <t>PBS from WHA-TV, 21, Madison, WI</t>
  </si>
  <si>
    <t>Rochester, NY WHAM 13 ABC</t>
  </si>
  <si>
    <t>ABC from WHAM-TV, 13, Rochester, NY</t>
  </si>
  <si>
    <t>Louisville WHAS 11 ABC</t>
  </si>
  <si>
    <t>119 - ABC from WHAS-TV, 11, Louisville, KY</t>
  </si>
  <si>
    <t>Rochester, NY WHEC 10 NBC</t>
  </si>
  <si>
    <t>NBC from WHEC-TV, 10, Rochester, NY</t>
  </si>
  <si>
    <t>Dayton, OH WHIO 7 CBS</t>
  </si>
  <si>
    <t>CBS from WHIO-TV, 7, Dayton, OH</t>
  </si>
  <si>
    <t>Indianapolis WHIO 07 CBS (Virtual)</t>
  </si>
  <si>
    <t>Des Moines WHO 13 NBC</t>
  </si>
  <si>
    <t>119 - NBC from WHO-TV, 13, Des Moines, IA</t>
  </si>
  <si>
    <t>Norfolk/Portsmo WHRO 15 PBS</t>
  </si>
  <si>
    <t>PBS from WHRO-TV, 15, Norfolk</t>
  </si>
  <si>
    <t>Lansing, MI WHTV 18 MNT</t>
  </si>
  <si>
    <t>MNT from WHTV-TV, 18, Lansing, MI</t>
  </si>
  <si>
    <t>Topeka WIBW 13 CBS</t>
  </si>
  <si>
    <t>CBS from WIBW-TV, 13, Topeka, KS</t>
  </si>
  <si>
    <t>Wilmington, NC WILM 10 CBS</t>
  </si>
  <si>
    <t>CBS from WILM-TV, 10, Wilmington, NC</t>
  </si>
  <si>
    <t>Lansing, MI WILX 10 NBC</t>
  </si>
  <si>
    <t>NBC from WILX-TV, 10, Lansing, MI</t>
  </si>
  <si>
    <t>WINK</t>
  </si>
  <si>
    <t>Ft. Myers-Naples WINK 11 CBS</t>
  </si>
  <si>
    <t>CBS from WINK-TV, 11, Fort Myers, FL</t>
  </si>
  <si>
    <t>Madison, WI WISC 3 CBS</t>
  </si>
  <si>
    <t>CBS from WISC-TV, 3, Madison, WI</t>
  </si>
  <si>
    <t>Buffalo WIVB 4 CBS</t>
  </si>
  <si>
    <t>CBS from WIVB-TV, 4, Buffalo</t>
  </si>
  <si>
    <t>Providence WJAR 10 NBC</t>
  </si>
  <si>
    <t>NBC from WJAR-TV, 10, Cranston</t>
  </si>
  <si>
    <t>Hartford WJAR 10 NBC (Virtual)</t>
  </si>
  <si>
    <t>NBC from WJAR-TV, 10, Providence RI.</t>
  </si>
  <si>
    <t>Savannah, GA WJCL 22 ABC</t>
  </si>
  <si>
    <t>ABC from WJCL-TV, 22, Savannah, GA</t>
  </si>
  <si>
    <t>Jacksonville WJCT 7 PBS</t>
  </si>
  <si>
    <t>PBS from WJCT-TV, 7, Jacksonville</t>
  </si>
  <si>
    <t>Flint WJRT 12 ABC</t>
  </si>
  <si>
    <t>ABC from WJRT-TV, 12, Flint, MI</t>
  </si>
  <si>
    <t>Mobile-Pensacol WJTC 44 Ind</t>
  </si>
  <si>
    <t>Independent from WJTC-TV, 44, Mobile, AL</t>
  </si>
  <si>
    <t>Baton Rouge WJTV 12 CBS (Virtual)</t>
  </si>
  <si>
    <t>CBS from WJTV-TV, 12, Baton Rouge, LA</t>
  </si>
  <si>
    <t>Jackson (MS) WJTV 12 CBS</t>
  </si>
  <si>
    <t>119 - CBS from WJTV-TV, 12, Jackson, MS</t>
  </si>
  <si>
    <t>Jacksonville WJXT 4 Ind</t>
  </si>
  <si>
    <t>Ind from WJXT-TV, 4, Jacksonville</t>
  </si>
  <si>
    <t>Jacksonville WJXX 25 ABC</t>
  </si>
  <si>
    <t>ABC from WJXX-TV, 25, Jacksonville</t>
  </si>
  <si>
    <t>Lansing, MI WKAR 23 PBS</t>
  </si>
  <si>
    <t>PBS from WKAR-TV, 23, East Lansing, MI</t>
  </si>
  <si>
    <t>WKAS</t>
  </si>
  <si>
    <t>Charleston WV WKAS 25 PBS</t>
  </si>
  <si>
    <t>PBS from WKAS-TV, 25, Lexington, KY</t>
  </si>
  <si>
    <t>Buffalo WKBW 7 ABC</t>
  </si>
  <si>
    <t>ABC from WKBW-TV, 7, Buffalo</t>
  </si>
  <si>
    <t>Dayton, OH WKEF 22 ABC</t>
  </si>
  <si>
    <t>ABC from WKEF-TV, 22, Dayton, OH</t>
  </si>
  <si>
    <t>Indianapolis WKEF 22 ABC (Virtual)</t>
  </si>
  <si>
    <t>Lexington WKLE 46 PBS</t>
  </si>
  <si>
    <t>PBS from WKLE-TV, 46, Lexington, KY</t>
  </si>
  <si>
    <t>WKMJ</t>
  </si>
  <si>
    <t>Louisville WKMJ 68 PBS</t>
  </si>
  <si>
    <t>PBS from WKMJ-TV, 68, Lexington, KY</t>
  </si>
  <si>
    <t>Knoxville WKOP 15 PBS</t>
  </si>
  <si>
    <t>PBS from WKOP-TV, 15, Knoxville</t>
  </si>
  <si>
    <t>Madison, WI WKOW 27 ABC</t>
  </si>
  <si>
    <t>ABC from WKOW-TV, 27, Madison, WI</t>
  </si>
  <si>
    <t>Louisville WKPC 15 PBS</t>
  </si>
  <si>
    <t>119 - PBS from WKPC-TV, 15, Lexington, KY</t>
  </si>
  <si>
    <t>Paducah WKPD 29 PBS</t>
  </si>
  <si>
    <t>PBS from WKPD-TV, 29, Lexington, KY</t>
  </si>
  <si>
    <t>Mobile-Pensacol WKRG 5 CBS</t>
  </si>
  <si>
    <t>CBS from WKRG-TV, 5, Mobile, AL</t>
  </si>
  <si>
    <t>Lexington WKYT 27 CBS</t>
  </si>
  <si>
    <t>CBS from WKYT-TV, 27, Lexington, KY</t>
  </si>
  <si>
    <t>New Orleans WLAE 32 PBS</t>
  </si>
  <si>
    <t>PBS from WLAE-TV, 32, Metairie</t>
  </si>
  <si>
    <t>Lansing, MI WLAJ 53 ABC</t>
  </si>
  <si>
    <t>ABC from WLAJ-TV, 53, Lansing, MI</t>
  </si>
  <si>
    <t>Baton Rouge WLBT 3 NBC (Virtual)</t>
  </si>
  <si>
    <t>NBC from WLBT-TV, 3, Baton Rouge, LA</t>
  </si>
  <si>
    <t>Jackson (MS) WLBT 3 NBC</t>
  </si>
  <si>
    <t>119 - NBC from WLBT-TV, 3, Jackson, MS</t>
  </si>
  <si>
    <t>Lexington WLEX 18 NBC</t>
  </si>
  <si>
    <t>NBC from WLEX-TV, 18, Lexington, KY</t>
  </si>
  <si>
    <t>WLJC</t>
  </si>
  <si>
    <t>Lexington WLJC 65 IND</t>
  </si>
  <si>
    <t>IND from WLJC-TV, 65, Beattyville, KY</t>
  </si>
  <si>
    <t>Louisville WLKY 32 CBS</t>
  </si>
  <si>
    <t>119 - CBS from WLKY-TV, 32, Louisville, KY</t>
  </si>
  <si>
    <t>WLLA</t>
  </si>
  <si>
    <t>Grand Rapids WLLA 64 IND</t>
  </si>
  <si>
    <t>Independent from WLLA-TV, 64, Grand Rapids, MI.</t>
  </si>
  <si>
    <t>Providence WLNE 6 ABC</t>
  </si>
  <si>
    <t>ABC from WLNE-TV, 6, Providence</t>
  </si>
  <si>
    <t>Lansing, MI WLNS 6 CBS</t>
  </si>
  <si>
    <t>CBS from WLNS-TV, 6, Lansing, MI</t>
  </si>
  <si>
    <t>Baton Rouge WLPB 27 PBS</t>
  </si>
  <si>
    <t>PBS from WLPB-TV, 27, Baton Rouge, LA</t>
  </si>
  <si>
    <t>Green Bay WLUK 11 Fox</t>
  </si>
  <si>
    <t>FOX from WLUK-TV, 11, Green Bay</t>
  </si>
  <si>
    <t>Providence WLWC 28 CW</t>
  </si>
  <si>
    <t>CW from WLWC-TV, 28, Boston</t>
  </si>
  <si>
    <t>WLZE</t>
  </si>
  <si>
    <t>Ft. Myers-Naples WLZE 51 UNI</t>
  </si>
  <si>
    <t>UNI from WLZE-TV, 51, Ft. Meyers, FL</t>
  </si>
  <si>
    <t>Albany, NY WMHT 17 PBS</t>
  </si>
  <si>
    <t>PBS from WMHT-TV, 17, Schenectady, NY</t>
  </si>
  <si>
    <t>Baton Rouge WMPN 29 PBS (Virtual)</t>
  </si>
  <si>
    <t>PBS from WMPN-TV, 29, Baton Rouge, LA</t>
  </si>
  <si>
    <t>Jackson (MS) WMPN 29 PBS</t>
  </si>
  <si>
    <t>119 - PBS from WMPN-TV, 29, Jackson, MS</t>
  </si>
  <si>
    <t>Madison, WI WMSN 47 FOX</t>
  </si>
  <si>
    <t>FOX from WMSN-TV, 47, Madison, WI</t>
  </si>
  <si>
    <t>Madison, WI WMTV 15 NBC</t>
  </si>
  <si>
    <t>NBC from WMTV-TV, 15, Madison, WI</t>
  </si>
  <si>
    <t>Portland, ME WMTW 8 ABC</t>
  </si>
  <si>
    <t>ABC from WMTW-TV, 8, Auburn, ME</t>
  </si>
  <si>
    <t>WMYO</t>
  </si>
  <si>
    <t>Louisville WMYO 58 MNT</t>
  </si>
  <si>
    <t>119 - MNT from WMYO-TV, 58, Louisville, KY</t>
  </si>
  <si>
    <t>Providence WNAC 64 FOX</t>
  </si>
  <si>
    <t>FOX from WNAC-TV, 64, East Providence</t>
  </si>
  <si>
    <t>South Bend WNDU 16 NBC</t>
  </si>
  <si>
    <t>NBC from WNDU-TV, 16, South Bend, IN</t>
  </si>
  <si>
    <t>Buffalo WNED 17 PBS</t>
  </si>
  <si>
    <t>PBS from WNED-TV, 17, Buffalo</t>
  </si>
  <si>
    <t>Flint WNEM 5 CBS</t>
  </si>
  <si>
    <t>CBS from WNEM-TV, 5, Saginaw, MI</t>
  </si>
  <si>
    <t>Wilkes-Barre WNEP 16 ABC</t>
  </si>
  <si>
    <t>119 - ABC from WNEP-TV, 16, Moosic, PA</t>
  </si>
  <si>
    <t>South Bend WNIT 34 PBS</t>
  </si>
  <si>
    <t>PBS from WNIT-TV, 34, Elkhart, IN</t>
  </si>
  <si>
    <t>Buffalo WNLO 23 CW</t>
  </si>
  <si>
    <t>CW from WNLO-TV, 23, Buffalo</t>
  </si>
  <si>
    <t>New Orleans WNOL 38 CW</t>
  </si>
  <si>
    <t>CW from WNOL-TV, 38, New Orleans</t>
  </si>
  <si>
    <t>Albany, NY WNYA 51 MNT</t>
  </si>
  <si>
    <t>MNT from WNYA-TV, 51, Schenectady, NY</t>
  </si>
  <si>
    <t>Buffalo WNYO 49 MNT</t>
  </si>
  <si>
    <t>MNT from WNYO-TV, 49, Grand Island</t>
  </si>
  <si>
    <t>Albany, NY WNYT 13 NBC</t>
  </si>
  <si>
    <t>NBC from WNYT-TV, 13, Albany, NY</t>
  </si>
  <si>
    <t>Des Moines WOI 5 ABC</t>
  </si>
  <si>
    <t>ABC from WOI-TV, 05, Des Moines, IA.</t>
  </si>
  <si>
    <t>Wilkes-Barre WOLF 56 FOX</t>
  </si>
  <si>
    <t>119 - FOX from WOLF-TV, 56, Plains, PA</t>
  </si>
  <si>
    <t>Grand Rapids WOOD 8 NBC</t>
  </si>
  <si>
    <t>NBC from WOOD-TV, 8, Grand Rapids</t>
  </si>
  <si>
    <t>Grand Rapids WOTV 41 ABC</t>
  </si>
  <si>
    <t>ABC from WOTV-TV, 41, Grand Rapids</t>
  </si>
  <si>
    <t>WOUB</t>
  </si>
  <si>
    <t>Charleston WV WOUB 20 PBS</t>
  </si>
  <si>
    <t>PBS from WOUB-TV, 20, Athens, OH</t>
  </si>
  <si>
    <t>Charleston WV WOWK 13 CBS</t>
  </si>
  <si>
    <t>CBS from WOWK-TV, 13, Huntington, WV</t>
  </si>
  <si>
    <t>Omaha WOWT 6 NBC</t>
  </si>
  <si>
    <t>NBC from WOWT-TV, 6, Omaha, NE</t>
  </si>
  <si>
    <t>WPAN</t>
  </si>
  <si>
    <t>Mobile-Pensacola WPAN 53 IND</t>
  </si>
  <si>
    <t>Independent from WPAN-TV, 53, Mobile, AL.</t>
  </si>
  <si>
    <t>Charleston WV WPBY 33 PBS</t>
  </si>
  <si>
    <t>PBS from WPBY-TV, 33, Huntin, WV</t>
  </si>
  <si>
    <t>Portland, ME WPFO 23 FOX</t>
  </si>
  <si>
    <t>FOX from WPFO-TV, 23, Litchfield, ME</t>
  </si>
  <si>
    <t>Portland, ME WPME 35 MNT</t>
  </si>
  <si>
    <t>MNT from WPME-TV, 35, South Portland, ME</t>
  </si>
  <si>
    <t>Mobile-Pensacol WPMI 15 NBC</t>
  </si>
  <si>
    <t>NBC from WPMI-TV, 15, Mobile, AL</t>
  </si>
  <si>
    <t>Green Bay WPNE 38 PBS</t>
  </si>
  <si>
    <t>PBS from WPNE-TV, 38, Madison, WI</t>
  </si>
  <si>
    <t>Providence WPRI 12 CBS</t>
  </si>
  <si>
    <t>CBS from WPRI-TV, 12, East Providence</t>
  </si>
  <si>
    <t>Hartford WPRI 12 CBS (Virtual)</t>
  </si>
  <si>
    <t>CBS from WPRI-TV, 12, Providence RI.</t>
  </si>
  <si>
    <t>Paducah WPSD 6 NBC</t>
  </si>
  <si>
    <t>NBC from WPSD-TV, 6, Paducah, KY</t>
  </si>
  <si>
    <t>WPXL</t>
  </si>
  <si>
    <t>New Orleans WPXL 49 ION</t>
  </si>
  <si>
    <t>ION from WPXL-TV, 49, New Orleans</t>
  </si>
  <si>
    <t>Portland, ME WPXT 51 CW</t>
  </si>
  <si>
    <t>CW from WPXT-TV, 51, Portland, ME</t>
  </si>
  <si>
    <t>Charleston WV WQCW 30 CW</t>
  </si>
  <si>
    <t>CW from WQCW-TV, 30, Portsmouth, OH</t>
  </si>
  <si>
    <t>WQWQ</t>
  </si>
  <si>
    <t>Paducah WQWQ 9 CW</t>
  </si>
  <si>
    <t>CW from WQWQ-TV, 9, Murray, KY</t>
  </si>
  <si>
    <t>Jackson (MS) WRBJ 34 CW</t>
  </si>
  <si>
    <t>CW from WRBJ-TV, 34, Jackson, MS.</t>
  </si>
  <si>
    <t>Albany, NY WRGB 6 CBS</t>
  </si>
  <si>
    <t>CBS from WRGB-TV, 6, Schenectady, NY</t>
  </si>
  <si>
    <t>Dayton, OH WRGT 45 Fox</t>
  </si>
  <si>
    <t>Fox from WRGT-TV, 45, Dayton, OH</t>
  </si>
  <si>
    <t>Indianapolis WRGT 45 FOX (Virtual)</t>
  </si>
  <si>
    <t>FOX from WRGT-TV, 45, Dayton, OH</t>
  </si>
  <si>
    <t>Raleigh-Durham WRIC 8 ABC (Virtual)</t>
  </si>
  <si>
    <t>ABC from WRIC-TV, 8, Richmond VA.</t>
  </si>
  <si>
    <t>Richmond WRIC 8 ABC</t>
  </si>
  <si>
    <t>119 - ABC from WRIC-TV, 8, Richmond, VA</t>
  </si>
  <si>
    <t>Richmond WRLH 35 Fox</t>
  </si>
  <si>
    <t>119 - Fox from WRLH-TV, 35, Richmond, VA</t>
  </si>
  <si>
    <t>Rochester, NY WROC 8 CBS</t>
  </si>
  <si>
    <t>CBS from WROC-TV, 8, Rochester, NY</t>
  </si>
  <si>
    <t>Savannah, GA WSAV 3 NBC</t>
  </si>
  <si>
    <t>NBC from WSAV-TV, 3, Savannah, GA</t>
  </si>
  <si>
    <t>Charleston WV WSAZ 3 NBC</t>
  </si>
  <si>
    <t>NBC from WSAZ-TV, 3, Huntington, WV</t>
  </si>
  <si>
    <t>Providence WSBE 36 PBS</t>
  </si>
  <si>
    <t>PBS from WSBE-TV, 36, Providence, RI</t>
  </si>
  <si>
    <t>South Bend WSBT 22 CBS</t>
  </si>
  <si>
    <t>CBS from WSBT-TV, 22, South Bend, IN</t>
  </si>
  <si>
    <t>Raleigh-Durham WSET 13 ABC  (Virtual)</t>
  </si>
  <si>
    <t>ABC from WSET-TV, 13, Roanoke, VA.</t>
  </si>
  <si>
    <t>Roanoke WSET 13 ABC</t>
  </si>
  <si>
    <t>119 - ABC from WSET-TV, 13, Lynchburg, VA</t>
  </si>
  <si>
    <t>Greensboro WSET 13 ABC (Virtual)</t>
  </si>
  <si>
    <t>Wilmington, NC WSFX 26 FOX</t>
  </si>
  <si>
    <t>FOX from WSFX-TV, 26, Wilmington, NC</t>
  </si>
  <si>
    <t>Springfield WSHM 3 CBS</t>
  </si>
  <si>
    <t>CBS from WSHM-TV, 3, Springfield, MA</t>
  </si>
  <si>
    <t>Paducah WSIL 3 ABC</t>
  </si>
  <si>
    <t>ABC from WSIL-TV, 3, Carterville, IL</t>
  </si>
  <si>
    <t>Paducah WSIU 8 PBS</t>
  </si>
  <si>
    <t>PBS from WSIU-TV, 8, Carbondale, IL</t>
  </si>
  <si>
    <t>South Bend WSJV 28 FOX</t>
  </si>
  <si>
    <t>FOX from WSJV-TV, 28, South Bend, IN</t>
  </si>
  <si>
    <t>Norfolk/Portsmo WSKY 4 IND</t>
  </si>
  <si>
    <t>Independent from WSKY-TV, 04, Norfolk, VA.</t>
  </si>
  <si>
    <t>Roanoke WSLS 10 NBC</t>
  </si>
  <si>
    <t>119 - NBC from WSLS-TV, 10, Roanoke, VA</t>
  </si>
  <si>
    <t>Greensboro WSLS 10 NBC (Virtual)</t>
  </si>
  <si>
    <t>NBC from WSLS-TV, 10, Roanoke, VA.</t>
  </si>
  <si>
    <t>Flint WSMH 66 FOX</t>
  </si>
  <si>
    <t>FOX from WSMH-TV, 66, Flint, MI</t>
  </si>
  <si>
    <t>Mobile-Pensacol WSRE 23 PBS</t>
  </si>
  <si>
    <t>PBS from WSRE-TV, 23, Pensacola, FL</t>
  </si>
  <si>
    <t>Wilkes-Barre WSWB 38 CW</t>
  </si>
  <si>
    <t>119 - CW from WSWB-TV, 38, Plains, PA</t>
  </si>
  <si>
    <t>Lansing, MI WSYM 47 FOX</t>
  </si>
  <si>
    <t>FOX from WSYM-TV, 47, Lansing, MI</t>
  </si>
  <si>
    <t>Albany, NY WTEN 10 ABC</t>
  </si>
  <si>
    <t>ABC from WTEN-TV, 10, Albany, NY</t>
  </si>
  <si>
    <t>Jacksonville WTEV 47 CBS</t>
  </si>
  <si>
    <t>CBS from WTEV-TV, 47, Jacksonville</t>
  </si>
  <si>
    <t>Savannah, GA WTGS 28 FOX</t>
  </si>
  <si>
    <t>FOX from WTGS-TV, 28, Savannah, GA</t>
  </si>
  <si>
    <t>Hartford WTIC 61 FOX</t>
  </si>
  <si>
    <t>Fox from WTIC-TV, 61, Hartford</t>
  </si>
  <si>
    <t>Norfolk/Portsmo WTKR 3 CBS</t>
  </si>
  <si>
    <t>CBS from WTKR-TV, 3, Norfolk</t>
  </si>
  <si>
    <t>WTLF</t>
  </si>
  <si>
    <t>Tallahassee WTLF 24 CW</t>
  </si>
  <si>
    <t>119 - CW from WTLF-TV 24, Tallahassee, FL.</t>
  </si>
  <si>
    <t>Tallahassee WTLH 49 FOX</t>
  </si>
  <si>
    <t>FOX from WTLH-TV, 49, Midway, FL</t>
  </si>
  <si>
    <t>Jacksonville WTLV 12 NBC</t>
  </si>
  <si>
    <t>NBC from WTLV-TV, 12, Jacksonville</t>
  </si>
  <si>
    <t>Hartford WTNH 8 ABC</t>
  </si>
  <si>
    <t>ABC from WTNH-TV, 8, New Haven</t>
  </si>
  <si>
    <t>Knoxville WTNZ 43 FOX</t>
  </si>
  <si>
    <t>FOX from WTNZ-TV, 43, Knoxville</t>
  </si>
  <si>
    <t>Savannah, GA WTOC 11 CBS</t>
  </si>
  <si>
    <t>CBS from WTOC-TV, 11, Savannah, GA</t>
  </si>
  <si>
    <t>Lexington WTVQ 36 ABC</t>
  </si>
  <si>
    <t>ABC from WTVQ-TV, 36, Lexington, KY</t>
  </si>
  <si>
    <t>Richmond WTVR 6 CBS</t>
  </si>
  <si>
    <t>119 - CBS from WTVR-TV, 6, Richmond, VA</t>
  </si>
  <si>
    <t>Norfolk/Portsmo WTVZ 33 MNT</t>
  </si>
  <si>
    <t>MNT from WTVZ-TV, 33, Norfolk</t>
  </si>
  <si>
    <t>Tallahassee WTWC 40 NBC</t>
  </si>
  <si>
    <t>NBC from WTWC-TV, 40, Tallahassee, FL</t>
  </si>
  <si>
    <t>Tallahassee WTXL 27 ABC</t>
  </si>
  <si>
    <t>ABC from WTXL-TV, 27, Tallahassee, FL</t>
  </si>
  <si>
    <t>WUFX</t>
  </si>
  <si>
    <t>Jackson (MS) WUFX 35 MNT</t>
  </si>
  <si>
    <t>119 - MNT from WUFX-TV, 35, Jackson, MS</t>
  </si>
  <si>
    <t>Rochester, NY WUHF 31 FOX</t>
  </si>
  <si>
    <t>FOX from WUHF-TV, 31, Rochester, NY</t>
  </si>
  <si>
    <t>New Orleans WUPL 54 MNT</t>
  </si>
  <si>
    <t>MNT from WUPL-TV, 54, Metairie</t>
  </si>
  <si>
    <t>Richmond WUPV 65 CW</t>
  </si>
  <si>
    <t>119 - CW from WUPV-TV, 65, Richmond, VA</t>
  </si>
  <si>
    <t>Buffalo WUTV 29 Fox</t>
  </si>
  <si>
    <t>Fox from WUTV-TV, 29, Grand Island</t>
  </si>
  <si>
    <t>Hartford WUVN 18 Univision</t>
  </si>
  <si>
    <t>Uni from WUVN-TV, 18, Needham</t>
  </si>
  <si>
    <t>Charleston WV WVAH 11 Fox</t>
  </si>
  <si>
    <t>Fox from WVAH-TV, 11, Hurricane, WV</t>
  </si>
  <si>
    <t>Norfolk/Portsmo WVBT 43 Fox</t>
  </si>
  <si>
    <t>Fox from WVBT-TV, 43, Portsmouth</t>
  </si>
  <si>
    <t>Norfolk/Portsmo WVEC 13 ABC</t>
  </si>
  <si>
    <t>ABC from WVEC-TV, 13, Norfolk</t>
  </si>
  <si>
    <t>Wilkes-Barre WVIA 44 PBS</t>
  </si>
  <si>
    <t>119 - PBS from WVIA-TV, 44, Pittston, PA</t>
  </si>
  <si>
    <t>Hartford WVIT 30 NBC</t>
  </si>
  <si>
    <t>NBC from WVIT-TV, 30, West Hartford</t>
  </si>
  <si>
    <t>Lafayette, LA WVLA 33 NBC (Virtual)</t>
  </si>
  <si>
    <t>NBC from WVLA-TV, 33, Lafayette, LA</t>
  </si>
  <si>
    <t>Baton Rouge WVLA 33 NBC</t>
  </si>
  <si>
    <t>NBC from WVLA-TV, 33, Baton Rouge, LA</t>
  </si>
  <si>
    <t>Knoxville WVLT 8 CBS</t>
  </si>
  <si>
    <t>CBS from WVLT-TV, 08, Knoxville, TN</t>
  </si>
  <si>
    <t>New Orleans WVUE 8 Fox</t>
  </si>
  <si>
    <t>Fox from WVUE-TV, 8, New Orleans</t>
  </si>
  <si>
    <t>Wilmington, NC WWAY 3 ABC</t>
  </si>
  <si>
    <t>ABC from WWAY-TV, 3, Wilmington, NC</t>
  </si>
  <si>
    <t>Richmond WWBT 12 NBC</t>
  </si>
  <si>
    <t>119 - NBC from WWBT-TV, 12, Richmond, VA</t>
  </si>
  <si>
    <t>New Orleans WWL 4 CBS</t>
  </si>
  <si>
    <t>CBS from WWL-TV, 4, New Orleans</t>
  </si>
  <si>
    <t>Springfield WWLP 22 NBC</t>
  </si>
  <si>
    <t>NBC from WWLP-TV, 22, Springfield, MA</t>
  </si>
  <si>
    <t>Grand Rapids WWMT 3 CBS</t>
  </si>
  <si>
    <t>CBS from WWMT-TV, 3, Kalamazoo</t>
  </si>
  <si>
    <t>Ft. Myers-Naples WXCW 46 CW</t>
  </si>
  <si>
    <t>CW from WXCW -TV, 46, Bonita Springs, FL</t>
  </si>
  <si>
    <t>Grand Rapids WXMI 17 Fox</t>
  </si>
  <si>
    <t>Fox from WXMI-TV, 17, Grand Rapids</t>
  </si>
  <si>
    <t>WXSP</t>
  </si>
  <si>
    <t>Grand Rapids WXSP 15 MNT</t>
  </si>
  <si>
    <t>MNT from WXSP-TV, 15, Grand Rapids</t>
  </si>
  <si>
    <t>Albany, NY WXXA 23 FOX</t>
  </si>
  <si>
    <t>FOX from WXXA-TV, 23, Albany, NY</t>
  </si>
  <si>
    <t>Rochester, NY WXXI 21 PBS</t>
  </si>
  <si>
    <t>PBS from WXXI-TV, 21, Rochester, NY</t>
  </si>
  <si>
    <t>New Orleans WYES 12 PBS</t>
  </si>
  <si>
    <t>PBS from WYES-TV, 12, New Orleans</t>
  </si>
  <si>
    <t>Wilkes-Barre WYOU 22 CBS</t>
  </si>
  <si>
    <t>119 - CBS from WYOU-TV, 22, Scranton, PA</t>
  </si>
  <si>
    <t>Ft. Myers-Naples WZVN 26 ABC</t>
  </si>
  <si>
    <t>ABC from WZVN-TV, 26, Fort Myers, FL</t>
  </si>
  <si>
    <t>Grand Rapids WZZM 13 ABC</t>
  </si>
  <si>
    <t>ABC from WZZM-TV, 13, Grand Rapids</t>
  </si>
  <si>
    <t>beIN SPORT Spanish</t>
  </si>
  <si>
    <t>mun2</t>
  </si>
  <si>
    <t>MUN2</t>
  </si>
  <si>
    <t>Ofrece programas de alta calidad que entretienen e informan a todos con novelas, obras musicales, peliculas, programas originales, miniseries, entrevistas, programas de moda y cocina, noticias del mundo de espetaculo, documentales, conciertos y mas.</t>
  </si>
  <si>
    <t>TIVOD</t>
  </si>
  <si>
    <t>03F2</t>
  </si>
  <si>
    <t>TiVo Test Channel.</t>
  </si>
  <si>
    <t>TIVOR</t>
  </si>
  <si>
    <t>TIVOS</t>
  </si>
  <si>
    <t>03F3</t>
  </si>
  <si>
    <t>TiVo Software Download Channel.</t>
  </si>
  <si>
    <t>TIVOSHD</t>
  </si>
  <si>
    <t>03F4</t>
  </si>
  <si>
    <t>TiVo HD Software Download Channel.</t>
  </si>
  <si>
    <t>Lan</t>
  </si>
  <si>
    <t>Test channel on Data network broadcast on network 0.</t>
  </si>
  <si>
    <t>*CE</t>
  </si>
  <si>
    <t>Showcases BETA</t>
  </si>
  <si>
    <t>Showcases BETA channel to test alternate presentation of Showcases content.</t>
  </si>
  <si>
    <t>*CEVC</t>
  </si>
  <si>
    <t>CE Network verification channel</t>
  </si>
  <si>
    <t>Network 40966 CE access verification channel</t>
  </si>
  <si>
    <t>DOD Test Ch 1901</t>
  </si>
  <si>
    <t>DOD Test Channel 1901</t>
  </si>
  <si>
    <t>DOD Test Ch 1902</t>
  </si>
  <si>
    <t>DOD Test Channel 1902</t>
  </si>
  <si>
    <t>DOD Test Ch 1903</t>
  </si>
  <si>
    <t>DOD Test Channel 1903</t>
  </si>
  <si>
    <t>DOD Test Ch 1904</t>
  </si>
  <si>
    <t>DOD Test Channel 1904</t>
  </si>
  <si>
    <t>*1080P</t>
  </si>
  <si>
    <t>Mission: Impossible Collection</t>
  </si>
  <si>
    <t>Watch the entire Mission: Impossible Collection on DIRECTV CINEMA</t>
  </si>
  <si>
    <t>*ATEST∩┐╜</t>
  </si>
  <si>
    <t>VIVIDTV On Demand</t>
  </si>
  <si>
    <t>EXCLUSIVE Access to Vivid Girls, Celeb SexTapes, 100%Real Swingrs</t>
  </si>
  <si>
    <t>*Adult</t>
  </si>
  <si>
    <t>Adult Channel Name</t>
  </si>
  <si>
    <t>Adult Description</t>
  </si>
  <si>
    <t>*AdultA</t>
  </si>
  <si>
    <t>Adult Alt Channel Name</t>
  </si>
  <si>
    <t>Adult Alt Description</t>
  </si>
  <si>
    <t>*BOXING</t>
  </si>
  <si>
    <t>PACQUIAO VS. MARQUEZ III</t>
  </si>
  <si>
    <t>The epic boxing trilogy ends. Sat 11/12 @ 9p ET Ch 123/124 HD</t>
  </si>
  <si>
    <t>PACQUIAO vs. MARQUEZ 4</t>
  </si>
  <si>
    <t>Pacquiao vs. Marquez 4 Sat Dec 8 @ 9P ET Ch 123 HD</t>
  </si>
  <si>
    <t>*DIRECT</t>
  </si>
  <si>
    <t>DIRECTV GUIDE BANNER</t>
  </si>
  <si>
    <t>PUSH - MPEG4 HD MoviesNow</t>
  </si>
  <si>
    <t>*DTVTES</t>
  </si>
  <si>
    <t>Test Channel</t>
  </si>
  <si>
    <t>Watch new releases instantly &amp; browse hundreds of hot movies</t>
  </si>
  <si>
    <t>*ENCFre</t>
  </si>
  <si>
    <t>ENCORE On Demand Free Trial</t>
  </si>
  <si>
    <t>Watch your favorite movies anytime. FREE 3/29 to 4/2.</t>
  </si>
  <si>
    <t>*FXDOD</t>
  </si>
  <si>
    <t>FXDOD</t>
  </si>
  <si>
    <t>*FXDOD1</t>
  </si>
  <si>
    <t>FXDOD1</t>
  </si>
  <si>
    <t>This channel object ID is forced to a higher number - 0x7F7F7F7F.</t>
  </si>
  <si>
    <t>*GREEN</t>
  </si>
  <si>
    <t>Planet Green On Demand</t>
  </si>
  <si>
    <t>Passionate people doing forward thinking things.</t>
  </si>
  <si>
    <t>*HALL</t>
  </si>
  <si>
    <t>Hallmark On Demand</t>
  </si>
  <si>
    <t>*HBO</t>
  </si>
  <si>
    <t>HBO On Demand</t>
  </si>
  <si>
    <t>It's HBO. Anytime</t>
  </si>
  <si>
    <t>*HDNet</t>
  </si>
  <si>
    <t>HDNet On Demand</t>
  </si>
  <si>
    <t>Original, Provocative &amp; Independent. Come On In.</t>
  </si>
  <si>
    <t>*MAX</t>
  </si>
  <si>
    <t>Cinemax On Demand</t>
  </si>
  <si>
    <t>Get busy with the best of Cinemax anytime.</t>
  </si>
  <si>
    <t>*MAXFre</t>
  </si>
  <si>
    <t>MAX Freeview</t>
  </si>
  <si>
    <t>Upgrade now for more CINEMAX33Ch13010-directv.com or 1-800-531-5000</t>
  </si>
  <si>
    <t>*MHD</t>
  </si>
  <si>
    <t>MHD On Demand</t>
  </si>
  <si>
    <t>*NFLST</t>
  </si>
  <si>
    <t>Sunday Ticket On Demand</t>
  </si>
  <si>
    <t>Highlights &amp; Short Cuts from every Sunday Ticket game.</t>
  </si>
  <si>
    <t>*NickJr</t>
  </si>
  <si>
    <t>Nick Jr On Demand</t>
  </si>
  <si>
    <t>Watch your favorite shows that mix education and fun!</t>
  </si>
  <si>
    <t>*OWN</t>
  </si>
  <si>
    <t>OWN On Demand</t>
  </si>
  <si>
    <t>Programming that entertains, informs and inspires people.</t>
  </si>
  <si>
    <t>*Olympi</t>
  </si>
  <si>
    <t>Winter Olympics On Demand</t>
  </si>
  <si>
    <t>Check out daily highlights and replays from Vancouver</t>
  </si>
  <si>
    <t>*REELZ</t>
  </si>
  <si>
    <t>REELZ Channel On Demand</t>
  </si>
  <si>
    <t>*TITANI</t>
  </si>
  <si>
    <t>Greatest Love Stories</t>
  </si>
  <si>
    <t>Watch all your favorite love stories, starting with Titanic!</t>
  </si>
  <si>
    <t>*TeenNi</t>
  </si>
  <si>
    <t>TeenNick On Demand</t>
  </si>
  <si>
    <t>TV for and about TEENS</t>
  </si>
  <si>
    <t>*UFC</t>
  </si>
  <si>
    <t>UFC On Demand</t>
  </si>
  <si>
    <t>It's never been a better time to be a UFC fan</t>
  </si>
  <si>
    <t>42HerDieHar</t>
  </si>
  <si>
    <t>Die Hard Series</t>
  </si>
  <si>
    <t>Watch your favorite hero John McClane in his best Die Hard movies!</t>
  </si>
  <si>
    <t>42HerFrench</t>
  </si>
  <si>
    <t>French Open On Demand</t>
  </si>
  <si>
    <t>Also watch it live Ch 701-707, May 23-June 3.</t>
  </si>
  <si>
    <t>42HerMartha</t>
  </si>
  <si>
    <t>Martha Stewart On Demand</t>
  </si>
  <si>
    <t>42HerMaster</t>
  </si>
  <si>
    <t>Masters On Demand</t>
  </si>
  <si>
    <t>Watch The Masters live13010-Ch 701-707, April 7-10</t>
  </si>
  <si>
    <t>42HerShowro</t>
  </si>
  <si>
    <t>Showroom On Demand</t>
  </si>
  <si>
    <t>42Hercintes</t>
  </si>
  <si>
    <t>cinema test channel for Cutting Edge</t>
  </si>
  <si>
    <t>42Herhotsch</t>
  </si>
  <si>
    <t>Hotsearch posters 1</t>
  </si>
  <si>
    <t>Engineering Channel used for Hotsearch posters 1</t>
  </si>
  <si>
    <t>42Hersearch</t>
  </si>
  <si>
    <t>searchscreen1 placeholder channel</t>
  </si>
  <si>
    <t>Engineering Bit Channel to house the suggested searches screen 1</t>
  </si>
  <si>
    <t>A&amp;E On Demand</t>
  </si>
  <si>
    <t>A&amp;E is Real Life. Drama.</t>
  </si>
  <si>
    <t>ABC On Demand</t>
  </si>
  <si>
    <t>ABC VOD consists of the most appealing primetime content</t>
  </si>
  <si>
    <t>ABC Family On Demand</t>
  </si>
  <si>
    <t>ABC Family's programming reflects today's families</t>
  </si>
  <si>
    <t>ANIME</t>
  </si>
  <si>
    <t>Anime Network On Demand</t>
  </si>
  <si>
    <t>The newest and coolest Japanese Animation covering all genres, including the classics that you know and love.</t>
  </si>
  <si>
    <t>ANMLPLT</t>
  </si>
  <si>
    <t>Animal Planet On Demand</t>
  </si>
  <si>
    <t>Animal stories that resonate with humans.</t>
  </si>
  <si>
    <t>ASTS1</t>
  </si>
  <si>
    <t>DIRECTV ON DEMAND TEST CHANNEL 1</t>
  </si>
  <si>
    <t>ADVANCED SERVICES HOMEPAGE AND GUIDE BANNER TEST CHANNEL 1</t>
  </si>
  <si>
    <t>Exclusive home for the smartest most daring shows on television</t>
  </si>
  <si>
    <t>AXS TV On Demand</t>
  </si>
  <si>
    <t>Pop culture, music, fashion and more. on demand</t>
  </si>
  <si>
    <t>Adltswim</t>
  </si>
  <si>
    <t>Adult Swim On Demand</t>
  </si>
  <si>
    <t>Offers late-night comedy programs for young adults from 10pm-6am.</t>
  </si>
  <si>
    <t>BBC America On Demand</t>
  </si>
  <si>
    <t>The best of British television... available anytime!</t>
  </si>
  <si>
    <t>BET On Demand</t>
  </si>
  <si>
    <t>BET on Demand is an extended viewing service offering popular BET staple programs and exclusive content.</t>
  </si>
  <si>
    <t>BIO</t>
  </si>
  <si>
    <t>BIO On Demand</t>
  </si>
  <si>
    <t>BIO is about real people and real lives. BIO is TRUE STORY.</t>
  </si>
  <si>
    <t>BRAVO</t>
  </si>
  <si>
    <t>Bravo On Demand</t>
  </si>
  <si>
    <t>Watch Your Favorite Bravo Shows Anytime</t>
  </si>
  <si>
    <t>Big Ten</t>
  </si>
  <si>
    <t>Big Ten Network On Demand</t>
  </si>
  <si>
    <t>The Big Ten delivered to your living room.</t>
  </si>
  <si>
    <t>Boomerng</t>
  </si>
  <si>
    <t>Boomerang On Demand</t>
  </si>
  <si>
    <t>Offers 24-hour commercial-free classic animated entertainment.</t>
  </si>
  <si>
    <t>CARTOON</t>
  </si>
  <si>
    <t>Cartoon Network On Demand</t>
  </si>
  <si>
    <t>Offers family-friendly animated &amp; live-action entertainment.</t>
  </si>
  <si>
    <t>CBS On Demand</t>
  </si>
  <si>
    <t>Watch your favorite CBS shows anytime</t>
  </si>
  <si>
    <t>Crime &amp; Investigation On Demand</t>
  </si>
  <si>
    <t>The ultimate destination for crime, investigation and mystery</t>
  </si>
  <si>
    <t>CINEMA</t>
  </si>
  <si>
    <t>DIRECTV CINEMA</t>
  </si>
  <si>
    <t>CINEMA HOME PREMIERE TITLES</t>
  </si>
  <si>
    <t>CMT On Demand</t>
  </si>
  <si>
    <t>CMT On Demand features programming that spotlights the hottest country stars &amp; music specials, as well as some of CMT's favorite original series.</t>
  </si>
  <si>
    <t>CNN On Demand</t>
  </si>
  <si>
    <t>The most trusted name in news, ready when you are.</t>
  </si>
  <si>
    <t>COMEDYC</t>
  </si>
  <si>
    <t>Comedy Central On Demand</t>
  </si>
  <si>
    <t>Your favorite series and stand-up whenever you want.</t>
  </si>
  <si>
    <t>Cooking Channel On Demand</t>
  </si>
  <si>
    <t>Stay hungry</t>
  </si>
  <si>
    <t>Current TV On Demand</t>
  </si>
  <si>
    <t>Current TV: The best in political commentary and news analysis</t>
  </si>
  <si>
    <t>ComSens</t>
  </si>
  <si>
    <t>Common Sense On Demand</t>
  </si>
  <si>
    <t>Movie reviews and trusted advice for families</t>
  </si>
  <si>
    <t>DAME</t>
  </si>
  <si>
    <t>Destination America On Demand</t>
  </si>
  <si>
    <t>Our Country. Our Stories.</t>
  </si>
  <si>
    <t>DEMO</t>
  </si>
  <si>
    <t>DEMO On Demand</t>
  </si>
  <si>
    <t>DIRECTV</t>
  </si>
  <si>
    <t>DIRECTV On Demand</t>
  </si>
  <si>
    <t>Get 10,000+ Movies &amp; TV Shows! Connect receiver to the internet</t>
  </si>
  <si>
    <t>Movie Extras</t>
  </si>
  <si>
    <t>DIS</t>
  </si>
  <si>
    <t>Disney Channel On Demand</t>
  </si>
  <si>
    <t>Disney Channel taps into the world of kids and families</t>
  </si>
  <si>
    <t>DISCHLTH</t>
  </si>
  <si>
    <t>Discovery Health On Call</t>
  </si>
  <si>
    <t>The best health information available On Demand that helps to heal the body and nurture the spirit.</t>
  </si>
  <si>
    <t>DISCKIDS</t>
  </si>
  <si>
    <t>Discovery Kids On Demand</t>
  </si>
  <si>
    <t>Discovery Kids gives kids that indescribably satisfying feeling they crave from the act of discovery.</t>
  </si>
  <si>
    <t>DISCOVER</t>
  </si>
  <si>
    <t>Discovery On Demand</t>
  </si>
  <si>
    <t>Ignite your curiosity  with Discovery Channel.</t>
  </si>
  <si>
    <t>DISXD</t>
  </si>
  <si>
    <t>Disney XD On Demand</t>
  </si>
  <si>
    <t>Disney XD features live-action &amp; animated content geared to boys</t>
  </si>
  <si>
    <t>DIY On Demand</t>
  </si>
  <si>
    <t>Where home improvement begins</t>
  </si>
  <si>
    <t>Documentary Channel On Demand</t>
  </si>
  <si>
    <t>Documentary Channel features premium documentary films.</t>
  </si>
  <si>
    <t>Disney Junior On Demand</t>
  </si>
  <si>
    <t>The destination for little kids and their families</t>
  </si>
  <si>
    <t>Over 10,000 Movies and Shows On Demand</t>
  </si>
  <si>
    <t>E! On Demand</t>
  </si>
  <si>
    <t>Get the latest Hollywood news, gossip, and hot show highlights.</t>
  </si>
  <si>
    <t>ENCORE</t>
  </si>
  <si>
    <t>ENCORE On Demand</t>
  </si>
  <si>
    <t>The Best On Demand Entertainment Value. Free with your Encore subscription.</t>
  </si>
  <si>
    <t>ESPN On Demand</t>
  </si>
  <si>
    <t>ESPN brings you year round coverage of high profile events</t>
  </si>
  <si>
    <t>ESPND</t>
  </si>
  <si>
    <t>ESPN DEPORTES On Demand</t>
  </si>
  <si>
    <t>ESPN Deportes delivers 24/7 Spanish-language sports content</t>
  </si>
  <si>
    <t>ESPNU On Demand</t>
  </si>
  <si>
    <t>ESPNU shines with the pride and passion of college sports</t>
  </si>
  <si>
    <t>EUROCIN</t>
  </si>
  <si>
    <t>Eurocinema Movies On Demand</t>
  </si>
  <si>
    <t>Eurocinema is the channel that brings you the best European Films, from every genre, On Demand.</t>
  </si>
  <si>
    <t>FLIX On Demand</t>
  </si>
  <si>
    <t>Cool Classics Anytime</t>
  </si>
  <si>
    <t>FMC On Demand</t>
  </si>
  <si>
    <t>A whole studio on one channel!</t>
  </si>
  <si>
    <t>FOOD</t>
  </si>
  <si>
    <t>Food Network On Demand</t>
  </si>
  <si>
    <t>Offers instant gratification for lifestyle food fixes.</t>
  </si>
  <si>
    <t>FOXREAL</t>
  </si>
  <si>
    <t>Fox Reality on Demand</t>
  </si>
  <si>
    <t>All Reality. All the Time.</t>
  </si>
  <si>
    <t>FUEL TV</t>
  </si>
  <si>
    <t>FUEL TV On Demand</t>
  </si>
  <si>
    <t>Youth-oriented sports &amp; lifestyle programming</t>
  </si>
  <si>
    <t>FUSE</t>
  </si>
  <si>
    <t>Fuse On Demand</t>
  </si>
  <si>
    <t>Fuse is a cutting edge music channel dedicated to music videos, artist interviews, performances and much more.</t>
  </si>
  <si>
    <t>FX On Demand</t>
  </si>
  <si>
    <t>There is no box.</t>
  </si>
  <si>
    <t>GAIV</t>
  </si>
  <si>
    <t>GameInvasion on Demand</t>
  </si>
  <si>
    <t>GAME</t>
  </si>
  <si>
    <t>Game Lounge</t>
  </si>
  <si>
    <t>GOLF</t>
  </si>
  <si>
    <t>GOLF CHANNEL On Demand</t>
  </si>
  <si>
    <t>The best instruction and new shows, when you want.</t>
  </si>
  <si>
    <t>H2 On Demand</t>
  </si>
  <si>
    <t>H2 offers a deeper perspective on history from around the world</t>
  </si>
  <si>
    <t>HBO</t>
  </si>
  <si>
    <t>HBOFree</t>
  </si>
  <si>
    <t>HBO Freeview</t>
  </si>
  <si>
    <t>Upgrade now for more HBO! directv.com or 1-800-531-5000</t>
  </si>
  <si>
    <t>HDNETMOV</t>
  </si>
  <si>
    <t>HDNET Movies On Demand</t>
  </si>
  <si>
    <t>Experience Uncut Movies Like The Director Intended</t>
  </si>
  <si>
    <t>HDPPV</t>
  </si>
  <si>
    <t>DIRECTV HD PPV</t>
  </si>
  <si>
    <t>HGTV On Demand</t>
  </si>
  <si>
    <t>Bringing real people, real places and real life - home.</t>
  </si>
  <si>
    <t>HISTORY</t>
  </si>
  <si>
    <t>History On Demand</t>
  </si>
  <si>
    <t>The top destination for all things history.</t>
  </si>
  <si>
    <t>HOSPT</t>
  </si>
  <si>
    <t>DIRECTV Hospitality Test</t>
  </si>
  <si>
    <t>HSN On Demand</t>
  </si>
  <si>
    <t>Buzzworthy and Trendy on HSN in March</t>
  </si>
  <si>
    <t>HUB On Demand</t>
  </si>
  <si>
    <t>Where everything comes together!</t>
  </si>
  <si>
    <t>HUSTLER</t>
  </si>
  <si>
    <t>Hustler TV on Demand</t>
  </si>
  <si>
    <t>The biggest name in adult: top movies, big stars, scorching sex!</t>
  </si>
  <si>
    <t>I.D.</t>
  </si>
  <si>
    <t>Investigation Discovery On Demand</t>
  </si>
  <si>
    <t>The new authority in real investigation. Programming that allows viewers to piece together fascinating real-life puzzles.</t>
  </si>
  <si>
    <t>IFC Free</t>
  </si>
  <si>
    <t>IFC Free On Demand</t>
  </si>
  <si>
    <t>IFC Free offers exclusive, premiere programming including indie features, original documentaries, shorts, news clips &amp; original series.</t>
  </si>
  <si>
    <t>JUICY</t>
  </si>
  <si>
    <t>JUICY On Demand</t>
  </si>
  <si>
    <t>Exotic and Erotic. Dripping with the Hottest Action.</t>
  </si>
  <si>
    <t>KARAOKE</t>
  </si>
  <si>
    <t>Karaoke Channel On Demand</t>
  </si>
  <si>
    <t>Sing along to great songs in a variety of genres &amp; eras!</t>
  </si>
  <si>
    <t>Lifetime Movie Network On Demand</t>
  </si>
  <si>
    <t>LMN makes every night a movie night.</t>
  </si>
  <si>
    <t>LOGO On Demand</t>
  </si>
  <si>
    <t>The LGBT world has a place all its own. As an accurate reflection of the lives of the gay audience, Logo brings you the stories you won't see anywhere else.</t>
  </si>
  <si>
    <t>Lifetime On Demand</t>
  </si>
  <si>
    <t>Hit original series and  movies for women</t>
  </si>
  <si>
    <t>MASTERS</t>
  </si>
  <si>
    <t>Watch the Masters10-Ch 701-707, April 11-14</t>
  </si>
  <si>
    <t>MAX</t>
  </si>
  <si>
    <t>MGM</t>
  </si>
  <si>
    <t>MGM On Demand</t>
  </si>
  <si>
    <t>MILITARY</t>
  </si>
  <si>
    <t>Military Channel On Demand</t>
  </si>
  <si>
    <t>We'll take you "behind the lines" with real-world stories of heroism, military strategy and technological breakthroughs.</t>
  </si>
  <si>
    <t>MLB Network On Demand</t>
  </si>
  <si>
    <t>MTV On Demand</t>
  </si>
  <si>
    <t>All your favorite MTV series and specials -- on your own time! Plus exciting sneak peeks, bonus content, and more!</t>
  </si>
  <si>
    <t>MTV2 On Demand</t>
  </si>
  <si>
    <t>Giving you more of what you crave - music! Get the hottest videos, music performances, special events and more!</t>
  </si>
  <si>
    <t>tr3s On Demand</t>
  </si>
  <si>
    <t>tr3s emphasizes Latin Pop, Urban and Rock artists, as well as lifestyle series &amp; news documentaries.</t>
  </si>
  <si>
    <t>MagRack</t>
  </si>
  <si>
    <t>Mag Rack On Demand</t>
  </si>
  <si>
    <t>Informative and Inspirational,  TV For Whatever Turns You On.</t>
  </si>
  <si>
    <t>NATGEOCH</t>
  </si>
  <si>
    <t>National Geographic Channel On Demand</t>
  </si>
  <si>
    <t>Push past your boundaries and explore immersive entertainment that changes the way you see the world.</t>
  </si>
  <si>
    <t>NBC On Demand</t>
  </si>
  <si>
    <t>Watch your favorite NBC shows anytime</t>
  </si>
  <si>
    <t>NBC Sports On Demand</t>
  </si>
  <si>
    <t>NBC Sports is the destination for fans who love competition!</t>
  </si>
  <si>
    <t>NFL Net</t>
  </si>
  <si>
    <t>NFL Network On Demand</t>
  </si>
  <si>
    <t>NGWild</t>
  </si>
  <si>
    <t>Nat Geo Wild On Demand</t>
  </si>
  <si>
    <t>Get closer. Be immersed in the lives of nature's creatures.</t>
  </si>
  <si>
    <t>NICK</t>
  </si>
  <si>
    <t>Nick On Demand</t>
  </si>
  <si>
    <t>Nick On Demand offers your favorite Nickelodeon shows, plus exclusive shorts and specials, available anytime!</t>
  </si>
  <si>
    <t>Nick Jr. On Demand</t>
  </si>
  <si>
    <t>Watch your favorite shows that mix education and fun</t>
  </si>
  <si>
    <t>NickNite</t>
  </si>
  <si>
    <t>Nick at Nite On Demand</t>
  </si>
  <si>
    <t>Watch your favorite shows anytime!</t>
  </si>
  <si>
    <t>Outdoor Channel On Demand</t>
  </si>
  <si>
    <t>America's Leader in Outdoor TV</t>
  </si>
  <si>
    <t>OXYGEN</t>
  </si>
  <si>
    <t>Oxygen On Demand</t>
  </si>
  <si>
    <t>Watch Oxygen's favorite hit shows and bonus clips.</t>
  </si>
  <si>
    <t>Ovation On Demand</t>
  </si>
  <si>
    <t>Art, photography, profiles, performance, music and design</t>
  </si>
  <si>
    <t>PGA</t>
  </si>
  <si>
    <t>PGA On Demand</t>
  </si>
  <si>
    <t>PGA Championship August 11-14</t>
  </si>
  <si>
    <t>PLDA</t>
  </si>
  <si>
    <t>Palladia On Demand</t>
  </si>
  <si>
    <t>Home to your favorite music programming</t>
  </si>
  <si>
    <t>REELZ On Demand</t>
  </si>
  <si>
    <t>TV About Movies</t>
  </si>
  <si>
    <t>Reality Kings On Demand</t>
  </si>
  <si>
    <t>The Ultimate Adult Entertainment Real Girls having Real Sex</t>
  </si>
  <si>
    <t>SCIENCE</t>
  </si>
  <si>
    <t>Science On Demand</t>
  </si>
  <si>
    <t>For those who like questions better than answers.</t>
  </si>
  <si>
    <t>SHOFree</t>
  </si>
  <si>
    <t>Showtime Freeview</t>
  </si>
  <si>
    <t>Upgrade now for more Showtime! directv.com or 1-800-531-5000</t>
  </si>
  <si>
    <t>SHORTS</t>
  </si>
  <si>
    <t>SHORTSHD On Demand</t>
  </si>
  <si>
    <t>Big Stars. Short Movies. Intense Entertainment.</t>
  </si>
  <si>
    <t>SHOWROOM</t>
  </si>
  <si>
    <t>DIRECTV Showroom</t>
  </si>
  <si>
    <t>SKI</t>
  </si>
  <si>
    <t>Ski Channel On Demand</t>
  </si>
  <si>
    <t>Skiing, snowboarding, mountain sports and lifestyle.</t>
  </si>
  <si>
    <t>SMTH</t>
  </si>
  <si>
    <t>Smithsonian Channel On Demand</t>
  </si>
  <si>
    <t>America's stories told by the Smithsonian</t>
  </si>
  <si>
    <t>SOAPNET</t>
  </si>
  <si>
    <t>SOAPNET On Demand</t>
  </si>
  <si>
    <t>SONY</t>
  </si>
  <si>
    <t>SONY Studio Movies on Demand</t>
  </si>
  <si>
    <t>SONYMC</t>
  </si>
  <si>
    <t>Sony Movie Channel On Demand</t>
  </si>
  <si>
    <t>Award-winning and iconic movies uncut in stunning high definition</t>
  </si>
  <si>
    <t>SPEED On Demand</t>
  </si>
  <si>
    <t>Programming designed to satisfy the gearhead in all of us!</t>
  </si>
  <si>
    <t>SPIKE</t>
  </si>
  <si>
    <t>SPIKE On Demand</t>
  </si>
  <si>
    <t>Get more action and Spike Originals when you want it!</t>
  </si>
  <si>
    <t>Sportsman On Demand</t>
  </si>
  <si>
    <t>Hunt, Shoot &amp; Fish content 24/7 from the Outdoor TV Leader.</t>
  </si>
  <si>
    <t>SPROUT</t>
  </si>
  <si>
    <t>Sprout On Demand</t>
  </si>
  <si>
    <t>Every Weekday Morning 6am-9am ET, Sprout Ch. 295</t>
  </si>
  <si>
    <t>STARZ</t>
  </si>
  <si>
    <t>STARZ On Demand</t>
  </si>
  <si>
    <t>Over 100 hit movies every month. New movies added every week. Free with your STARZ subscription.</t>
  </si>
  <si>
    <t>The Style Network On Demand</t>
  </si>
  <si>
    <t>Get the best in life and style programming, tips and more.</t>
  </si>
  <si>
    <t>STZFree</t>
  </si>
  <si>
    <t>STARZ Freeview</t>
  </si>
  <si>
    <t>Upgrade now for more STARZ! directv.com or 1-800-531-5000</t>
  </si>
  <si>
    <t>SUNDNCE</t>
  </si>
  <si>
    <t>The Sundance Channel On Demand</t>
  </si>
  <si>
    <t>Sundance Channel On Demand is the destination for independent-minded viewers seeking something different.</t>
  </si>
  <si>
    <t>Showtime</t>
  </si>
  <si>
    <t>Showtime on Demand Free Preview BETA</t>
  </si>
  <si>
    <t>Showtime On Demand</t>
  </si>
  <si>
    <t>You're in control of the best shows on television</t>
  </si>
  <si>
    <t>Syfy On Demand</t>
  </si>
  <si>
    <t>Entertain your imagination with hit Syfy originals.</t>
  </si>
  <si>
    <t>tbs On Demand</t>
  </si>
  <si>
    <t>Home for everything very funny!</t>
  </si>
  <si>
    <t>TCM On Demand</t>
  </si>
  <si>
    <t>Watch the greatest films of all time, as well as classic shorts, trailers, and original documentaries - anytime!</t>
  </si>
  <si>
    <t>TELEFUTU</t>
  </si>
  <si>
    <t>Telefutura On Demand</t>
  </si>
  <si>
    <t>TLC On Demand</t>
  </si>
  <si>
    <t>Real-life, extra-ordinary characters.</t>
  </si>
  <si>
    <t>TMC</t>
  </si>
  <si>
    <t>TMC On Demand</t>
  </si>
  <si>
    <t>Movies for Movie Lovers</t>
  </si>
  <si>
    <t>Teen Nick On Demand</t>
  </si>
  <si>
    <t>TNT On Demand</t>
  </si>
  <si>
    <t>Your destination for drama!</t>
  </si>
  <si>
    <t>TRAIN</t>
  </si>
  <si>
    <t>DIRECTV Training On Demand</t>
  </si>
  <si>
    <t>TRAVEL</t>
  </si>
  <si>
    <t>Travel Channel On Demand</t>
  </si>
  <si>
    <t>Entertainment that connects you to the world! Catch it.</t>
  </si>
  <si>
    <t>TV Land On Demand</t>
  </si>
  <si>
    <t>Laugh More with the Best Original &amp; Classic Sitcoms</t>
  </si>
  <si>
    <t>TVSHOWS</t>
  </si>
  <si>
    <t>TV Shows</t>
  </si>
  <si>
    <t>UEFA On Demand</t>
  </si>
  <si>
    <t>UFC</t>
  </si>
  <si>
    <t>USA On Demand</t>
  </si>
  <si>
    <t>Your favorite USA CHARACTERS Just a click away</t>
  </si>
  <si>
    <t>Universal Sports On Demand</t>
  </si>
  <si>
    <t>UncutTV</t>
  </si>
  <si>
    <t>Uncensored TV on Demand</t>
  </si>
  <si>
    <t>Get the hottest uncut shows now! Just a remote click away.</t>
  </si>
  <si>
    <t>UniMas On Demand</t>
  </si>
  <si>
    <t>Univsion</t>
  </si>
  <si>
    <t>Univision On Demand</t>
  </si>
  <si>
    <t xml:space="preserve">Eva Luna...Amor, intriga y humor. </t>
  </si>
  <si>
    <t>VH1 On Demand</t>
  </si>
  <si>
    <t>VH1 On Demand extends viewers' experiences on VOD with concerts, artist interviews, full episodes and extras from select VH1 series and more.</t>
  </si>
  <si>
    <t>VH1 CL</t>
  </si>
  <si>
    <t>VH1 Classic On Demand</t>
  </si>
  <si>
    <t>VH1 Classic On Demand is home to your favorite classic music programming, featuring concerts, live performances, videos, Q&amp;A sessions and more.</t>
  </si>
  <si>
    <t>VIVID</t>
  </si>
  <si>
    <t>WB Movie</t>
  </si>
  <si>
    <t>Warner Brothers Free Movies On Demand</t>
  </si>
  <si>
    <t>WE tv</t>
  </si>
  <si>
    <t>WE On Demand</t>
  </si>
  <si>
    <t>WE tv is dedicated to making connections with women. From bridal shows to docu-drama series, WE tv gives viewers something to talk about.</t>
  </si>
  <si>
    <t>WEATHER</t>
  </si>
  <si>
    <t>Weather Channel On Demand</t>
  </si>
  <si>
    <t>The Weather Channel On Demand Go beyond the forecast.</t>
  </si>
  <si>
    <t>WWE</t>
  </si>
  <si>
    <t>WWE On Demand</t>
  </si>
  <si>
    <t>amc On Demand</t>
  </si>
  <si>
    <t>amc On Demand creates a distinctive viewing experience offering the best of AMC's critically acclaimed, original series.</t>
  </si>
  <si>
    <t>gmc</t>
  </si>
  <si>
    <t>gmc On Demand</t>
  </si>
  <si>
    <t>gmc is the only on Demand network dedicated to all genres of Gospel/Christian music.</t>
  </si>
  <si>
    <t>truTV On Demand</t>
  </si>
  <si>
    <t>Real, high-stakes stories anytime you want them.</t>
  </si>
  <si>
    <t>New titles added every week</t>
  </si>
  <si>
    <t xml:space="preserve">DIRECTV Showroom </t>
  </si>
  <si>
    <t>PUSH-CMS Test for R15 and R22 SD</t>
  </si>
  <si>
    <t>PUSH  Test - CMS for R15 and R22 SD Only</t>
  </si>
  <si>
    <t>PUSH-R22 MPEG 4 SD - Test</t>
  </si>
  <si>
    <t>PUSH - R22 MPEG4 SD - Test</t>
  </si>
  <si>
    <t>PUSH-D11 MPEG4 Trailer Test</t>
  </si>
  <si>
    <t>PUSH - D11 MPEG4 Trailer Video - Test</t>
  </si>
  <si>
    <t>PUSH - D11 MPEG4 HD MoviesNow</t>
  </si>
  <si>
    <t>Push: Video/Audio/Data</t>
  </si>
  <si>
    <t>Push: Video/Audio/AC3</t>
  </si>
  <si>
    <t>Push: Video47I Audio47I Data47I AC3</t>
  </si>
  <si>
    <t>Push: Video/Audio/Data/AC3</t>
  </si>
  <si>
    <t>No App VOD channel</t>
  </si>
  <si>
    <t>Push: 999 Video Audio</t>
  </si>
  <si>
    <t>*DVRV</t>
  </si>
  <si>
    <t>XTV VOD 1006</t>
  </si>
  <si>
    <t>NASCAR Hidden 1</t>
  </si>
  <si>
    <t>NASCAR Driver Channel 35Da1</t>
  </si>
  <si>
    <t>NASCAR Hidden 2</t>
  </si>
  <si>
    <t>NASCAR Driver Channel 35Da2</t>
  </si>
  <si>
    <t>NASCAR Hidden 3</t>
  </si>
  <si>
    <t>NASCAR Driver Channel 35Da3</t>
  </si>
  <si>
    <t>NASCAR Hidden 4</t>
  </si>
  <si>
    <t>NASCAR Driver Channel 35Da4</t>
  </si>
  <si>
    <t>PUSH-D11 MPEG4 SD - Test</t>
  </si>
  <si>
    <t>PUSH - D11 MPEG4 SD - Test</t>
  </si>
  <si>
    <t>!ADULT</t>
  </si>
  <si>
    <t>Adult type 2 homepage</t>
  </si>
  <si>
    <t>!ALLSPO</t>
  </si>
  <si>
    <t>All Sports</t>
  </si>
  <si>
    <t>!BUY6</t>
  </si>
  <si>
    <t>!CINEHD</t>
  </si>
  <si>
    <t>!CINEMA</t>
  </si>
  <si>
    <t>Over 400 of the newest releases New titles added every week</t>
  </si>
  <si>
    <t>!DPxrTS</t>
  </si>
  <si>
    <t>TEST The Disney Pixar Collection</t>
  </si>
  <si>
    <t>TESTING Nine Animated Favorites130 Available until November 8th33Ch</t>
  </si>
  <si>
    <t>!FT48a</t>
  </si>
  <si>
    <t>Feature test code 48</t>
  </si>
  <si>
    <t>This linear channel is used for testing Feature test code 48.</t>
  </si>
  <si>
    <t>!FT48b</t>
  </si>
  <si>
    <t>Feature test code -48</t>
  </si>
  <si>
    <t>This linear channel is used for testing Feature test code -48.</t>
  </si>
  <si>
    <t>!GEN1</t>
  </si>
  <si>
    <t>GENIE 1 Home Page</t>
  </si>
  <si>
    <t>!HBOTYP</t>
  </si>
  <si>
    <t>HBO Type2</t>
  </si>
  <si>
    <t>HBO Type 2 with Function Index 9 on Internal Test Network.</t>
  </si>
  <si>
    <t>!HUST</t>
  </si>
  <si>
    <t>!JUCYTS</t>
  </si>
  <si>
    <t>TEST Juicy</t>
  </si>
  <si>
    <t>Juicy is dripping with exotic beauties and sexy fantasies from around the globe. It's where amateur style meets fast-paced variety in all-action playlists.</t>
  </si>
  <si>
    <t>!LINK1</t>
  </si>
  <si>
    <t>Channel Linking 1</t>
  </si>
  <si>
    <t>This channel is used for testing Channel Linking feature.</t>
  </si>
  <si>
    <t>!LINK2</t>
  </si>
  <si>
    <t xml:space="preserve">Homepage for Channel linking Test </t>
  </si>
  <si>
    <t xml:space="preserve">Homepage for Channel linking Test Channel - network 40971 </t>
  </si>
  <si>
    <t>!LINK3</t>
  </si>
  <si>
    <t>Channel Linking 3</t>
  </si>
  <si>
    <t>This linear channel is used for testing Channel Linking via TV_URI.</t>
  </si>
  <si>
    <t>!LINK4</t>
  </si>
  <si>
    <t xml:space="preserve">HBO Premium Homepage for Channel linking Test </t>
  </si>
  <si>
    <t xml:space="preserve">HBO Premium Homepage for Channel linking Test via TV_URI. It has conditional TV URI. network 40971 </t>
  </si>
  <si>
    <t>!LINK5</t>
  </si>
  <si>
    <t xml:space="preserve">HBO Freebie Homepage for linking test </t>
  </si>
  <si>
    <t xml:space="preserve">HBO Freebie Homepage for Channel linking Test via TV_URI. It has Inverse Channel test. network 40971 </t>
  </si>
  <si>
    <t>!PBTV</t>
  </si>
  <si>
    <t>!PENT</t>
  </si>
  <si>
    <t>!PPV</t>
  </si>
  <si>
    <t>Adult programming. You must be 18 years or older to purchase.</t>
  </si>
  <si>
    <t>!TSPORT</t>
  </si>
  <si>
    <t>Test All Sports Homepage 9052</t>
  </si>
  <si>
    <t>Test All Sports Homepage</t>
  </si>
  <si>
    <t>!TSTFOO</t>
  </si>
  <si>
    <t>TEST Food Network On Demand</t>
  </si>
  <si>
    <t>This is a test. Offers instant gratification for lifestyle food fixes.</t>
  </si>
  <si>
    <t>!TSTHB2</t>
  </si>
  <si>
    <t>TEST HBO2 HD East</t>
  </si>
  <si>
    <t>TEST HBO2 East HD</t>
  </si>
  <si>
    <t>!WMVOD</t>
  </si>
  <si>
    <t>WMTEST</t>
  </si>
  <si>
    <t>Watermarked VOD Test</t>
  </si>
  <si>
    <t>!XTSY</t>
  </si>
  <si>
    <t>XTSY pounds out powerhouse premieres &amp; rare adult flicks. See new hotties with tight bodies in Hard to the Core action!</t>
  </si>
  <si>
    <t>*3DTEST</t>
  </si>
  <si>
    <t>3D Test Channel</t>
  </si>
  <si>
    <t>*CINEMA</t>
  </si>
  <si>
    <t>Internal Department Test - CINEMA1</t>
  </si>
  <si>
    <t>Internal Department Test Channel - network 40971 - CINEMA1.</t>
  </si>
  <si>
    <t>PUSH - MPEG4 HD MoviesNow on HD network</t>
  </si>
  <si>
    <t>*ONHDTS</t>
  </si>
  <si>
    <t>DIRECTV Extended Program Info with HD Graphic</t>
  </si>
  <si>
    <t>KPCBDT</t>
  </si>
  <si>
    <t>OTA</t>
  </si>
  <si>
    <t>Independent KPCBDT 40GKPCB-DT41H from Snyder, TX.</t>
  </si>
  <si>
    <t>KRBCDT</t>
  </si>
  <si>
    <t>NBC Affiliate KRBCDT 40GKRBC-DT41H from Abilene, TX.</t>
  </si>
  <si>
    <t>KTABDT</t>
  </si>
  <si>
    <t>CBS Affiliate KTABDT 40GKTAB-DT41H from Abilene, TX.</t>
  </si>
  <si>
    <t>KTXSDT</t>
  </si>
  <si>
    <t>ABC Affiliate KTXSDT 40GKTXS-DT41H from Abilene, TX.</t>
  </si>
  <si>
    <t>KTXSDT2</t>
  </si>
  <si>
    <t>CW Affiliate KTXSDT2 40GKTXS-DT241H from Abilene, TX.</t>
  </si>
  <si>
    <t>KTXSDT3</t>
  </si>
  <si>
    <t>Independent KTXSDT3 (KTXS-DT3) from Abilene, TX.</t>
  </si>
  <si>
    <t>KXVADT</t>
  </si>
  <si>
    <t>Fox Affiliate KXVADT (KXVA-DT) from San Angelo, TX.</t>
  </si>
  <si>
    <t>WABWDT</t>
  </si>
  <si>
    <t>PBS Affiliate WABWDT 40GWABW-DT41H from Atlanta, GA.</t>
  </si>
  <si>
    <t>WABWDT2</t>
  </si>
  <si>
    <t>PBS Affiliate WABWDT2 40GWABW-DT241H from Atlanta, GA.</t>
  </si>
  <si>
    <t>WABWDT3</t>
  </si>
  <si>
    <t>PBS Affiliate WABWDT3 40GWABW-DT341H from Atlanta, GA.</t>
  </si>
  <si>
    <t>WACSDT</t>
  </si>
  <si>
    <t>PBS Affiliate WACSDT 40GWACS-DT41H from Atlanta, GA.</t>
  </si>
  <si>
    <t>WACSDT2</t>
  </si>
  <si>
    <t>PBS Affiliate WACSDT2 40GWACS-DT241H from Atlanta, GA.</t>
  </si>
  <si>
    <t>WACSDT3</t>
  </si>
  <si>
    <t>PBS Affiliate WACSDT3 40GWACS-DT341H from Atlanta, GA.</t>
  </si>
  <si>
    <t>WALBDT</t>
  </si>
  <si>
    <t>NBC Affiliate WALBDT 40GWALB-DT41H from Albany, GA.</t>
  </si>
  <si>
    <t>WALBDT2</t>
  </si>
  <si>
    <t>ABC Affiliate WALBDT2 40GWALB-DT241H from Albany, GA.</t>
  </si>
  <si>
    <t>WFXLDT</t>
  </si>
  <si>
    <t>Fox Affiliate WFXLDT (WFXL-DT) from Albany, GA.</t>
  </si>
  <si>
    <t>WFXLDT2</t>
  </si>
  <si>
    <t>Independent WFXLDT2 (WFXL-DT2) from Albany, GA.</t>
  </si>
  <si>
    <t>WSSTDT</t>
  </si>
  <si>
    <t>Independent WSSTDT (WSST-DT) from Cordele, GA.</t>
  </si>
  <si>
    <t>WSWGDT</t>
  </si>
  <si>
    <t>CBS Affiliate WSWGDT 40GWSWG-DT41H from Moultrie, GA.</t>
  </si>
  <si>
    <t>WSWGDT2</t>
  </si>
  <si>
    <t>MyNetworkTV Affiliate WSWGDT2 (WSWG-DT2) from Moultrie, GA.</t>
  </si>
  <si>
    <t>WCDCDT</t>
  </si>
  <si>
    <t>ABC Affiliate WCDCDT 40GWCDC-DT41H from Albany, NY.</t>
  </si>
  <si>
    <t>WCDCDT2</t>
  </si>
  <si>
    <t>Independent WCDCDT2 (WCDC-DT2) from Albany, NY.</t>
  </si>
  <si>
    <t>WCDCDT3</t>
  </si>
  <si>
    <t>Independent WCDCDT3 (WCDC-DT3) from Albany, NY.</t>
  </si>
  <si>
    <t>WCWNDT</t>
  </si>
  <si>
    <t>CW Affiliate WCWNDT 40GWCWN-DT41H from Niskayuna, NY.</t>
  </si>
  <si>
    <t>WCWNDT3</t>
  </si>
  <si>
    <t>CBS Affiliate WCWNDT3 (WCWN-DT3) from Schenectady, NY.</t>
  </si>
  <si>
    <t>WMHTDT</t>
  </si>
  <si>
    <t>PBS Affiliate WMHTDT (WMHT-DT) from Schenectady, NY.</t>
  </si>
  <si>
    <t>WMHTDT2</t>
  </si>
  <si>
    <t>PBS Affiliate WMHTDT2 (WMHT-DT2) from Schenectady, NY.</t>
  </si>
  <si>
    <t>WMHTDT3</t>
  </si>
  <si>
    <t>PBS Affiliate WMHTDT3 40GWMHT-DT341H from Troy, NY.</t>
  </si>
  <si>
    <t>WNYADT</t>
  </si>
  <si>
    <t>MyNetworkTV Affiliate WNYADT (WNYA-DT) from Schenectady, NY.</t>
  </si>
  <si>
    <t>WNYTDT</t>
  </si>
  <si>
    <t>NBC Affiliate WNYTDT (WNYT-DT) from Albany, NY.</t>
  </si>
  <si>
    <t>WNYTDT2</t>
  </si>
  <si>
    <t>Independent WNYTDT2 (WNYT-DT2) from Albany, NY.</t>
  </si>
  <si>
    <t>WNYTDT3</t>
  </si>
  <si>
    <t>Independent WNYTDT3 (WNYT-DT3) from Albany, NY.</t>
  </si>
  <si>
    <t>WRGBDT</t>
  </si>
  <si>
    <t>CBS Affiliate WRGBDT 40GWRGB-DT41H from Niskayuna, NY.</t>
  </si>
  <si>
    <t>WRGBDT2</t>
  </si>
  <si>
    <t>Independent WRGBDT2 (WRGB-DT2) from Schenectady, NY.</t>
  </si>
  <si>
    <t>WRGBDT3</t>
  </si>
  <si>
    <t>Independent WRGBDT3 (WRGB-DT3) from Schenectady, NY.</t>
  </si>
  <si>
    <t>WTENDT</t>
  </si>
  <si>
    <t>ABC Affiliate WTENDT (WTEN-DT) from Albany, NY.</t>
  </si>
  <si>
    <t>WTENDT2</t>
  </si>
  <si>
    <t>Independent WTENDT2 (WTEN-DT2) from Albany, NY.</t>
  </si>
  <si>
    <t>WTENDT3</t>
  </si>
  <si>
    <t>Independent WTENDT3 (WTEN-DT3) from Albany, NY.</t>
  </si>
  <si>
    <t>WXXADT</t>
  </si>
  <si>
    <t>Fox Affiliate WXXADT (WXXA-DT) from Albany, NY.</t>
  </si>
  <si>
    <t>WXXADT2</t>
  </si>
  <si>
    <t>Independent WXXADT2 (WXXA-DT 2) from Albany, NY.</t>
  </si>
  <si>
    <t>WYPXDT</t>
  </si>
  <si>
    <t>ION Affiliate WYPXDT (WYPX-DT) from Guilderland, NY.</t>
  </si>
  <si>
    <t>WYPXDT2</t>
  </si>
  <si>
    <t>Independent WYPXDT2 (WYPX-DT2) from Guilderland, NY.</t>
  </si>
  <si>
    <t>WYPXDT3</t>
  </si>
  <si>
    <t>Independent WYPXDT3 (WYPX-DT3) from Guilderland, NY.</t>
  </si>
  <si>
    <t>WYPXDT4</t>
  </si>
  <si>
    <t>ION Affiliate WYPXDT4 (WYPX-DT4) from Guilderland, NY.</t>
  </si>
  <si>
    <t>KASADT</t>
  </si>
  <si>
    <t>Fox Affiliate KASADT (KASA-DT) from Albuquerque, NM.</t>
  </si>
  <si>
    <t>KASADT2</t>
  </si>
  <si>
    <t>Independent KASADT2 (KASA-DT2) from Albuquerque, NM.</t>
  </si>
  <si>
    <t>KASYDT</t>
  </si>
  <si>
    <t>MyNetworkTV Affiliate KASYDT (KASY-DT) from Albuquerque, NM.</t>
  </si>
  <si>
    <t>KAZQDT</t>
  </si>
  <si>
    <t>Independent KAZQDT (KAZQ-DT) from Albuquerque, NM.</t>
  </si>
  <si>
    <t>KAZQDT2</t>
  </si>
  <si>
    <t>Independent KAZQDT2 (KAZQ-DT2) from Albuquerque, NM.</t>
  </si>
  <si>
    <t>KBIMDT</t>
  </si>
  <si>
    <t>CBS Affiliate KBIMDT 40GKBIM-DT41H from Roswell, NM.</t>
  </si>
  <si>
    <t>KCHFDT</t>
  </si>
  <si>
    <t>Independent KCHFDT (KCHF-DT) from Santa Fe, NM.</t>
  </si>
  <si>
    <t>KENWDT</t>
  </si>
  <si>
    <t>PBS Affiliate KENWDT 40GKENW-DT41H from Portales, NM.</t>
  </si>
  <si>
    <t>KENWDT2</t>
  </si>
  <si>
    <t>PBS Affiliate KENWDT2 40GKENW-DT241H from Portales, NM.</t>
  </si>
  <si>
    <t>KENWDT3</t>
  </si>
  <si>
    <t>PBS Affiliate KENWDT3 40GKENW-DT341H from Portales, NM.</t>
  </si>
  <si>
    <t>KLUZDT</t>
  </si>
  <si>
    <t>Univision (SI) Affiliate KLUZDT (KLUZ-DT) from Albuquerque, NM.</t>
  </si>
  <si>
    <t>KLUZDT2</t>
  </si>
  <si>
    <t>Independent KLUZDT2 (KLUZ-DT2) from Albuquerque, NM.</t>
  </si>
  <si>
    <t>KNATDT</t>
  </si>
  <si>
    <t>Independent KNATDT (KNAT-DT) from Albuquerque, NM.</t>
  </si>
  <si>
    <t>KNATDT2</t>
  </si>
  <si>
    <t>Independent KNATDT2 (KNAT-DT2) from Albuquerque, NM.</t>
  </si>
  <si>
    <t>KNATDT3</t>
  </si>
  <si>
    <t>Independent KNATDT3 (KNAT-DT3) from Albuquerque, NM.</t>
  </si>
  <si>
    <t>KNATDT4</t>
  </si>
  <si>
    <t>Independent KNATDT4 (KNAT-DT4) from Albuquerque, NM.</t>
  </si>
  <si>
    <t>KNATDT5</t>
  </si>
  <si>
    <t>Independent KNATDT5 (KNAT-DT5) from Albuquerque, NM.</t>
  </si>
  <si>
    <t>KNMDDT</t>
  </si>
  <si>
    <t>PBS Affiliate KNMDDT 40GKNMD-DT41H from Albuquerque, NM.</t>
  </si>
  <si>
    <t>KNMDDT2</t>
  </si>
  <si>
    <t>PBS Affiliate KNMDDT2 40GKNMD-DT241H from Albuquerque, NM.</t>
  </si>
  <si>
    <t>KNMEDT</t>
  </si>
  <si>
    <t>PBS Affiliate KNMEDT 40GKNME-DT41H from Albuquerque, NM.</t>
  </si>
  <si>
    <t>KNMEDT2</t>
  </si>
  <si>
    <t>Independent KNMEDT2 (KNME-DT2) from Albuquerque, NM.</t>
  </si>
  <si>
    <t>KNMEDT3</t>
  </si>
  <si>
    <t>Independent KNMEDT3 (KNME-DT3) from Albuquerque, NM.</t>
  </si>
  <si>
    <t>KOATDT</t>
  </si>
  <si>
    <t>ABC Affiliate KOATDT 40GKOAT-DT41H from Albuquerque, NM.</t>
  </si>
  <si>
    <t>KOATDT2</t>
  </si>
  <si>
    <t>Independent KOATDT2 (KOAT-DT2) from Albuquerque, NM.</t>
  </si>
  <si>
    <t>KOBDT</t>
  </si>
  <si>
    <t>NBC Affiliate KOBDT (KOB-DT) from Albuquerque, NM.</t>
  </si>
  <si>
    <t>KOBDT2</t>
  </si>
  <si>
    <t>Independent KOBDT2 (KOB-DT2) from Albuquerque, NM.</t>
  </si>
  <si>
    <t>KOBFDT</t>
  </si>
  <si>
    <t>NBC Affiliate KOBFDT 40GKOBF-DT41H from Farmington, NM.</t>
  </si>
  <si>
    <t>KOBRDT</t>
  </si>
  <si>
    <t>NBC Affiliate KOBRDT 40GKOBR-DT41H from Roswell, NM.</t>
  </si>
  <si>
    <t>KOCTDT</t>
  </si>
  <si>
    <t>ABC Affiliate KOCTDT 40GKOCT-DT41H from Albuquerque, NM.</t>
  </si>
  <si>
    <t>KOCTDT2</t>
  </si>
  <si>
    <t>Independent KOCTDT2 (KOCT-DT2) from Albuquerque, NM.</t>
  </si>
  <si>
    <t>KOFTDT</t>
  </si>
  <si>
    <t>ABC Affiliate KOFTDT (KOFT-DT) from Albuquerque, NM.</t>
  </si>
  <si>
    <t>KOVTDT</t>
  </si>
  <si>
    <t>ABC Affiliate KOVTDT (KOVT-DT) from Albuquerque, NM.</t>
  </si>
  <si>
    <t>KOVTDT2</t>
  </si>
  <si>
    <t>Independent KOVTDT2 (KOVT-DT2) from Albuquerque, NM.</t>
  </si>
  <si>
    <t>KREZDT</t>
  </si>
  <si>
    <t>CBS Affiliate KREZDT (KREZ-DT) from Grand Junction, CO.</t>
  </si>
  <si>
    <t>KRPVDT</t>
  </si>
  <si>
    <t>Independent KRPVDT 40GKRPV-DT41H from Odessa, TX.</t>
  </si>
  <si>
    <t>KRQEDT</t>
  </si>
  <si>
    <t>CBS Affiliate KRQEDT (KRQE-DT) from Albuquerque, NM.</t>
  </si>
  <si>
    <t>KRWBDT</t>
  </si>
  <si>
    <t>CW Affiliate KRWBDT 40GKRWB-DT41H from Albuquerque, NM.</t>
  </si>
  <si>
    <t>KTELDT</t>
  </si>
  <si>
    <t>TELEMUNDO 40GHBC41H Affiliate KTEL-DT 40GKTEL-DT41H from Albuquerque, NM.</t>
  </si>
  <si>
    <t>KTFQDT</t>
  </si>
  <si>
    <t>Telefutura Affiliate KTFQDT (KTFQ-DT) from Albuquerque, NM.</t>
  </si>
  <si>
    <t>KTLLDT</t>
  </si>
  <si>
    <t>Independent KTLLDT (KTLL-DT) from Durango, CO.</t>
  </si>
  <si>
    <t>KUPTDT</t>
  </si>
  <si>
    <t>MyNetworkTV Affiliate KUPTDT (KUPT-DT) from Lubbock, TX.</t>
  </si>
  <si>
    <t>KWBQDT</t>
  </si>
  <si>
    <t>CW Affiliate KWBQDT 40GKWBQ-DT41H from Albuquerque, NM.</t>
  </si>
  <si>
    <t>KALBDT</t>
  </si>
  <si>
    <t>NBC Affiliate KALBDT 40GKALB-DT41H from Alexandria, LA.</t>
  </si>
  <si>
    <t>KALBDT2</t>
  </si>
  <si>
    <t>CBS Affiliate KALBDT2 40GKALB-DT241H from Alexandria, LA.</t>
  </si>
  <si>
    <t>KBCADT</t>
  </si>
  <si>
    <t>CW Affiliate KBCADT 40GKBCA-DT41H from Alexandria, LA.</t>
  </si>
  <si>
    <t>KLAXDT</t>
  </si>
  <si>
    <t>ABC Affiliate KLAXDT 40GKLAX-DT41H from Alexandria, LA.</t>
  </si>
  <si>
    <t>KLPADT</t>
  </si>
  <si>
    <t>PBS Affiliate KLPADT 40GKLPA-DT41H from Baton Rouge, LA.</t>
  </si>
  <si>
    <t>KLPADT2</t>
  </si>
  <si>
    <t>PBS Affiliate KLPADT2 (KLPA-DT2) from Baton Rouge, LA.</t>
  </si>
  <si>
    <t>KLPADT3</t>
  </si>
  <si>
    <t>PBS Affiliate KLPADT3 (KLPA-DT3) from Baton Rouge, LA.</t>
  </si>
  <si>
    <t>WNTZDT</t>
  </si>
  <si>
    <t>Fox Affiliate WNTZDT (WNTZ-DT) from Lafayette, LA.</t>
  </si>
  <si>
    <t>WBKBDT</t>
  </si>
  <si>
    <t>CBS Affiliate WBKBDT 40GWBKB-DT41H from Alpena, MI.</t>
  </si>
  <si>
    <t>WBKBDT2</t>
  </si>
  <si>
    <t>Fox Affiliate WBKBDT2 (WBKB-DT2) from Alpena, MI.</t>
  </si>
  <si>
    <t>WCMLDT</t>
  </si>
  <si>
    <t>PBS Affiliate WCMLDT 40GWCML-DT41H from Mount Pleasant, MI.</t>
  </si>
  <si>
    <t>WCMLDT2</t>
  </si>
  <si>
    <t>PBS Affiliate WCMLDT2 40GWCML-DT241H from Mount Pleasant, MI.</t>
  </si>
  <si>
    <t>WCMLDT3</t>
  </si>
  <si>
    <t>Independent WCMLDT3 (WCML-DT3) from Mount Pleasant, MI.</t>
  </si>
  <si>
    <t>KACVDT</t>
  </si>
  <si>
    <t>PBS Affiliate KACVDT 40GKACV-DT41H from Amarillo, TX.</t>
  </si>
  <si>
    <t>KACVDT2</t>
  </si>
  <si>
    <t>PBS Affiliate KACVDT2 40GKACV-DT241H from Amarillo, TX.</t>
  </si>
  <si>
    <t>KAMRDT</t>
  </si>
  <si>
    <t>NBC Affiliate KAMRDT 40GKAMR-DT41H from Amarillo, TX.</t>
  </si>
  <si>
    <t>KAMRDT2</t>
  </si>
  <si>
    <t>MyNetworkTV Affiliate KAMRDT2 (KAMR-DT2) from Amarillo, TX.</t>
  </si>
  <si>
    <t>KCITDT</t>
  </si>
  <si>
    <t>Fox Affiliate KCITDT (KCIT-DT) from Amarillo, TX.</t>
  </si>
  <si>
    <t>KEYUDT</t>
  </si>
  <si>
    <t>TELEMUNDO 40GHBC41H Affiliate KEYUDT 40GKEYU-DT41H from Little Rock, AR.</t>
  </si>
  <si>
    <t>KEYUDT3</t>
  </si>
  <si>
    <t>Independent KEYUDT3 (KEYU-DT3) from Little Rock, AR.</t>
  </si>
  <si>
    <t>KFDADT</t>
  </si>
  <si>
    <t>CBS Affiliate KFDADT 40GKFDA-DT41H from Amarillo, TX.</t>
  </si>
  <si>
    <t>KFDADT2</t>
  </si>
  <si>
    <t>Independent KFDADT2 (KFDA-DT2) from Amarillo, TX.</t>
  </si>
  <si>
    <t>KFDADT3</t>
  </si>
  <si>
    <t>TELEMUNDO 40GHBC41H Affiliate KFDADT3 40GKFDA-DT341H from Amarillo, TX.</t>
  </si>
  <si>
    <t>KFDADT4</t>
  </si>
  <si>
    <t>Independent KFDADT4 (KFDA-DT4) from Amarillo, TX.</t>
  </si>
  <si>
    <t>KPTFDT</t>
  </si>
  <si>
    <t>Independent KPTFDT (KPTF-DT) from Midland, TX.</t>
  </si>
  <si>
    <t>KVIHDT</t>
  </si>
  <si>
    <t>ABC Affiliate KVIHDT 40GKVIH-DT41H from Amarillo, TX.</t>
  </si>
  <si>
    <t>KVIIDT</t>
  </si>
  <si>
    <t>ABC Affiliate KVIIDT (KVII-DT) from Amarillo, TX.</t>
  </si>
  <si>
    <t>KVIIDT2</t>
  </si>
  <si>
    <t>CW Affiliate KVIIDT2 (KVII-DT2) from Amarillo, TX.</t>
  </si>
  <si>
    <t>KAKMDT</t>
  </si>
  <si>
    <t>PBS Affiliate KAKMDT (KAKM-DT) from Anchorage, AK.</t>
  </si>
  <si>
    <t>KAKMDT2</t>
  </si>
  <si>
    <t>PBS Affiliate KAKMDT2 (KAKM-DT2) from Anchorage, AK.</t>
  </si>
  <si>
    <t>KAKMDT3</t>
  </si>
  <si>
    <t>Independent KAKMDT3 (KAKM-DT3) from Anchorage, AK.</t>
  </si>
  <si>
    <t>KDMDDT</t>
  </si>
  <si>
    <t>ION Affiliate KDMDDT (KDMD-DT) from Anchorage, AK.</t>
  </si>
  <si>
    <t>KDMDDT2</t>
  </si>
  <si>
    <t>TELEMUNDO 40GHBC41H Affiliate KDMDDT2 40GKDMD-DT241H from Anchorage, AK.</t>
  </si>
  <si>
    <t>KDMDDT3</t>
  </si>
  <si>
    <t>Independent KDMDDT3 (KDMD-DT3) from Anchorage, AK.</t>
  </si>
  <si>
    <t>KTBYDT</t>
  </si>
  <si>
    <t>Fox Affiliate KTBYDT (KTBY-DT) from Anchorage, AK.</t>
  </si>
  <si>
    <t>KTUUDT</t>
  </si>
  <si>
    <t>NBC Affiliate KTUUDT (KTUU-DT) from Anchorage, AK.</t>
  </si>
  <si>
    <t>KTUUDT2</t>
  </si>
  <si>
    <t>NBC Affiliate KTUUDT2 (KTUU-DT2) from Anchorage, AK.</t>
  </si>
  <si>
    <t>KTVADT</t>
  </si>
  <si>
    <t>CBS Affiliate KTVA-DT 28 from Anchorage, AK.</t>
  </si>
  <si>
    <t>KYESDT</t>
  </si>
  <si>
    <t>MyNetworkTV Affiliate KYESDT (KYES-DT) from Anchorage, AK.</t>
  </si>
  <si>
    <t>Independent KYESDT3 (KYES-DT3) from Anchorage, AK.</t>
  </si>
  <si>
    <t>Independent KYESDT4 (KYES-DT4) from Anchorage, AK.</t>
  </si>
  <si>
    <t>KYUKDT</t>
  </si>
  <si>
    <t>PBS Affiliate KYUKDT (KYUK-DT) from Bethel, AK.</t>
  </si>
  <si>
    <t>KYURDT</t>
  </si>
  <si>
    <t>ABC Affiliate KYURDT (KYUR-DT) from Anchorage, AK.</t>
  </si>
  <si>
    <t>CW Affiliate KYURDT2 (KYUR-DT2) from Anchorage, AK.</t>
  </si>
  <si>
    <t>WAGADT</t>
  </si>
  <si>
    <t>Fox Affiliate WAGADT (WAGA-DT) from Atlanta, GA.</t>
  </si>
  <si>
    <t>WATCDT</t>
  </si>
  <si>
    <t>Independent WATCDT 40GWATC-DT41H from Norcross, GA.</t>
  </si>
  <si>
    <t>WATLDT</t>
  </si>
  <si>
    <t>MyNetworkTV Affiliate WATLDT 40GWATL-DT41H from Atlanta, GA.</t>
  </si>
  <si>
    <t>WGCLDT</t>
  </si>
  <si>
    <t>CBS Affiliate WGCLDT 40GWGCL-DT41H from Atlanta, GA.</t>
  </si>
  <si>
    <t>WGCLDT2</t>
  </si>
  <si>
    <t>CBS Affiliate WGCLDT2 40GWGCL-DT241H from Atlanta, GA.</t>
  </si>
  <si>
    <t>WGCLDT3</t>
  </si>
  <si>
    <t>CBS Affiliate WGCLDT3 40GWGCL-DT341H from Atlanta, GA.</t>
  </si>
  <si>
    <t>WGTVDT</t>
  </si>
  <si>
    <t>PBS Affiliate WGTVDT (WGTV-DT) from Atlanta, GA.</t>
  </si>
  <si>
    <t>WGTVDT2</t>
  </si>
  <si>
    <t>PBS Affiliate WGTVDT2 (WGTV-DT2) from Atlanta, GA.</t>
  </si>
  <si>
    <t>WGTVDT3</t>
  </si>
  <si>
    <t>PBS Affiliate WGTVDT3 (WGTV-DT3) from Atlanta, GA.</t>
  </si>
  <si>
    <t>WHSGDT</t>
  </si>
  <si>
    <t>Independent WHSGDT (WHSG-DT) from Decatur, GA.</t>
  </si>
  <si>
    <t>WHSGDT2</t>
  </si>
  <si>
    <t>Independent WHSGDT2 (WHSG-DT2) from Decatur, GA.</t>
  </si>
  <si>
    <t>WHSGDT3</t>
  </si>
  <si>
    <t>Independent WHSGDT3 (WHSG-DT3) from Decatur, GA.</t>
  </si>
  <si>
    <t>WHSGDT4</t>
  </si>
  <si>
    <t>Independent WHSGDT4 (WHSG-DT4) from Decatur, GA.</t>
  </si>
  <si>
    <t>WHSGDT5</t>
  </si>
  <si>
    <t>Independent WHSGDT5 (WHSG-DT5) from Decatur, GA.</t>
  </si>
  <si>
    <t>WPBADT</t>
  </si>
  <si>
    <t>PBS Affiliate WPBADT 40GWPBA-DT41H from Atlanta, GA.</t>
  </si>
  <si>
    <t>Independent WPCHDT 40GWPCH-DT41H from Atlanta, GA.</t>
  </si>
  <si>
    <t>WPXADT</t>
  </si>
  <si>
    <t>ION Affiliate WPXADT 40GWPXA-DT41H from Marietta, GA.</t>
  </si>
  <si>
    <t>WPXADT2</t>
  </si>
  <si>
    <t>Independent WPXADT2 40GWPXA-DT241H from Marietta, GA.</t>
  </si>
  <si>
    <t>WPXADT3</t>
  </si>
  <si>
    <t>Independent WPXADT3 40GWPXA-DT341H from Marietta, GA.</t>
  </si>
  <si>
    <t>WPXADT4</t>
  </si>
  <si>
    <t>ION Affiliate WPXADT4 40GWPXA-DT441H from Marietta, GA.</t>
  </si>
  <si>
    <t>WSBDT</t>
  </si>
  <si>
    <t>ABC Affiliate WSBDT 40GWSB-DT41H from Atlanta, GA.</t>
  </si>
  <si>
    <t>WSBDT2</t>
  </si>
  <si>
    <t>Independent WSBDT2 (WSB-DT2) from Atlanta, GA.</t>
  </si>
  <si>
    <t>WUPADT</t>
  </si>
  <si>
    <t>CW Affiliate WUPADT 40GWUPA-DT41H from Atlanta, GA.</t>
  </si>
  <si>
    <t>WUVGDT</t>
  </si>
  <si>
    <t>Univision (SI) Affiliate WUVGDT (WUVG-DT) from Atlanta, GA.</t>
  </si>
  <si>
    <t>WUVGDT2</t>
  </si>
  <si>
    <t>Telefutura Affiliate WUVGDT2 (WUVG-DT2) from Atlanta, GA.</t>
  </si>
  <si>
    <t>WXIADT</t>
  </si>
  <si>
    <t>NBC Affiliate WXIADT 40GWXIA-DT41H from Atlanta, GA.</t>
  </si>
  <si>
    <t>WXIADT2</t>
  </si>
  <si>
    <t>Independent WXIADT2 (WXIA-DT2) from Atlanta, GA.</t>
  </si>
  <si>
    <t>WAGTDT</t>
  </si>
  <si>
    <t>NBC Affiliate WAGTDT 40GWAGT-DT41H from Augusta, GA.</t>
  </si>
  <si>
    <t>WAGTDT2</t>
  </si>
  <si>
    <t>CW Affiliate WAGTDT2 40GWAGT-DT241H from Augusta, GA.</t>
  </si>
  <si>
    <t>WCESDT</t>
  </si>
  <si>
    <t>PBS Affiliate WCESDT 40GWCES-DT41H from Atlanta, GA.</t>
  </si>
  <si>
    <t>WCESDT2</t>
  </si>
  <si>
    <t>PBS Affiliate WCESDT2 40GWCES-DT241H from Atlanta, GA.</t>
  </si>
  <si>
    <t>WCESDT3</t>
  </si>
  <si>
    <t>PBS Affiliate WCESDT3 40GWCES-DT341H from Atlanta, GA.</t>
  </si>
  <si>
    <t>WEBADT</t>
  </si>
  <si>
    <t>PBS Affiliate WEBADT 40GWEBA-DT41H from Columbia, SC.</t>
  </si>
  <si>
    <t>WEBADT2</t>
  </si>
  <si>
    <t>PBS Affiliate WEBADT2 40GWEBA-DT241H from Columbia, SC.</t>
  </si>
  <si>
    <t>WEBADT3</t>
  </si>
  <si>
    <t>PBS Affiliate WEBADT3 40GWEBA-DT341H from Columbia, SC.</t>
  </si>
  <si>
    <t>WFXGDT</t>
  </si>
  <si>
    <t>Fox Affiliate WFXGDT (WFXG-DT) from Augusta, GA.</t>
  </si>
  <si>
    <t>WFXGDT2</t>
  </si>
  <si>
    <t>Independent WFXGDT2 (WFXG-DT2) from Augusta, GA.</t>
  </si>
  <si>
    <t>WJBFDT</t>
  </si>
  <si>
    <t>ABC Affiliate WJBFDT 40GWJBF-DT41H from Augusta, GA.</t>
  </si>
  <si>
    <t>WJBFDT2</t>
  </si>
  <si>
    <t>Independent WJBFDT2 (WJBF-DT2) from Augusta, GA.</t>
  </si>
  <si>
    <t>WRDWDT</t>
  </si>
  <si>
    <t>CBS Affiliate WRDWDT 40GWRDW-DT41H from North Augusta, SC.</t>
  </si>
  <si>
    <t>WRDWDT2</t>
  </si>
  <si>
    <t>MyNetworkTV Affiliate WRDWDT2 (WRDW-DT2) from North Augusta, SC.</t>
  </si>
  <si>
    <t>WRDWDT3</t>
  </si>
  <si>
    <t>Independent WRDWDT3 (WRDW-DT3) from Augusta, GA.</t>
  </si>
  <si>
    <t>KAKWDT</t>
  </si>
  <si>
    <t>Univision (SI) Affiliate KAKWDT (KAKW-DT) from Austin, TX.</t>
  </si>
  <si>
    <t>KAKWDT2</t>
  </si>
  <si>
    <t>Telefutura Affiliate KAKWDT2 (KAKW-DT2) from Austin, TX.</t>
  </si>
  <si>
    <t>KBVODT</t>
  </si>
  <si>
    <t>MyNetworkTV Affiliate KBVODT (KBVO-DT) from Austin, TX.</t>
  </si>
  <si>
    <t>KEYEDT</t>
  </si>
  <si>
    <t>CBS Affiliate KEYEDT 40GKEYE-DT41H from Austin, TX.</t>
  </si>
  <si>
    <t>KEYEDT2</t>
  </si>
  <si>
    <t>TELEMUNDO 40GHBC41H Affiliate KEYEDT2 40GKEYE-DT241H from Austin, TX.</t>
  </si>
  <si>
    <t>KLRUDT</t>
  </si>
  <si>
    <t>PBS Affiliate KLRUDT 40GKLRU-DT41H from Austin, TX.</t>
  </si>
  <si>
    <t>KLRUDT2</t>
  </si>
  <si>
    <t>Independent KLRUDT2 (KLRU-DT2) from Austin, TX.</t>
  </si>
  <si>
    <t>KLRUDT3</t>
  </si>
  <si>
    <t>PBS Affiliate KLRUDT3 40GKLRU-DT341H from Austin, TX.</t>
  </si>
  <si>
    <t>KLRUDT4</t>
  </si>
  <si>
    <t>PBS Affiliate KLRUDT4 40GKLRU-DT441H from Austin, TX.</t>
  </si>
  <si>
    <t>KNVADT</t>
  </si>
  <si>
    <t>CW Affiliate KNVADT 40GKNVA-DT41H from Austin, TX.</t>
  </si>
  <si>
    <t>KNVADT2</t>
  </si>
  <si>
    <t>Independent KNVADT2 (KNVA-DT2) from Austin, TX.</t>
  </si>
  <si>
    <t>KTBCDT</t>
  </si>
  <si>
    <t>Fox Affiliate KTBCDT (KTBC-DT) from Austin, TX.</t>
  </si>
  <si>
    <t>KVUEDT</t>
  </si>
  <si>
    <t>ABC Affiliate KVUEDT 40GKVUE-DT41H from Austin, TX.</t>
  </si>
  <si>
    <t>KVUEDT2</t>
  </si>
  <si>
    <t>Independent KVUEDT2 (KVUE-DT2) from Austin, TX.</t>
  </si>
  <si>
    <t>KVUEDT3</t>
  </si>
  <si>
    <t>Independent KVUEDT3 (KVUE-DT3) from Austin, TX.</t>
  </si>
  <si>
    <t>KXANDT</t>
  </si>
  <si>
    <t>NBC Affiliate KXANDT 40GKXAN-DT41H from Austin, TX.</t>
  </si>
  <si>
    <t>KBAKDT</t>
  </si>
  <si>
    <t>CBS Affiliate KBAKDT (KBAK-DT) from Bakersfield, CA.</t>
  </si>
  <si>
    <t>KBAKDT2</t>
  </si>
  <si>
    <t>Fox Affiliate KBAKDT2 (KBAK-DT2) from Bakersfield, CA.</t>
  </si>
  <si>
    <t>KERODT</t>
  </si>
  <si>
    <t>ABC Affiliate KERODT 40GKERO-DT41H from Bakersfield, CA.</t>
  </si>
  <si>
    <t>KGETDT</t>
  </si>
  <si>
    <t>NBC Affiliate KGETDT 40GKGET-DT41H from Bakersfield, CA.</t>
  </si>
  <si>
    <t>KGETDT2</t>
  </si>
  <si>
    <t>CW Affiliate KGETDT2 (KGET-DT2) from Bakersfield, CA.</t>
  </si>
  <si>
    <t>KGETDT3</t>
  </si>
  <si>
    <t>TELEMUNDO 40GHBC41H Affiliate KGETDT3 40GKGET-DT341H from Bakersfield, CA.</t>
  </si>
  <si>
    <t>KUVIDT</t>
  </si>
  <si>
    <t>MyNetworkTV Affiliate KUVIDT (KUVI-DT) from Bakersfield, CA.</t>
  </si>
  <si>
    <t>WBALDT</t>
  </si>
  <si>
    <t>NBC Affiliate WBALDT 40GWBAL-DT41H from Baltimore, MD.</t>
  </si>
  <si>
    <t>WBALDT2</t>
  </si>
  <si>
    <t>Independent WBALDT2 (WBAL-DT2) from Baltimore, MD.</t>
  </si>
  <si>
    <t>WBFFDT</t>
  </si>
  <si>
    <t>Fox Affiliate WBFFDT (WBFF-DT) from Baltimore, MD.</t>
  </si>
  <si>
    <t>WBFFDT2</t>
  </si>
  <si>
    <t>Independent WBFFDT2 (WBFF-DT2) from Baltimore, MD.</t>
  </si>
  <si>
    <t>WGPTDT</t>
  </si>
  <si>
    <t>PBS Affiliate WGPTDT 40GWGPT-DT41H from Owings Mills, MD.</t>
  </si>
  <si>
    <t>WGPTDT2</t>
  </si>
  <si>
    <t>PBS Affiliate WGPTDT2 40GWGPT-DT241H from Owings Mills, MD.</t>
  </si>
  <si>
    <t>WGPTDT3</t>
  </si>
  <si>
    <t>Independent WGPTDT3 (WGPT-DT3) from Owings Mills, MD.</t>
  </si>
  <si>
    <t>WJZDT</t>
  </si>
  <si>
    <t>CBS Affiliate WJZDT (WJZ-DT) from Baltimore, MD.</t>
  </si>
  <si>
    <t>WMARDT</t>
  </si>
  <si>
    <t>ABC Affiliate WMARDT 40GWMAR-DT41H from Baltimore, MD.</t>
  </si>
  <si>
    <t>WMARDT2</t>
  </si>
  <si>
    <t>Independent WMARDT2 (WMAR-DT2) from Baltimore, MD.</t>
  </si>
  <si>
    <t>WMARDT3</t>
  </si>
  <si>
    <t>Independent WMARDT3 (WMAR-DT3) from Baltimore, MD.</t>
  </si>
  <si>
    <t>WMPBDT</t>
  </si>
  <si>
    <t>PBS Affiliate WMPBDT 40GWMPB-DT41H from Owings Mills, MD.</t>
  </si>
  <si>
    <t>WMPBDT2</t>
  </si>
  <si>
    <t>PBS Affiliate WMPBDT2 40GWMPB-DT241H from Owings Mills, MD.</t>
  </si>
  <si>
    <t>WMPBDT3</t>
  </si>
  <si>
    <t>PBS Affiliate WMPBDT3 40GWMPB-DT341H from Owings Mills, MD.</t>
  </si>
  <si>
    <t>WMPTDT</t>
  </si>
  <si>
    <t>PBS Affiliate WMPTDT 40GWMPT-DT41H from Owings Mills, MD.</t>
  </si>
  <si>
    <t>WMPTDT2</t>
  </si>
  <si>
    <t>PBS Affiliate WMPTDT2 40GWMPT-DT241H from Owings Mills, MD.</t>
  </si>
  <si>
    <t>WMPTDT3</t>
  </si>
  <si>
    <t>Independent WMPTDT3 (WMPT-DT3) from Owings Mills, MD.</t>
  </si>
  <si>
    <t>WNUVDT</t>
  </si>
  <si>
    <t>CW Affiliate WNUVDT (WNUV-DT) from Baltimore, MD.</t>
  </si>
  <si>
    <t>WNUVDT2</t>
  </si>
  <si>
    <t>Independent WNUVDT2 (WNUV-DT2) from Baltimore, MD.</t>
  </si>
  <si>
    <t>WUTBDT</t>
  </si>
  <si>
    <t>MyNetworkTV Affiliate WUTBDT (WUTB-DT) from Baltimore, MD.</t>
  </si>
  <si>
    <t>WABIDT</t>
  </si>
  <si>
    <t>CBS Affiliate WABIDT 40GWABI-DT41H from Bangor, ME.</t>
  </si>
  <si>
    <t>WABIDT2</t>
  </si>
  <si>
    <t>CW Affiliate WABIDT2 40GWABI-DT241H from Bangor, ME.</t>
  </si>
  <si>
    <t>WLBZDT</t>
  </si>
  <si>
    <t>NBC Affiliate WLBZDT (WLBZ-DT) from Bangor, ME.</t>
  </si>
  <si>
    <t>WLBZDT2</t>
  </si>
  <si>
    <t>Independent WLBZDT2 (WLBZ-DT2) from Bangor, ME.</t>
  </si>
  <si>
    <t>WLBZDT3</t>
  </si>
  <si>
    <t>NBC Affiliate WLBZDT3 (WLBZ-DT3) from Bangor, ME.</t>
  </si>
  <si>
    <t>WMEBDT</t>
  </si>
  <si>
    <t>PBS Affiliate WMEBDT 40GWMEB-DT41H from Lewiston, ME.</t>
  </si>
  <si>
    <t>WMEBDT2</t>
  </si>
  <si>
    <t>PBS Affiliate WMEBDT2 40GWMEB-DT241H from Lewiston, ME.</t>
  </si>
  <si>
    <t>WMEBDT3</t>
  </si>
  <si>
    <t>PBS Affiliate WMEBDT3 40GWMEB-DT341H from Lewiston, ME.</t>
  </si>
  <si>
    <t>WMEDDT</t>
  </si>
  <si>
    <t>PBS Affiliate WMEDDT 40GWMED-DT41H from Lewiston, ME.</t>
  </si>
  <si>
    <t>WMEDDT2</t>
  </si>
  <si>
    <t>PBS Affiliate WMEDDT2 40GWMED-DT241H from Lewiston, ME.</t>
  </si>
  <si>
    <t>WMEDDT3</t>
  </si>
  <si>
    <t>PBS Affiliate WMEDDT3 40GWMED-DT341H from Lewiston, ME.</t>
  </si>
  <si>
    <t>WVIIDT</t>
  </si>
  <si>
    <t>ABC Affiliate WVIIDT (WVII-DT) from Bangor, ME.</t>
  </si>
  <si>
    <t>WVIIDT2</t>
  </si>
  <si>
    <t>Independent WVIIDT2 (WVII-DT2) from Bangor, ME.</t>
  </si>
  <si>
    <t>KZUPCD</t>
  </si>
  <si>
    <t>Low Power KZUPCD (KZUP-CD) from Baton Rouge, LA.</t>
  </si>
  <si>
    <t>WAFBDT</t>
  </si>
  <si>
    <t>CBS Affiliate WAFBDT (WAFB-DT) from Baton Rouge, LA.</t>
  </si>
  <si>
    <t>WAFBDT2</t>
  </si>
  <si>
    <t>Independent WAFBDT2 (WAFB-DT2) from Baton Rouge, LA.</t>
  </si>
  <si>
    <t>WAFBDT3</t>
  </si>
  <si>
    <t>Independent WAFBDT3 (WAFB-DT3) from Baton Rouge, LA.</t>
  </si>
  <si>
    <t>WAFBDT4</t>
  </si>
  <si>
    <t>Independent WAFBDT4 (WAFB-DT4) from Baton Rouge, LA.</t>
  </si>
  <si>
    <t>WBRLCD</t>
  </si>
  <si>
    <t>CW Low Power WBRLCD (WBRL-CD) from Baton Rouge, LA.</t>
  </si>
  <si>
    <t>WBRZDT</t>
  </si>
  <si>
    <t>ABC Affiliate WBRZDT (WBRZ-DT) from Baton Rouge, LA.</t>
  </si>
  <si>
    <t>WBRZDT2</t>
  </si>
  <si>
    <t>Independent WBRZDT2 (WBRZ-DT2) from Baton Rouge, LA.</t>
  </si>
  <si>
    <t>WBRZDT3</t>
  </si>
  <si>
    <t>Independent WBRZDT3 (WBRZ-DT3) from Baton Rouge, LA.</t>
  </si>
  <si>
    <t>WGMBDT</t>
  </si>
  <si>
    <t>Fox Affiliate WGMBDT (WGMB-DT) from Baton Rouge, LA.</t>
  </si>
  <si>
    <t>WGMBDT2</t>
  </si>
  <si>
    <t>CW Affiliate WGMBDT2 (WGMB-DT2) from Baton Rouge, LA.</t>
  </si>
  <si>
    <t>WLPBDT</t>
  </si>
  <si>
    <t>PBS Affiliate WLPBDT 40GWLPB-DT41H from Baton Rouge, LA.</t>
  </si>
  <si>
    <t>WLPBDT2</t>
  </si>
  <si>
    <t>PBS Affiliate WLPBDT2 (WLPB-DT2) from Baton Rouge, LA.</t>
  </si>
  <si>
    <t>WLPBDT3</t>
  </si>
  <si>
    <t>PBS Affiliate WLPBDT3 (WLPB-DT3) from Baton Rouge, LA.</t>
  </si>
  <si>
    <t>WVLADT</t>
  </si>
  <si>
    <t>NBC Affiliate WVLADT (WVLA-DT) from Baton Rouge, LA.</t>
  </si>
  <si>
    <t>WVLADT2</t>
  </si>
  <si>
    <t>Independent WVLADT2 (WVLA-DT2) from Baton Rouge, LA.</t>
  </si>
  <si>
    <t>KBMTDT</t>
  </si>
  <si>
    <t>ABC Affiliate KBMTDT 40GKBMT-DT41H from Beaumont, TX.</t>
  </si>
  <si>
    <t>KBMTDT2</t>
  </si>
  <si>
    <t>NBC Affiliate KBMTDT2 40GKBMT-DT241H from Beaumont, TX.</t>
  </si>
  <si>
    <t>KBMTDT3</t>
  </si>
  <si>
    <t>Independent KBMTDT3 (KBMT-DT3) from Beaumont, TX.</t>
  </si>
  <si>
    <t>KBMTDT4</t>
  </si>
  <si>
    <t>Independent KBMTDT4 (KBMT-DT4) from Beaumont, TX.</t>
  </si>
  <si>
    <t>KBTVDT</t>
  </si>
  <si>
    <t>Fox Affiliate KBTVDT (KBTV-DT) from Port Arthur, TX.</t>
  </si>
  <si>
    <t>KFDMDT</t>
  </si>
  <si>
    <t>CBS Affiliate KFDMDT (KFDM-DT) from Beaumont, TX.</t>
  </si>
  <si>
    <t>KFDMDT2</t>
  </si>
  <si>
    <t>CW Affiliate KFDMDT2 (KFDM-DT2) from Beaumont, TX.</t>
  </si>
  <si>
    <t>KITUDT</t>
  </si>
  <si>
    <t>Independent KITUDT (KITU-DT) from Orange, TX.</t>
  </si>
  <si>
    <t>KITUDT3</t>
  </si>
  <si>
    <t>Independent KITUDT3 (KITU-DT3) from Orange, TX.</t>
  </si>
  <si>
    <t>KITUDT4</t>
  </si>
  <si>
    <t>Independent KITUDT4 (KITU-DT4) from Orange, TX.</t>
  </si>
  <si>
    <t>KITUDT5</t>
  </si>
  <si>
    <t>Independent KITUDT5 (KITU-DT5) from Orange, TX.</t>
  </si>
  <si>
    <t>KBNZLD</t>
  </si>
  <si>
    <t>CBS Low Power KBNZLD (KBNZ-LD) from Portland, OR.</t>
  </si>
  <si>
    <t>KFXODT</t>
  </si>
  <si>
    <t>Fox Affiliate KFXODT (KFXO-DT) from Bend, OR.</t>
  </si>
  <si>
    <t>KFXODT2</t>
  </si>
  <si>
    <t>TELEMUNDO 40GHBC41H Affiliate KFXODT2 40GKFXO-DT241H from Bend, OR.</t>
  </si>
  <si>
    <t>KOABDT</t>
  </si>
  <si>
    <t>PBS Affiliate KOABDT (KOAB-DT) from Portland, OR.</t>
  </si>
  <si>
    <t>KOABDT2</t>
  </si>
  <si>
    <t>PBS Affiliate KOABDT2 (KOAB-DT2) from Portland, OR.</t>
  </si>
  <si>
    <t>KOABDT3</t>
  </si>
  <si>
    <t>Independent KOABDT3 (KOAB-DT3) from Portland, OR.</t>
  </si>
  <si>
    <t>KOHDDT</t>
  </si>
  <si>
    <t>ABC Affiliate KOHDDT 40GKOHD-DT41H from Eugene, OR.</t>
  </si>
  <si>
    <t>KTVZDT</t>
  </si>
  <si>
    <t>NBC Affiliate KTVZDT (KTVZ-DT) from Bend, OR.</t>
  </si>
  <si>
    <t>KTVZDT2</t>
  </si>
  <si>
    <t>CW Affiliate KTVZDT2 (KTVZ-DT2) from Bend, OR.</t>
  </si>
  <si>
    <t>KTVZDT3</t>
  </si>
  <si>
    <t>Fox Affiliate KTVZDT3 (KTVZ-DT3) from Bend, OR.</t>
  </si>
  <si>
    <t>KBGSDT</t>
  </si>
  <si>
    <t>PBS Affiliate KBGSDT 40GKBGS-DT41H from Bozeman, MT.</t>
  </si>
  <si>
    <t>KBGSDT2</t>
  </si>
  <si>
    <t>PBS Affiliate KBGSDT2 40GKBGS-DT241H from Bozeman, MT.</t>
  </si>
  <si>
    <t>KBGSDT3</t>
  </si>
  <si>
    <t>Independent KBGSDT3 (KBGS-DT3) from Bozeman, MT.</t>
  </si>
  <si>
    <t>KBGSDT4</t>
  </si>
  <si>
    <t>Independent KBGSDT4 (KBGS-DT4) from Bozeman, MT.</t>
  </si>
  <si>
    <t>KBGSDT5</t>
  </si>
  <si>
    <t>Independent KBGSDT5 (KBGS-DT5) from Bozeman, MT.</t>
  </si>
  <si>
    <t>KHMTDT</t>
  </si>
  <si>
    <t>Fox Affiliate KHMTDT (KHMT-DT) from Billings, MT.</t>
  </si>
  <si>
    <t>KSVIDT</t>
  </si>
  <si>
    <t>ABC Affiliate KSVIDT 40GKSVI-DT41H from Billings, MT.</t>
  </si>
  <si>
    <t>KTVQDT</t>
  </si>
  <si>
    <t>CBS Affiliate KTVQDT (KTVQ-DT) from Billings, MT.</t>
  </si>
  <si>
    <t>KTVQDT2</t>
  </si>
  <si>
    <t>CW Affiliate KTVQDT2 (KTVQ-DT2) from Billings, MT.</t>
  </si>
  <si>
    <t>KULRDT</t>
  </si>
  <si>
    <t>NBC Affiliate KULRDT 40GKULR-DT41H from Billings, MT.</t>
  </si>
  <si>
    <t>KULRDT2</t>
  </si>
  <si>
    <t>Independent KULRDT2 (KULR-DT2) from Billings, MT.</t>
  </si>
  <si>
    <t>KYUSDT</t>
  </si>
  <si>
    <t>NBC Affiliate KYUSDT 40GKYUS-DT41H from Miles City, MT.</t>
  </si>
  <si>
    <t>WLOXDT</t>
  </si>
  <si>
    <t>ABC Affiliate WLOXDT (WLOX-DT) from Biloxi, MS.</t>
  </si>
  <si>
    <t>WLOXDT2</t>
  </si>
  <si>
    <t>CBS Affiliate WLOXDT2 (WLOX-DT2) from Biloxi, MS.</t>
  </si>
  <si>
    <t>WLOXDT3</t>
  </si>
  <si>
    <t>Independent WLOXDT3 (WLOX-DT3) from Biloxi, MS.</t>
  </si>
  <si>
    <t>WMAHDT</t>
  </si>
  <si>
    <t>PBS Affiliate WMAHDT 40GWMAH-DT41H from Jackson, MS.</t>
  </si>
  <si>
    <t>WMAHDT2</t>
  </si>
  <si>
    <t>PBS Affiliate WMAHDT2 40GWMAH-DT241H from Jackson, MS.</t>
  </si>
  <si>
    <t>WMAHDT3</t>
  </si>
  <si>
    <t>PBS Affiliate WMAHDT3 40GWMAH-DT341H from Jackson, MS.</t>
  </si>
  <si>
    <t>WXXVDT</t>
  </si>
  <si>
    <t>Fox Affiliate WXXVDT (WXXV-DT) from Gulfport, MS.</t>
  </si>
  <si>
    <t>WXXVDT2</t>
  </si>
  <si>
    <t>NBC Affiliate WXXVDT2 (WXXV-DT2) from Gulfport, MS.</t>
  </si>
  <si>
    <t>WBNGDT</t>
  </si>
  <si>
    <t>CBS Affiliate WBNGDT (WBNG-DT) from Johnson City, NY.</t>
  </si>
  <si>
    <t>WBNGDT2</t>
  </si>
  <si>
    <t>CW Affiliate WBNGDT2 (WBNG-DT2) from Johnson City, NY.</t>
  </si>
  <si>
    <t>WICZDT</t>
  </si>
  <si>
    <t>Fox Affiliate WICZDT (WICZ-DT) from Vestal, NY.</t>
  </si>
  <si>
    <t>WICZDT2</t>
  </si>
  <si>
    <t>MyNetworkTV Affiliate WICZDT2 (WICZ-DT2) from Vestal, NY.</t>
  </si>
  <si>
    <t>WIVTDT</t>
  </si>
  <si>
    <t>ABC Affiliate WIVTDT 40GWIVT-DT41H from Binghamton, NY.</t>
  </si>
  <si>
    <t>WIVTDT2</t>
  </si>
  <si>
    <t>NBC Affiliate WIVTDT2 (WIVT-DT2) from Binghamton, NY.</t>
  </si>
  <si>
    <t>WSKADT</t>
  </si>
  <si>
    <t>PBS Affiliate WSKADT 40GWSKA-DT41H from Binghamton, NY.</t>
  </si>
  <si>
    <t>WSKADT2</t>
  </si>
  <si>
    <t>Independent WSKADT2 (WSKA-DT2) from Binghamton, NY.</t>
  </si>
  <si>
    <t>WSKADT3</t>
  </si>
  <si>
    <t>Independent WSKADT3 (WSKA-DT3) from Binghamton, NY.</t>
  </si>
  <si>
    <t>WSKGDT</t>
  </si>
  <si>
    <t>PBS Affiliate WSKGDT 40GWSKG-DT41H from Vestal, NY.</t>
  </si>
  <si>
    <t>WSKGDT2</t>
  </si>
  <si>
    <t>PBS Affiliate WSKGDT2 (WSKG-DT2) from Binghamton, NY.</t>
  </si>
  <si>
    <t>WSKGDT3</t>
  </si>
  <si>
    <t>Independent WSKGDT3 (WSKG-DT3) from Binghamton, NY.</t>
  </si>
  <si>
    <t>WABMDT</t>
  </si>
  <si>
    <t>MyNetworkTV Affiliate WABMDT (WABM-DT) from Birmingham, AL.</t>
  </si>
  <si>
    <t>WBIQDT</t>
  </si>
  <si>
    <t>PBS Affiliate WBIQDT (WBIQ-DT) from Birmingham, AL.</t>
  </si>
  <si>
    <t>WBIQDT2</t>
  </si>
  <si>
    <t>PBS Affiliate WBIQDT2 (WBIQ-DT2) from Birmingham, AL.</t>
  </si>
  <si>
    <t>WBIQDT3</t>
  </si>
  <si>
    <t>Independent WBIQDT3 (WBIQ-DT3) from Birmingham, AL.</t>
  </si>
  <si>
    <t>WBRCDT</t>
  </si>
  <si>
    <t>Fox Affiliate WBRCDT (WBRC-DT) from Birmingham, AL.</t>
  </si>
  <si>
    <t>WCFTDT</t>
  </si>
  <si>
    <t>ABC Affiliate WCFTDT (WCFT-DT) from Birmingham, AL.</t>
  </si>
  <si>
    <t>WCFTDT2</t>
  </si>
  <si>
    <t>Independent WCFTDT2 (WCFT-DT2) from Birmingham, AL.</t>
  </si>
  <si>
    <t>WCIQDT</t>
  </si>
  <si>
    <t>PBS Affiliate WCIQDT (WCIQ-DT) from Birmingham, AL.</t>
  </si>
  <si>
    <t>WCIQDT2</t>
  </si>
  <si>
    <t>PBS Affiliate WCIQDT2 (WCIQ-DT2) from Birmingham, AL.</t>
  </si>
  <si>
    <t>WCIQDT3</t>
  </si>
  <si>
    <t>PBS Affiliate WCIQDT3 (WCIQ-DT3) from Birmingham, AL.</t>
  </si>
  <si>
    <t>WDBBDT</t>
  </si>
  <si>
    <t>Independent WDBBDT 40GWDBB-DT41H from Tuscaloosa, AL.</t>
  </si>
  <si>
    <t>WDBBDT2</t>
  </si>
  <si>
    <t>Independent WDBBDT2 40GWDBB-DT241H from Tuscaloosa, AL.</t>
  </si>
  <si>
    <t>WIATDT</t>
  </si>
  <si>
    <t>CBS Affiliate WIATDT 40GWIAT-DT41H from Birmingham, AL.</t>
  </si>
  <si>
    <t>WIATDT2</t>
  </si>
  <si>
    <t>Independent WIATDT2 (WIAT-DT2) from Birmingham, AL.</t>
  </si>
  <si>
    <t>WIATDT3</t>
  </si>
  <si>
    <t>Independent WIATDT3 (WIAT-DT3) from Birmingham, AL.</t>
  </si>
  <si>
    <t>WJSUDT</t>
  </si>
  <si>
    <t>ABC Affiliate WJSUDT (WJSU-DT) from Birmingham, AL.</t>
  </si>
  <si>
    <t>WJSUDT2</t>
  </si>
  <si>
    <t>Independent WJSUDT2 (WJSU-DT2) from Birmingham, AL.</t>
  </si>
  <si>
    <t>WPXHDT</t>
  </si>
  <si>
    <t>ION Affiliate WPXHDT 40GWPXH-DT41H from Gadsden, AL.</t>
  </si>
  <si>
    <t>WPXHDT2</t>
  </si>
  <si>
    <t>Independent WPXHDT2 (WPXH-DT2) from Gadsden, AL.</t>
  </si>
  <si>
    <t>WPXHDT3</t>
  </si>
  <si>
    <t>Independent WPXHDT3 (WPXH-DT3) from Gadsden, AL.</t>
  </si>
  <si>
    <t>WPXHDT4</t>
  </si>
  <si>
    <t>ION Affiliate WPXHDT4 40GWPXH-DT441H from Gadsden, AL.</t>
  </si>
  <si>
    <t>WTJPDT</t>
  </si>
  <si>
    <t>Independent WTJPDT (WTJP-DT) from Gadsden, AL.</t>
  </si>
  <si>
    <t>WTJPDT2</t>
  </si>
  <si>
    <t>Independent WTJPDT2 (WTJP-DT2) from Gadsden, AL.</t>
  </si>
  <si>
    <t>WTJPDT3</t>
  </si>
  <si>
    <t>Independent WTJPDT3 (WTJP-DT3) from Gadsden, AL.</t>
  </si>
  <si>
    <t>WTJPDT4</t>
  </si>
  <si>
    <t>Independent WTJPDT4 (WTJP-DT4) from Gadsden, AL.</t>
  </si>
  <si>
    <t>WTJPDT5</t>
  </si>
  <si>
    <t>Independent WTJPDT5 (WTJP-DT5) from Gadsden, AL.</t>
  </si>
  <si>
    <t>WTTODT</t>
  </si>
  <si>
    <t>CW Affiliate WTTODT (WTTO-DT) from Birmingham, AL.</t>
  </si>
  <si>
    <t>WTTODT2</t>
  </si>
  <si>
    <t>Independent WTTODT2 (WTTO-DT2) from Birmingham, AL.</t>
  </si>
  <si>
    <t>WUOADT</t>
  </si>
  <si>
    <t>Independent WUOADT 40GWUOA-DT41H from Tuscaloosa, AL.</t>
  </si>
  <si>
    <t>WUOADT2</t>
  </si>
  <si>
    <t>Independent WUOADT2 40GWUAO-DT241H from Tuscaloosa, AL.</t>
  </si>
  <si>
    <t>WUOADT3</t>
  </si>
  <si>
    <t>Independent WUOADT3 40GWUOA-DT341H from Tuscaloosa, AL.</t>
  </si>
  <si>
    <t>WUOADT4</t>
  </si>
  <si>
    <t>Independent WUOADT4 40GWUOA-DT441H from Tuscaloosa, AL.</t>
  </si>
  <si>
    <t>WVTMDT</t>
  </si>
  <si>
    <t>NBC Affiliate WVTMDT 40GWVTM-DT41H from Birmingham, AL.</t>
  </si>
  <si>
    <t>WVTMDT2</t>
  </si>
  <si>
    <t>Independent WVTMDT2 (WVTM-DT2) from Birmingham, AL.</t>
  </si>
  <si>
    <t>WLFBDT</t>
  </si>
  <si>
    <t>Independent WLFBDT 40GWLFB-DT41H from Abingdon, VA.</t>
  </si>
  <si>
    <t>WOAYDT</t>
  </si>
  <si>
    <t>ABC Affiliate WOAYDT 40GWOAY-DT41H from Oak Hill, WV.</t>
  </si>
  <si>
    <t>WOAYDT2</t>
  </si>
  <si>
    <t>ABC Affiliate WOAYDT2 40GWOAY-DT241H from Oak Hill, WV.</t>
  </si>
  <si>
    <t>WSWPDT</t>
  </si>
  <si>
    <t>PBS Affiliate WSWPDT 40GWSWP-DT41H from Beckley, WV.</t>
  </si>
  <si>
    <t>WSWPDT2</t>
  </si>
  <si>
    <t>PBS Affiliate WSWPDT2 40GWSWP-DT241H from Beckley, WV.</t>
  </si>
  <si>
    <t>WSWPDT3</t>
  </si>
  <si>
    <t>PBS Affiliate WSWPDT3 40GWSWP-DT341H from Beckley, WV.</t>
  </si>
  <si>
    <t>WVNSDT</t>
  </si>
  <si>
    <t>CBS Affiliate WVNSDT 40GWVNS-DT41H from Ghent, WV.</t>
  </si>
  <si>
    <t>WVNSDT2</t>
  </si>
  <si>
    <t>Fox Affiliate WVNSDT2 (WVNS-DT2) from Ghent, WV.</t>
  </si>
  <si>
    <t>WVVADT</t>
  </si>
  <si>
    <t>NBC Affiliate WVVADT (WVVA-DT) from Bluefield, WV.</t>
  </si>
  <si>
    <t>WVVADT2</t>
  </si>
  <si>
    <t>CW Affiliate WVVADT2 (WVVA-DT2) from Bluefield, WV.</t>
  </si>
  <si>
    <t>KAIDDT</t>
  </si>
  <si>
    <t>PBS Affiliate KAIDDT 40GKAID-DT41H from Boise, ID.</t>
  </si>
  <si>
    <t>KAIDDT2</t>
  </si>
  <si>
    <t>PBS Affiliate KAID-DT2 21 from Boise, ID.</t>
  </si>
  <si>
    <t>KAIDDT3</t>
  </si>
  <si>
    <t>PBS Affiliate KAID-DT3 21 from Boise, ID.</t>
  </si>
  <si>
    <t>KAIDDT4</t>
  </si>
  <si>
    <t>PBS Affiliate KAID-DT4 21 from Boise, ID.</t>
  </si>
  <si>
    <t>KBOIDT</t>
  </si>
  <si>
    <t>CBS Affiliate KBOIDT 40GKBOI-DT41H from Boise, ID.</t>
  </si>
  <si>
    <t>KBOIDT2</t>
  </si>
  <si>
    <t>CW Affiliate KBOIDT2 40GKBOI-DT241H from Boise, ID.</t>
  </si>
  <si>
    <t>KIVIDT</t>
  </si>
  <si>
    <t>ABC Affiliate KIVIDT 40GKIVI-DT41H from Nampa, ID.</t>
  </si>
  <si>
    <t>KIVIDT2</t>
  </si>
  <si>
    <t>Independent KIVIDT2 (KIVI-DT2) from Nampa, ID.</t>
  </si>
  <si>
    <t>KKJBDT</t>
  </si>
  <si>
    <t>Independent KKJBDT 40GKKJB-DT41H from Fresno, CA.</t>
  </si>
  <si>
    <t>KKJBDT3</t>
  </si>
  <si>
    <t>Independent KKJBDT3 40GKKJB-DT341H from Fresno, CA.</t>
  </si>
  <si>
    <t>KNINDT</t>
  </si>
  <si>
    <t>Fox Affiliate KNINDT (KNIN-DT) from Boise, ID.</t>
  </si>
  <si>
    <t>KNINDT2</t>
  </si>
  <si>
    <t>Independent KNINDT2 (KNIN-DT2) from Boise, ID.</t>
  </si>
  <si>
    <t>KTRVDT</t>
  </si>
  <si>
    <t>Independent KTRVDT 40GKTRV-DT41H from Nampa, ID.</t>
  </si>
  <si>
    <t>KTRVDT2</t>
  </si>
  <si>
    <t>Independent KTRVDT2 (KTRV-DT2) from Nampa, ID.</t>
  </si>
  <si>
    <t>KTVBDT</t>
  </si>
  <si>
    <t>NBC Affiliate KTVBDT (KTVB-DT) from Boise, ID.</t>
  </si>
  <si>
    <t>KTVBDT2</t>
  </si>
  <si>
    <t>Independent KTVBDT2 (KTVB-DT2) from Boise, ID.</t>
  </si>
  <si>
    <t>KTVBDT3</t>
  </si>
  <si>
    <t>Independent KTVBDT3 (KTVB-DT3) from Boise, ID.</t>
  </si>
  <si>
    <t>KTVBDT7</t>
  </si>
  <si>
    <t>NBC Affiliate KTVBDT7 (KTVB-DT7) from Boise, ID.</t>
  </si>
  <si>
    <t>WBINDT</t>
  </si>
  <si>
    <t>Independent WBINDT (WBIN-DT) from Derry, NH.</t>
  </si>
  <si>
    <t>WBINDT2</t>
  </si>
  <si>
    <t>Independent WBINDT2 (WBIN-DT2) from Derry, NH.</t>
  </si>
  <si>
    <t>WBPXDT</t>
  </si>
  <si>
    <t>ION Affiliate WBPXDT 40GWBPX-DT41H from Boston, MA.</t>
  </si>
  <si>
    <t>WBPXDT2</t>
  </si>
  <si>
    <t>Independent WBPXDT2 (WBPX-DT2) from Boston, MA.</t>
  </si>
  <si>
    <t>WBPXDT3</t>
  </si>
  <si>
    <t>ION Affiliate WBPXDT3 40GWBPX-DT341H from Boston, MA.</t>
  </si>
  <si>
    <t>WBPXDT4</t>
  </si>
  <si>
    <t>ION Affiliate WBPXDT4 40GWBPX-DT441H from Boston, MA.</t>
  </si>
  <si>
    <t>WBZDT</t>
  </si>
  <si>
    <t>CBS Affiliate WBZDT (WBZ-DT) from Boston, MA.</t>
  </si>
  <si>
    <t>WCVBDT</t>
  </si>
  <si>
    <t>ABC Affiliate WCVBDT 40GWCVB-DT41H from Needham Branch, MA.</t>
  </si>
  <si>
    <t>WCVBDT2</t>
  </si>
  <si>
    <t>Independent WCVBDT2 40GWCVB-DT241H from Needham, MA.</t>
  </si>
  <si>
    <t>WDPXDT</t>
  </si>
  <si>
    <t>Independent WDPXDT (WDPX-DT) from Boston, MA.</t>
  </si>
  <si>
    <t>WDPXDT2</t>
  </si>
  <si>
    <t>ION Affiliate WDPXDT2 40GWDPX-DT241H from Boston, MA.</t>
  </si>
  <si>
    <t>WDPXDT3</t>
  </si>
  <si>
    <t>ION Affiliate WDPXDT3 40GWDPX-DT341H from Boston, MA.</t>
  </si>
  <si>
    <t>WEKWDT</t>
  </si>
  <si>
    <t>PBS Affiliate WEKWDT 40GWEKW-DT41H from Durham, NH.</t>
  </si>
  <si>
    <t>WEKWDT2</t>
  </si>
  <si>
    <t>PBS Affiliate WEKWDT2 40GWEKW-DT241H from Durham, NH.</t>
  </si>
  <si>
    <t>WEKWDT3</t>
  </si>
  <si>
    <t>PBS Affiliate WEKWDT3 40GWEKW-DT341H from Durham, NH.</t>
  </si>
  <si>
    <t>WENHDT</t>
  </si>
  <si>
    <t>PBS Affiliate WENHDT 40GWENH-DT41H from Durham, NH.</t>
  </si>
  <si>
    <t>WENHDT2</t>
  </si>
  <si>
    <t>PBS Affiliate WENHDT2 40GWENH-DT241H from Durham, NH.</t>
  </si>
  <si>
    <t>WENHDT3</t>
  </si>
  <si>
    <t>PBS Affiliate WENHDT3 40GWENH-DT341H from Durham, NH.</t>
  </si>
  <si>
    <t>WFXTDT</t>
  </si>
  <si>
    <t>Fox Affiliate WFXTDT (WFXT-DT) from Dedham, MA.</t>
  </si>
  <si>
    <t>WGBHDT</t>
  </si>
  <si>
    <t>PBS Affiliate WGBHDT 40GWGBH-DT41H from Boston, MA.</t>
  </si>
  <si>
    <t>WGBHDT2</t>
  </si>
  <si>
    <t>PBS Affiliate WGBHDT2 40GWGBH-DT241H from Boston, MA.</t>
  </si>
  <si>
    <t>WGBXDT</t>
  </si>
  <si>
    <t>PBS Affiliate WGBXDT 40GWGBX-DT41H from Boston, MA.</t>
  </si>
  <si>
    <t>WGBXDT3</t>
  </si>
  <si>
    <t>Independent WGBXDT3 (WGBX-DT3) from Boston, MA.</t>
  </si>
  <si>
    <t>WGBXDT4</t>
  </si>
  <si>
    <t>PBS Affiliate WGBXDT4 40GWGBX-DT441H from Boston, MA.</t>
  </si>
  <si>
    <t>WHDHDT</t>
  </si>
  <si>
    <t>NBC Affiliate WHDHDT 40GWHDH-DT41H from Boston, MA.</t>
  </si>
  <si>
    <t>WHDHDT2</t>
  </si>
  <si>
    <t>Independent WHDHDT2 (WHDH-DT2) from Boston, MA.</t>
  </si>
  <si>
    <t>WLVIDT</t>
  </si>
  <si>
    <t>CW Affiliate WLVIDT 40GWLVI-DT41H from Boston, MA.</t>
  </si>
  <si>
    <t>WLVIDT2</t>
  </si>
  <si>
    <t>Independent WLVIDT2 (WLVI-DT2) from Boston, MA.</t>
  </si>
  <si>
    <t>WMFPDT</t>
  </si>
  <si>
    <t>Independent WMFPDT (WMFP-DT) from Boston, MA.</t>
  </si>
  <si>
    <t>WMFPDT2</t>
  </si>
  <si>
    <t>Independent WMFPDT2 (WMFP-DT2) from Boston, MA.</t>
  </si>
  <si>
    <t>WMURDT</t>
  </si>
  <si>
    <t>ABC Affiliate WMURDT 40GWMUR-DT41H from Manchester, NH.</t>
  </si>
  <si>
    <t>WNEUDT</t>
  </si>
  <si>
    <t>TELEMUNDO 40GHBC41H Affiliate WNEUDT 40GWNEU-DT41H from Manchester, NH.</t>
  </si>
  <si>
    <t>WPXGDT</t>
  </si>
  <si>
    <t>Independent WPGXDT (WPGX-DT) from Boston, MA.</t>
  </si>
  <si>
    <t>WPXGDT2</t>
  </si>
  <si>
    <t>ION Affiliate WPXGDT2 40GWPXG-DT241H from Boston, MA.</t>
  </si>
  <si>
    <t>WPXGDT3</t>
  </si>
  <si>
    <t>ION Affiliate WPXGDT3 40GWPXG-DT341H from Boston, MA.</t>
  </si>
  <si>
    <t>WPXGDT4</t>
  </si>
  <si>
    <t>Independent WPXGDT4 (WPXG-DT4) from Boston, MA.</t>
  </si>
  <si>
    <t>WSBKDT</t>
  </si>
  <si>
    <t>MyNetworkTV Affiliate WSBKDT (WSBK-DT) from Boston, MA.</t>
  </si>
  <si>
    <t>WUNIDT</t>
  </si>
  <si>
    <t>Univision (SI) Affiliate WUNIDT (WUNI-DT) from Needham, MA.</t>
  </si>
  <si>
    <t>WUNIDT2</t>
  </si>
  <si>
    <t>Independent WUNIDT2 (WUNI-DT2) from Needham, MA.</t>
  </si>
  <si>
    <t>WUTFDT</t>
  </si>
  <si>
    <t>Telefutura Affiliate WUTFDT (WUTF-DT) from Hudson, MA.</t>
  </si>
  <si>
    <t>WUTFDT2</t>
  </si>
  <si>
    <t>Independent WUTFDT2 (WUTF-DT2) from Hudson, MA.</t>
  </si>
  <si>
    <t>WWDPDT</t>
  </si>
  <si>
    <t>Independent WWDPDT (WWDP-DT) from West Bridgewater, MA.</t>
  </si>
  <si>
    <t>WYDNDT</t>
  </si>
  <si>
    <t>Independent WYDNDT (WYDN-DT) from Dallas, TX.</t>
  </si>
  <si>
    <t>WBKODT</t>
  </si>
  <si>
    <t>ABC Affiliate WBKODT 40GWBKO-DT41H from Bowling Green, KY.</t>
  </si>
  <si>
    <t>WBKODT2</t>
  </si>
  <si>
    <t>Fox Affiliate WBKODT2 (WBKO-DT2) from Bowling Green, KY.</t>
  </si>
  <si>
    <t>WBKODT3</t>
  </si>
  <si>
    <t>CW Affiliate WBKODT3 40GWBKO-DT341H from Bowling Green, KY.</t>
  </si>
  <si>
    <t>WKGBDT</t>
  </si>
  <si>
    <t>PBS Affiliate WKGBDT 40GWKGB-DT41H from Lexington, KY.</t>
  </si>
  <si>
    <t>WKGBDT2</t>
  </si>
  <si>
    <t>PBS Affiliate WKGBDT2 40GWKGB-DT241H from Lexington, KY.</t>
  </si>
  <si>
    <t>WKGBDT3</t>
  </si>
  <si>
    <t>PBS Affiliate WKGBDT3 40GWKGB-DT341H from Lexington, KY.</t>
  </si>
  <si>
    <t>WKGBDT5</t>
  </si>
  <si>
    <t>Independent WKGBDT5 (WKBG-DT5) from Lexington, KY.</t>
  </si>
  <si>
    <t>WKGBDT6</t>
  </si>
  <si>
    <t>Independent WKGBDT6 (WKGB-DT6) from Lexington, KY.</t>
  </si>
  <si>
    <t>WKYUDT</t>
  </si>
  <si>
    <t>PBS Affiliate WKYUDT 40GWKYU-DT41H from Bowling Green, KY.</t>
  </si>
  <si>
    <t>WKYUDT2</t>
  </si>
  <si>
    <t>PBS Affiliate WKYUDT2 40GWKYU-DT241H from Bowling Green, KY.</t>
  </si>
  <si>
    <t>WKYUDT3</t>
  </si>
  <si>
    <t>Independent WKYUDT3 (WKYU-DT3) from Bowling Green, KY.</t>
  </si>
  <si>
    <t>WNKYDT</t>
  </si>
  <si>
    <t>NBC Affiliate WNKYDT 40GWNKY-DT41H from Bowling Green, KY.</t>
  </si>
  <si>
    <t>WNKYDT2</t>
  </si>
  <si>
    <t>CBS Affiliate WNKYDT2 40GWNKY-DT241H from Bowling Green, KY.</t>
  </si>
  <si>
    <t>WBBZDT</t>
  </si>
  <si>
    <t>Independent WBBZDT (WBBZ-DT) from West Valley, NY.</t>
  </si>
  <si>
    <t>WBBZDT2</t>
  </si>
  <si>
    <t>Independent WBBZDT2 (WBBZ-DT2) from West Valley, NY.</t>
  </si>
  <si>
    <t>WGRZDT</t>
  </si>
  <si>
    <t>NBC Affiliate WGRZDT (WGRZ-DT) from Buffalo, NY.</t>
  </si>
  <si>
    <t>WGRZDT2</t>
  </si>
  <si>
    <t>Independent WGRZDT2 (WGRZ-DT2) from Buffalo, NY.</t>
  </si>
  <si>
    <t>WIVBDT</t>
  </si>
  <si>
    <t>CBS Affiliate WIVBDT 40GWIVB-DT41H from Buffalo, NY.</t>
  </si>
  <si>
    <t>WKBWDT</t>
  </si>
  <si>
    <t>ABC Affiliate WKBWDT 40GWKBW-DT41H from Buffalo, NY.</t>
  </si>
  <si>
    <t>WNEDDT</t>
  </si>
  <si>
    <t>PBS Affiliate WNEDDT 40GWNED-DT41H from Buffalo, NY.</t>
  </si>
  <si>
    <t>WNEDDT2</t>
  </si>
  <si>
    <t>PBS Affiliate WNEDDT2 40GWNED-DT241H from Buffalo, NY.</t>
  </si>
  <si>
    <t>WNEDDT3</t>
  </si>
  <si>
    <t>Independent WNEDDT3 (WNED-DT3) from Buffalo, NY.</t>
  </si>
  <si>
    <t>WNLODT</t>
  </si>
  <si>
    <t>CW Affiliate WNLODT 40GWNLO-DT41H from Buffalo, NY.</t>
  </si>
  <si>
    <t>WNYBDT</t>
  </si>
  <si>
    <t>Independent WNYBDT (WNYB-DT) from Orchard Park, NY.</t>
  </si>
  <si>
    <t>WNYBDT2</t>
  </si>
  <si>
    <t>Independent WNYBDT2 (WNYB-DT2) from Orchard Park, NY.</t>
  </si>
  <si>
    <t>WNYODT</t>
  </si>
  <si>
    <t>MyNetworkTV Affiliate WNYODT (WNYO-DT) from Buffalo, NY.</t>
  </si>
  <si>
    <t>WPXJDT</t>
  </si>
  <si>
    <t>ION Affiliate WPXJDT 40GWPXJ-DT41H from Buffalo, NY.</t>
  </si>
  <si>
    <t>WPXJDT2</t>
  </si>
  <si>
    <t>Independent WPXJDT2 (WPXJ-DT2) from Buffalo, NY.</t>
  </si>
  <si>
    <t>WPXJDT3</t>
  </si>
  <si>
    <t>Independent WPXJDT3 (WPXJ-DT3) from Buffalo, NY.</t>
  </si>
  <si>
    <t>WPXJDT4</t>
  </si>
  <si>
    <t>ION Affiliate WPXJDT4 40GWPXJ-DT441H from Buffalo, NY.</t>
  </si>
  <si>
    <t>WUTVDT</t>
  </si>
  <si>
    <t>Fox Affiliate WUTVDT (WUTV-DT) from Buffalo, NY.</t>
  </si>
  <si>
    <t>WUTVDT2</t>
  </si>
  <si>
    <t>Independent WUTVDT2 (WUTV-DT2) from Buffalo, NY.</t>
  </si>
  <si>
    <t>WCAXDT</t>
  </si>
  <si>
    <t>CBS Affiliate WCAXDT 40GWCAX-DT41H from South Burlington, VT.</t>
  </si>
  <si>
    <t>WCAXDT2</t>
  </si>
  <si>
    <t>Independent WCAXDT2 (WCAX-DT2) from South Burlington, VT.</t>
  </si>
  <si>
    <t>WCFEDT</t>
  </si>
  <si>
    <t>PBS Affiliate WCFEDT (WCFE-DT) from Plattsburgh, NY.</t>
  </si>
  <si>
    <t>WCFEDT2</t>
  </si>
  <si>
    <t>PBS Affiliate WCFEDT2 (WCFE-DT2) from Plattsburgh, NY.</t>
  </si>
  <si>
    <t>WCFEDT3</t>
  </si>
  <si>
    <t>Independent WCFEDT3 (WCFE-DT3) from Plattsburgh, NY.</t>
  </si>
  <si>
    <t>WETKDT</t>
  </si>
  <si>
    <t>PBS Affiliate WETKDT 40GWETK-DT41H from Colchester, VT.</t>
  </si>
  <si>
    <t>WETKDT2</t>
  </si>
  <si>
    <t>PBS Affiliate WETKDT2 40GWETK-DT241H from Colchester, VT.</t>
  </si>
  <si>
    <t>WETKDT3</t>
  </si>
  <si>
    <t>PBS Affiliate WETKDT3 40GWETK-DT341H from Colchester, VT.</t>
  </si>
  <si>
    <t>WETKDT4</t>
  </si>
  <si>
    <t>PBS Affiliate WETKDT4 40GWETK-DT441H from Colchester, VT.</t>
  </si>
  <si>
    <t>WFFFDT</t>
  </si>
  <si>
    <t>Fox Affiliate WFFFDT (WFFF-DT) from Colchester, VT.</t>
  </si>
  <si>
    <t>WFFFDT2</t>
  </si>
  <si>
    <t>CW Affiliate WFFFDT2 (WFFF-DT2) from Colchester, VT.</t>
  </si>
  <si>
    <t>WLEDDT</t>
  </si>
  <si>
    <t>PBS Affiliate WLEDDT 40GWLED-DT41H from Durham, NH.</t>
  </si>
  <si>
    <t>WLEDDT2</t>
  </si>
  <si>
    <t>PBS Affiliate WLEDDT2 40GWLED-DT241H from Durham, NH.</t>
  </si>
  <si>
    <t>WLEDDT3</t>
  </si>
  <si>
    <t>PBS Affiliate WLEDDT3 40GWLED-DT341H from Durham, NH.</t>
  </si>
  <si>
    <t>WNMNDT</t>
  </si>
  <si>
    <t>Independent WNMNDT (WNMN-DT) from Saranac Lake, NY.</t>
  </si>
  <si>
    <t>WNMNDT2</t>
  </si>
  <si>
    <t>ION Affiliate WNMNDT2 (WNMN-DT2) from Saranac Lake, NY.</t>
  </si>
  <si>
    <t>WNNEDT</t>
  </si>
  <si>
    <t>NBC Affiliate WNNEDT (WNNE-DT) from White River Junction, VT.</t>
  </si>
  <si>
    <t>WPTZDT</t>
  </si>
  <si>
    <t>NBC Affiliate WPTZDT (WPTZ-DT) from Plattsburgh, NY.</t>
  </si>
  <si>
    <t>WPTZDT2</t>
  </si>
  <si>
    <t>Independent WPTZDT2 (WPTZ-DT2) from Plattsburgh, NY.</t>
  </si>
  <si>
    <t>WVERDT</t>
  </si>
  <si>
    <t>PBS Affiliate WVERDT 40GWVER-DT41H from Colchester, VT.</t>
  </si>
  <si>
    <t>WVERDT2</t>
  </si>
  <si>
    <t>PBS Affiliate WVERDT2 40GWVER-DT241H from Colchester, VT.</t>
  </si>
  <si>
    <t>WVERDT3</t>
  </si>
  <si>
    <t>PBS Affiliate WVERDT3 40GWVER-DT341H from Colchester, VT.</t>
  </si>
  <si>
    <t>WVERDT4</t>
  </si>
  <si>
    <t>PBS Affiliate WVERDT4 40GWVER-DT441H from Colchester, VT.</t>
  </si>
  <si>
    <t>WVNYDT</t>
  </si>
  <si>
    <t>ABC Affiliate WVNYDT 40GWVNY-DT41H from Colchester, VT.</t>
  </si>
  <si>
    <t>WVNYDT2</t>
  </si>
  <si>
    <t>ABC Affiliate WVNYDT2 40GWVNY-DT241H from Colchester, VT.</t>
  </si>
  <si>
    <t>WVTADT</t>
  </si>
  <si>
    <t>PBS Affiliate WVTADT 40GWVTA-DT41H from Colchester, VT.</t>
  </si>
  <si>
    <t>WVTADT2</t>
  </si>
  <si>
    <t>PBS Affiliate WVTADT2 40GWVTA-DT241H from Colchester, VT.</t>
  </si>
  <si>
    <t>WVTADT3</t>
  </si>
  <si>
    <t>PBS Affiliate WVTADT3 40GWVTA-DT341H from Colchester, VT.</t>
  </si>
  <si>
    <t>WVTADT4</t>
  </si>
  <si>
    <t>PBS Affiliate WVTADT4 40GWVTA-DT441H from Colchester, VT.</t>
  </si>
  <si>
    <t>WVTBDT</t>
  </si>
  <si>
    <t>PBS Affiliate WVTBDT 40GWVTB-DT41H from Colchester, VT.</t>
  </si>
  <si>
    <t>WVTBDT2</t>
  </si>
  <si>
    <t>PBS Affiliate WVTBDT2 40GWVTB-DT241H from Colchester, VT.</t>
  </si>
  <si>
    <t>WVTBDT3</t>
  </si>
  <si>
    <t>PBS Affiliate WVTBDT3 40GWVTB-DT341H from Colchester, VT.</t>
  </si>
  <si>
    <t>WVTBDT4</t>
  </si>
  <si>
    <t>PBS Affiliate WVTBDT4 40GWVTB-DT441H from Colchester, VT.</t>
  </si>
  <si>
    <t>KBZKDT</t>
  </si>
  <si>
    <t>CBS Affiliate KBZKDT (KBZK-DT) from Bozeman, MT.</t>
  </si>
  <si>
    <t>KBZKDT2</t>
  </si>
  <si>
    <t>CW Affiliate KBZKDT2 (KBZK-DT2) from Bozeman, MT.</t>
  </si>
  <si>
    <t>KTVMDT</t>
  </si>
  <si>
    <t>NBC Affiliate KTVMDT 40GKTVM-DT41H from Missoula, MT.</t>
  </si>
  <si>
    <t>KUSMDT</t>
  </si>
  <si>
    <t>PBS Affiliate KUSMDT 40GKUSM-DT41H from Bozeman, MT.</t>
  </si>
  <si>
    <t>KUSMDT2</t>
  </si>
  <si>
    <t>PBS Affiliate KUSMDT2 40GKUSM-DT241H from Bozeman, MT.</t>
  </si>
  <si>
    <t>KUSMDT3</t>
  </si>
  <si>
    <t>Independent KUSMDT3 (KUSM-DT3) from Bozeman, MT.</t>
  </si>
  <si>
    <t>KUSMDT4</t>
  </si>
  <si>
    <t>Independent KUSMDT4 (KUSM-DT4) from Bozeman, MT.</t>
  </si>
  <si>
    <t>KUSMDT5</t>
  </si>
  <si>
    <t>Independent KUSMDT5 (KUSM-DT5) from Bozeman, MT.</t>
  </si>
  <si>
    <t>KWYBDT</t>
  </si>
  <si>
    <t>ABC Affiliate KWYBDT 40GKWYB-DT41H from Missoula, MT.</t>
  </si>
  <si>
    <t>KWYBDT2</t>
  </si>
  <si>
    <t>Fox Affiliate KWYBDT2 40GKWYB-DT241H from Missoula, MT.</t>
  </si>
  <si>
    <t>KXLFDT</t>
  </si>
  <si>
    <t>CBS Affiliate KXLFDT 40GKXLF-DT41H from Butte, MT.</t>
  </si>
  <si>
    <t>KXLFDT2</t>
  </si>
  <si>
    <t>CW Affiliate KXLFDT2 (KXLF-DT2_ from Butte, MT.</t>
  </si>
  <si>
    <t>KCWCDT</t>
  </si>
  <si>
    <t>PBS Affiliate KCWCDT 40GKCWC-DT41H from Riverton, WY.</t>
  </si>
  <si>
    <t>KCWCDT2</t>
  </si>
  <si>
    <t>PBS Affiliate KCWCDT2 40GKCWC-DT241H from Riverton, WY.</t>
  </si>
  <si>
    <t>KCWCDT5</t>
  </si>
  <si>
    <t>PBS Affiliate KCWCDT5 40GKCWC-DT541H from Riverton, WY.</t>
  </si>
  <si>
    <t>KCWYDT</t>
  </si>
  <si>
    <t>NBC Affiliate KCWYDT 40GKCWY-DT41H from Mills, WY.</t>
  </si>
  <si>
    <t>KFNBDT</t>
  </si>
  <si>
    <t>Fox Affiliate KFNBDT (KFNB-DT) from Casper, WY.</t>
  </si>
  <si>
    <t>KFNEDT</t>
  </si>
  <si>
    <t>Fox Affiliate KFNEDT (KFNE-DT) from Casper, WY.</t>
  </si>
  <si>
    <t>KFNEDT2</t>
  </si>
  <si>
    <t>ABC Affiliate KFNEDT2 40GKFNE-DT241H from Casper, WY.</t>
  </si>
  <si>
    <t>KFNRDT</t>
  </si>
  <si>
    <t>Fox Affiliate KFNRDT (KFNR-DT) from Casper, WY.</t>
  </si>
  <si>
    <t>KFNRDT2</t>
  </si>
  <si>
    <t>ABC Affiliate KFNRDT2 40GKFNR-DT241H from Casper, WY.</t>
  </si>
  <si>
    <t>KGWCDT</t>
  </si>
  <si>
    <t>CBS Affiliate KGWCDT 40GKGWC-DT41H from Casper, WY.</t>
  </si>
  <si>
    <t>KGWLDT</t>
  </si>
  <si>
    <t>CBS Affiliate KGWLDT 40GKGWL-DT41H from Casper, WY.</t>
  </si>
  <si>
    <t>KGWRDT</t>
  </si>
  <si>
    <t>CBS Affiliate KGWRDT 40GKGWR-DT41H from Casper, WY.</t>
  </si>
  <si>
    <t>KPTWDT</t>
  </si>
  <si>
    <t>PBS Affiliate KPTWDT 40GKPTW-DT41H from Riverton, WY.</t>
  </si>
  <si>
    <t>KPTWDT2</t>
  </si>
  <si>
    <t>PBS Affiliate KPTWDT2 40GKPTW-DT241H from Riverton, WY.</t>
  </si>
  <si>
    <t>KSWYDT</t>
  </si>
  <si>
    <t>NBC Affiliate KSWYDT (KSWY-DT) from Sheridan, WY.</t>
  </si>
  <si>
    <t>KTWODT</t>
  </si>
  <si>
    <t>ABC Affiliate KTWODT 40GKTWO-DT41H from Casper, WY.</t>
  </si>
  <si>
    <t>KCRGDT</t>
  </si>
  <si>
    <t>ABC Affiliate KCRGDT 40GKCRG-DT41H from Cedar Rapids, IA.</t>
  </si>
  <si>
    <t>KCRGDT2</t>
  </si>
  <si>
    <t>MyNetworkTV Affiliate KCRGDT2 (KCRG-DT2) from Cedar Rapids, IA.</t>
  </si>
  <si>
    <t>KFXADT</t>
  </si>
  <si>
    <t>Fox Affiliate KFXADT (KFXA-DT) from Cedar Rapids, IA.</t>
  </si>
  <si>
    <t>KFXADT2</t>
  </si>
  <si>
    <t>Independent KFXADT2 (KFXA-DT2) from Cedar Rapids, IA.</t>
  </si>
  <si>
    <t>KFXBDT</t>
  </si>
  <si>
    <t>Independent KFXBDT (KFXB-DT) from Dubuque, IA.</t>
  </si>
  <si>
    <t>KGANDT</t>
  </si>
  <si>
    <t>CBS Affiliate KGANDT (KGAN-DT) from Cedar Rapids, IA.</t>
  </si>
  <si>
    <t>KPXRDT</t>
  </si>
  <si>
    <t>ION Affiliate KPXRDT 40GKPXR-DT41H from Cedar Rapids, IA.</t>
  </si>
  <si>
    <t>KPXRDT2</t>
  </si>
  <si>
    <t>Independent KPXRDT2 (KPXR-DT2) from Cedar Rapids, IA.</t>
  </si>
  <si>
    <t>KPXRDT3</t>
  </si>
  <si>
    <t>Independent KPXRDT3 (KPXR-DT3) from Cedar Rapids, IA.</t>
  </si>
  <si>
    <t>KPXRDT4</t>
  </si>
  <si>
    <t>ION Affiliate KPXRDT4 (KPXR-DT4) from Cedar Rapids, IA.</t>
  </si>
  <si>
    <t>KRINDT</t>
  </si>
  <si>
    <t>PBS Affiliate KRINDT 40GKRIN-DT41H from Johnston, IA.</t>
  </si>
  <si>
    <t>KRINDT2</t>
  </si>
  <si>
    <t>PBS Affiliate KRINDT2 40GKRIN-DT241H from Johnston, IA.</t>
  </si>
  <si>
    <t>KRINDT3</t>
  </si>
  <si>
    <t>PBS Affiliate KRINDT3 (KRIN-DT3) from Johnston, IA.</t>
  </si>
  <si>
    <t>KWKBDT</t>
  </si>
  <si>
    <t>CW Affiliate KWKBDT 40GKWKB-DT41H from West Branch, IA.</t>
  </si>
  <si>
    <t>KWWFDT</t>
  </si>
  <si>
    <t>Independent KWWFDT (KWWF-DT) from Little Rock, AR.</t>
  </si>
  <si>
    <t>KWWLDT</t>
  </si>
  <si>
    <t>NBC Affiliate KWWLDT 40GKWWL-DT41H from Waterloo, IA.</t>
  </si>
  <si>
    <t>KWWLDT2</t>
  </si>
  <si>
    <t>Independent KWWLDT2 (KWWL-DT2) from Waterloo, IA.</t>
  </si>
  <si>
    <t>KWWLDT3</t>
  </si>
  <si>
    <t>Independent KWWLDT3 (KWWL-DT3) from Waterloo, IA.</t>
  </si>
  <si>
    <t>WANDDT</t>
  </si>
  <si>
    <t>NBC Affiliate WANDDT 40GWAND-DT41H from Decatur, IL.</t>
  </si>
  <si>
    <t>WANDDT2</t>
  </si>
  <si>
    <t>Independent WANDDT2 (WAND-DT2) from Decatur, IL.</t>
  </si>
  <si>
    <t>WBUIDT</t>
  </si>
  <si>
    <t>CW Affiliate WBUIDT 40GWBUI-DT41H from Springfield, IL.</t>
  </si>
  <si>
    <t>WBUIDT2</t>
  </si>
  <si>
    <t>Independent WBUIDT2 (WBUI-DT2) from Springfield, IL.</t>
  </si>
  <si>
    <t>WCCUDT</t>
  </si>
  <si>
    <t>Fox Affiliate WCCUDT (WCCU-DT) from Champaign, IL.</t>
  </si>
  <si>
    <t>WCIADT</t>
  </si>
  <si>
    <t>CBS Affiliate WCIADT 40GWCIA-DT41H from Champaign, IL.</t>
  </si>
  <si>
    <t>WCIADT2</t>
  </si>
  <si>
    <t>MyNetworkTV Affiliate WCIADT2 (WCIA-DT2) from Champaign, IL.</t>
  </si>
  <si>
    <t>WCIXDT</t>
  </si>
  <si>
    <t>MyNetworkTV Affiliate WCIXDT (WCIX-DT) from Champaign, IL.</t>
  </si>
  <si>
    <t>WCIXDT2</t>
  </si>
  <si>
    <t>CBS Affiliate WCIXDT2 (WCIX-DT2) from Champaign, IL.</t>
  </si>
  <si>
    <t>WEIUDT</t>
  </si>
  <si>
    <t>PBS Affiliate WEIUDT 40GWEIU-DT41H from Charleston, IL.</t>
  </si>
  <si>
    <t>WEIUDT2</t>
  </si>
  <si>
    <t>Independent WEIUDT2 (WEIU-DT2) from Charleston, IL.</t>
  </si>
  <si>
    <t>WICDDT</t>
  </si>
  <si>
    <t>ABC Affiliate WICDDT 40GWICD-DT41H from Champaign, IL.</t>
  </si>
  <si>
    <t>WICDDT2</t>
  </si>
  <si>
    <t>Independent WICDDT2 (WICD-DT2) from Champaign, IL.</t>
  </si>
  <si>
    <t>WICSDT</t>
  </si>
  <si>
    <t>ABC Affiliate WICSDT 40GWICS-DT41H from Springfield, IL.</t>
  </si>
  <si>
    <t>WILLDT</t>
  </si>
  <si>
    <t>PBS Affiliate WILLDT 40GWILL-DT41H from Urbana, IL.</t>
  </si>
  <si>
    <t>WILLDT2</t>
  </si>
  <si>
    <t>PBS Affiliate WILLDT2 40GWILL-DT241H from Urbana, IL.</t>
  </si>
  <si>
    <t>WILLDT3</t>
  </si>
  <si>
    <t>Independent WILLDT3 40GWILL-DT341H from Urbana, IL.</t>
  </si>
  <si>
    <t>WRSPDT</t>
  </si>
  <si>
    <t>Fox Affiliate WRSPDT 40GWRSP-DT41H from Springfield, IL.</t>
  </si>
  <si>
    <t>WSECDT</t>
  </si>
  <si>
    <t>PBS Affiliate WSECDT 40GWSEC-DT41H from Springfield, IL.</t>
  </si>
  <si>
    <t>WSECDT2</t>
  </si>
  <si>
    <t>PBS Affiliate WSECDT2 40GWSEC-DT241H from Springfield, IL.</t>
  </si>
  <si>
    <t>WSECDT3</t>
  </si>
  <si>
    <t>Independent WSECDT3 (WSEC-DT3) from Springfield, IL.</t>
  </si>
  <si>
    <t>WCBDDT</t>
  </si>
  <si>
    <t>NBC Affiliate WCBDDT 40GWCBD-DT41H from Mount Pleasant, SC.</t>
  </si>
  <si>
    <t>WCBDDT2</t>
  </si>
  <si>
    <t>CW Affiliate WCBDDT2 40GWCBD-DT241H from Mount Pleasant, SC.</t>
  </si>
  <si>
    <t>WCIVDT</t>
  </si>
  <si>
    <t>ABC Affiliate WCIVDT 40GWCIV-DT41H from Charleston, SC.</t>
  </si>
  <si>
    <t>WCIVDT2</t>
  </si>
  <si>
    <t>Independent WCIVDT2 (WCIV-DT2) from Charleston, SC.</t>
  </si>
  <si>
    <t>WCSCDT</t>
  </si>
  <si>
    <t>CBS Affiliate WCSCDT 40GWCSC-DT41H from Charleston, SC.</t>
  </si>
  <si>
    <t>WCSCDT2</t>
  </si>
  <si>
    <t>Independent WCSCDT2 (WCSC-DT2) from Charleston, SC.</t>
  </si>
  <si>
    <t>WITVDT</t>
  </si>
  <si>
    <t>PBS Affiliate WITVDT 40GWITV-DT41H from Columbia, SC.</t>
  </si>
  <si>
    <t>WITVDT2</t>
  </si>
  <si>
    <t>PBS Affiliate WITVDT2 (WITV-DT2) from Columbia, SC.</t>
  </si>
  <si>
    <t>WITVDT3</t>
  </si>
  <si>
    <t>PBS Affiliate WITVDT3 (WITV-DT3) from Columbia, SC.</t>
  </si>
  <si>
    <t>WMMPDT</t>
  </si>
  <si>
    <t>MyNetworkTV Affiliate WMMPDT 40GWMMP-DT41H from Charleston, SC.</t>
  </si>
  <si>
    <t>WMMPDT2</t>
  </si>
  <si>
    <t>Independent WMMPDT2 (WMMP-DT2) from Charleston, SC.</t>
  </si>
  <si>
    <t>WTATDT</t>
  </si>
  <si>
    <t>Fox Affiliate WTATDT (WTAT-DT) from Charleston, SC.</t>
  </si>
  <si>
    <t>WCHSDT</t>
  </si>
  <si>
    <t>ABC Affiliate WCHSDT 40GWCHS-DT41H from Charleston, WV.</t>
  </si>
  <si>
    <t>WCHSDT2</t>
  </si>
  <si>
    <t>Independent WCHSDT2 (WCHS-DT2) from Charleston, WV.</t>
  </si>
  <si>
    <t>WKASDT</t>
  </si>
  <si>
    <t>PBS Affiliate WKASDT 40GWKAS-DT41H from Lexington, KY.</t>
  </si>
  <si>
    <t>WKASDT2</t>
  </si>
  <si>
    <t>PBS Affiliate WKASDT2 40GWKAS-DT241H from Lexington, KY.</t>
  </si>
  <si>
    <t>WKASDT3</t>
  </si>
  <si>
    <t>PBS Affiliate WKASDT3 40GWKAS-DT341H from Lexington, KY.</t>
  </si>
  <si>
    <t>WKASDT5</t>
  </si>
  <si>
    <t>Independent WKASDT5 (WKAS-DT5) from Lexington, KY.</t>
  </si>
  <si>
    <t>WKASDT6</t>
  </si>
  <si>
    <t>Independent WKASDT6 (WKAS-DT6) from Lexington, KY.</t>
  </si>
  <si>
    <t>WKPIDT</t>
  </si>
  <si>
    <t>PBS Affiliate WKPIDT 40GWKPI-DT41H from Lexington, KY.</t>
  </si>
  <si>
    <t>WKPIDT2</t>
  </si>
  <si>
    <t>PBS Affiliate WKPIDT2 40GWKPI-DT241H from Lexington, KY.</t>
  </si>
  <si>
    <t>WKPIDT3</t>
  </si>
  <si>
    <t>PBS Affiliate WKPIDT3 40GWKPI-DT341H from Lexington, KY.</t>
  </si>
  <si>
    <t>WKPIDT5</t>
  </si>
  <si>
    <t>Independent WKPIDT5 (WKPI-DT5) from Lexington, KY.</t>
  </si>
  <si>
    <t>WKPIDT6</t>
  </si>
  <si>
    <t>Independent WKPIDT6 (WKPI-DT6) from Lexington, KY.</t>
  </si>
  <si>
    <t>WLPXDT</t>
  </si>
  <si>
    <t>ION Affiliate WLPXDT (WLPX-DT) from Hurricane, WV.</t>
  </si>
  <si>
    <t>WLPXDT2</t>
  </si>
  <si>
    <t>Independent WLPXDT2 (WLPX-DT2) from Hurricane, WV.</t>
  </si>
  <si>
    <t>WLPXDT3</t>
  </si>
  <si>
    <t>Independent WLPXDT3 (WLPX-DT3) from Hurricane, WV.</t>
  </si>
  <si>
    <t>WLPXDT4</t>
  </si>
  <si>
    <t>ION Affiliate WLPXDT4 (WLPX-DT4) from Hurricane, WV.</t>
  </si>
  <si>
    <t>WOUBDT</t>
  </si>
  <si>
    <t>PBS Affiliate WOUBDT 40GWOUB-DT41H from Athens, OH.</t>
  </si>
  <si>
    <t>WOUBDT2</t>
  </si>
  <si>
    <t>PBS Affiliate WOUBDT2 (WOUB-DT2) from Athens, OH.</t>
  </si>
  <si>
    <t>WOUBDT3</t>
  </si>
  <si>
    <t>PBS Affiliate WOUBDT3 (WOUB-DT3) from Athens, OH.</t>
  </si>
  <si>
    <t>WOWKDT</t>
  </si>
  <si>
    <t>CBS Affiliate WOWKDT 40GWOWK-DT41H from Huntington, WV.</t>
  </si>
  <si>
    <t>WOWKDT2</t>
  </si>
  <si>
    <t>Independent WOWKDT2 (WOWK-DT2) from Huntington, WV.</t>
  </si>
  <si>
    <t>WPBYDT</t>
  </si>
  <si>
    <t>PBS Affiliate WPBYDT 40GWPBY-DT41H from Huntington, WV.</t>
  </si>
  <si>
    <t>WPBYDT2</t>
  </si>
  <si>
    <t>PBS Affiliate WPBYDT2 40GWPBY-DT241H from Huntington, WV.</t>
  </si>
  <si>
    <t>WPBYDT3</t>
  </si>
  <si>
    <t>PBS Affiliate WPBYDT3 40GWPBY-DT341H from Huntington, WV.</t>
  </si>
  <si>
    <t>WQCWDT</t>
  </si>
  <si>
    <t>CW Affiliate WQCWDT (WQCW-DT) from Portsmouth, OH.</t>
  </si>
  <si>
    <t>WSAZDT</t>
  </si>
  <si>
    <t>NBC Affiliate WSAZDT (WSAZ-DT) from Huntington, WV.</t>
  </si>
  <si>
    <t>WSAZDT2</t>
  </si>
  <si>
    <t>MyNetworkTV Affiliate WSAZDT2 (WSAZ-DT2) from Huntington, WV.</t>
  </si>
  <si>
    <t>WTSFDT</t>
  </si>
  <si>
    <t>Independent WTSFDT (WTSF-DT) from Ashland, KY.</t>
  </si>
  <si>
    <t>WVAHDT</t>
  </si>
  <si>
    <t>Fox Affiliate WVAHDT (WVAH-DT) from Hurricane, WV.</t>
  </si>
  <si>
    <t>WAXNDT</t>
  </si>
  <si>
    <t>Independent WAXNDT (WAXN-DT) from Charlotte, NC.</t>
  </si>
  <si>
    <t>WBTVDT</t>
  </si>
  <si>
    <t>CBS Affiliate WBTVDT 40GWBTV-DT41H from Charlotte, NC.</t>
  </si>
  <si>
    <t>WBTVDT2</t>
  </si>
  <si>
    <t>Independent WBTVDT2 (WBTV-DT2) from Charlotte, NC.</t>
  </si>
  <si>
    <t>WCCBDT</t>
  </si>
  <si>
    <t>Fox Affiliate WCCBDT (WCCB-DT) from Charlotte, NC.</t>
  </si>
  <si>
    <t>WCCBDT2</t>
  </si>
  <si>
    <t>Fox Affiliate WCCBDT2 (WCCB-DT2) from Charlotte, NC.</t>
  </si>
  <si>
    <t>WCCBDT3</t>
  </si>
  <si>
    <t>Independent WCCBDT3 (WCCB-DT3) from Charlotte, NC.</t>
  </si>
  <si>
    <t>WCNCDT</t>
  </si>
  <si>
    <t>NBC Affiliate WCNCDT 40GWCNC-DT41H from Charlotte, NC.</t>
  </si>
  <si>
    <t>WCNCDT2</t>
  </si>
  <si>
    <t>Independent WCNCDT2 (WCNC-DT2) from Charlotte, NC.</t>
  </si>
  <si>
    <t>WHKYDT</t>
  </si>
  <si>
    <t>Independent WHKYDT (WHKY-DT) from Hickory, NC.</t>
  </si>
  <si>
    <t>WHKYDT2</t>
  </si>
  <si>
    <t>Independent WHKYDT2 (WHKY-DT2) from Hickory, NC.</t>
  </si>
  <si>
    <t>WHKYDT3</t>
  </si>
  <si>
    <t>Independent WHKYDT3 (WHKY-DT3) from Hickory, NC.</t>
  </si>
  <si>
    <t>WHKYDT4</t>
  </si>
  <si>
    <t>Independent WHKYDT4 (WHKY-DT4) from Hickory, NC.</t>
  </si>
  <si>
    <t>WJZYDT</t>
  </si>
  <si>
    <t>CW Affiliate WJZYDT (WJZY-DT) from Charlotte, NC.</t>
  </si>
  <si>
    <t>WJZYDT2</t>
  </si>
  <si>
    <t>Independent WJZYDT2 (WJZY-DT2) from Charlotte, NC.</t>
  </si>
  <si>
    <t>WMYTDT</t>
  </si>
  <si>
    <t>MyNetworkTV Affiliate WMYTDT (WMYT-DT) from Charlotte, NC.</t>
  </si>
  <si>
    <t>WMYTDT3</t>
  </si>
  <si>
    <t>Independent WMYDT3 (WMY-DT3) from Charlotte, NC.</t>
  </si>
  <si>
    <t>WNSCDT</t>
  </si>
  <si>
    <t>PBS Affiliate WNSCDT 40GWNSC-DT41H from Columbia, SC.</t>
  </si>
  <si>
    <t>WNSCDT2</t>
  </si>
  <si>
    <t>PBS Affiliate WNSCDT2 40GWNSC-DT241H from Columbia, SC.</t>
  </si>
  <si>
    <t>WNSCDT3</t>
  </si>
  <si>
    <t>PBS Affiliate WNSCDT3 40GWNSC-DT341H from Columbia, SC.</t>
  </si>
  <si>
    <t>WSOCDT</t>
  </si>
  <si>
    <t>ABC Affiliate WSOCDT 40GWSOC-DT41H from Charlotte, NC.</t>
  </si>
  <si>
    <t>WSOCDT2</t>
  </si>
  <si>
    <t>Independent WSOCDT2 (WSOC-DT2) from Charlotte, NC.</t>
  </si>
  <si>
    <t>WTVIDT</t>
  </si>
  <si>
    <t>PBS Affiliate WTVIDT (WTVI-DT) from Charlotte, NC.</t>
  </si>
  <si>
    <t>WTVIDT2</t>
  </si>
  <si>
    <t>PBS Affiliate WTVIDT2 (WTVI-DT2) from Charlotte, NC.</t>
  </si>
  <si>
    <t>WTVIDT3</t>
  </si>
  <si>
    <t>Independent WTVIDT3 (WTVI-DT3) from Charlotte, NC.</t>
  </si>
  <si>
    <t>WUNEDT</t>
  </si>
  <si>
    <t>PBS Affiliate WUNEDT 40GWUNE-DT41H from Research Triangle Pa, NC.</t>
  </si>
  <si>
    <t>WUNEDT2</t>
  </si>
  <si>
    <t>PBS Affiliate WUNEDT2 40GWUNE-DT241H from Research Triangle Pa, NC.</t>
  </si>
  <si>
    <t>WUNEDT3</t>
  </si>
  <si>
    <t>PBS Affiliate WUNEDT3 (WUNE-DT3) from Research Triangle Pa, NC.</t>
  </si>
  <si>
    <t>WUNEDT5</t>
  </si>
  <si>
    <t>PBS Affiliate WUNEDT5 40GWUNE-DT541H from Research Triangle Pa, NC.</t>
  </si>
  <si>
    <t>WUNGDT</t>
  </si>
  <si>
    <t>PBS Affiliate WUNGDT 40GWUNG-DT41H from Research Triangle Pa, NC.</t>
  </si>
  <si>
    <t>WUNGDT2</t>
  </si>
  <si>
    <t>PBS Affiliate WUNGDT2 40GWUNG-DT241H from Research Triangle Pa, NC.</t>
  </si>
  <si>
    <t>WUNGDT3</t>
  </si>
  <si>
    <t>PBS Affiliate WUNGDT3 40GWUNG-DT341H from Research Triangle Pa, NC.</t>
  </si>
  <si>
    <t>WUNGDT5</t>
  </si>
  <si>
    <t>PBS Affiliate WUNGDT5 40GWUNG-DT541H from Research Triangle Pa, NC.</t>
  </si>
  <si>
    <t>WAHULD</t>
  </si>
  <si>
    <t>Fox Low Power WAHULD (WAHU-LD) from Charlottesville, VA.</t>
  </si>
  <si>
    <t>WCAVDT</t>
  </si>
  <si>
    <t>CBS Affiliate WCAVDT 40GWCAV-DT41H from Charlottesville, VA.</t>
  </si>
  <si>
    <t>WCAVDT2</t>
  </si>
  <si>
    <t>Independent WCAVDT2 (WCAV-DT2) from Charlottesville, VA.</t>
  </si>
  <si>
    <t>WCAVDT3</t>
  </si>
  <si>
    <t>Fox Affiliate WCAVDT3 (WCAV-DT3) from Charlottesville, VA.</t>
  </si>
  <si>
    <t>WHTJDT</t>
  </si>
  <si>
    <t>PBS Affiliate WHTJDT 40GWHTJ-DT41H from Charlottesville, VA.</t>
  </si>
  <si>
    <t>WHTJDT2</t>
  </si>
  <si>
    <t>Independent WHTJDT2 (WHTJ-DT2) from Charlottesville, VA.</t>
  </si>
  <si>
    <t>WHTJDT3</t>
  </si>
  <si>
    <t>Independent WHTJDT3 (WHTJ-DT3) from Charlottesville, VA.</t>
  </si>
  <si>
    <t>WVAWLD</t>
  </si>
  <si>
    <t>ABC Low Power WVAWLD (WVAW-LD) from Charlottesville, VA.</t>
  </si>
  <si>
    <t>WVIRDT</t>
  </si>
  <si>
    <t>NBC Affiliate WVIRDT 40GWVIR-DT41H from Charlottesville, VA.</t>
  </si>
  <si>
    <t>WVIRDT2</t>
  </si>
  <si>
    <t>Independent WVIRDT2 (WVIR-DT2) from Charlottesville, VA.</t>
  </si>
  <si>
    <t>WVIRDT3</t>
  </si>
  <si>
    <t>CW Affiliate WVIRDT3 (WVIR-DT3) from Charlottesville, VA.</t>
  </si>
  <si>
    <t>WDEFDT</t>
  </si>
  <si>
    <t>CBS Affiliate WDEFDT 40GWDEF-DT41H from Chattanooga, TN.</t>
  </si>
  <si>
    <t>WDEFDT2</t>
  </si>
  <si>
    <t>Independent WDEFDT2 (WDEF-DT2) from Chattanooga, TN.</t>
  </si>
  <si>
    <t>WDSIDT</t>
  </si>
  <si>
    <t>Fox Affiliate WDSIDT (WDSI-DT) from Chattanooga, TN.</t>
  </si>
  <si>
    <t>WDSIDT2</t>
  </si>
  <si>
    <t>MyNetworkTV Affiliate WDSIDT2 40GWDSI-DT241H from Chattanooga, TN.</t>
  </si>
  <si>
    <t>WELFDT</t>
  </si>
  <si>
    <t>Independent WELFDT (WELF-DT) from Lookout Mountain, GA.</t>
  </si>
  <si>
    <t>WELFDT2</t>
  </si>
  <si>
    <t>Independent WELFDT2 (WELF-DT2) from Lookout Mountain, GA.</t>
  </si>
  <si>
    <t>WELFDT3</t>
  </si>
  <si>
    <t>Independent WELFDT3 (WELF-DT3) from Lookout Mountain, GA.</t>
  </si>
  <si>
    <t>WELFDT4</t>
  </si>
  <si>
    <t>Independent WELFDT4 (WELF-DT4) from Lookout Mountain, GA.</t>
  </si>
  <si>
    <t>WELFDT5</t>
  </si>
  <si>
    <t>Independent WELFDT5 (WELF-DT5) from Lookout Mountain, GA.</t>
  </si>
  <si>
    <t>WFLIDT</t>
  </si>
  <si>
    <t>CW Affiliate WFLIDT 40GWFLI-DT41H from Chattanooga, TN.</t>
  </si>
  <si>
    <t>WFLIDT2</t>
  </si>
  <si>
    <t>Independent WFLIDT2 (WFLI-DT 2) from Chattanooga, TN.</t>
  </si>
  <si>
    <t>WNGHDT</t>
  </si>
  <si>
    <t>PBS Affiliate WNGHDT 40GWNGH-DT41H from Atlanta, GA.</t>
  </si>
  <si>
    <t>WNGHDT2</t>
  </si>
  <si>
    <t>PBS Affiliate WNGHDT2 40GWNGH-DT241H from Atlanta, GA.</t>
  </si>
  <si>
    <t>WNGHDT3</t>
  </si>
  <si>
    <t>PBS Affiliate WNGHDT3 40GWNGH-DT341H from Atlanta, GA.</t>
  </si>
  <si>
    <t>WRCBDT</t>
  </si>
  <si>
    <t>NBC Affiliate WRCBDT 40GWRCB-DT41H from Chattanooga, TN.</t>
  </si>
  <si>
    <t>WRCBDT2</t>
  </si>
  <si>
    <t>Independent WRCBDT2 40GWRCB-DT241H from Chattanooga, TN.</t>
  </si>
  <si>
    <t>WTCIDT</t>
  </si>
  <si>
    <t>PBS Affiliate WTCIDT 40GWTCI-DT41H from Chattanooga, TN.</t>
  </si>
  <si>
    <t>WTCIDT2</t>
  </si>
  <si>
    <t>PBS Affiliate WTCIDT2 40GWTCI-DT241H from Chattanooga, TN.</t>
  </si>
  <si>
    <t>WTVCDT</t>
  </si>
  <si>
    <t>ABC Affiliate WTVCDT (WTVC-DT) from Chattanooga, TN.</t>
  </si>
  <si>
    <t>WTVCDT2</t>
  </si>
  <si>
    <t>Independent WTVCDT2 (WTVC-DT2) from Chattanooga, TN.</t>
  </si>
  <si>
    <t>KGWNDT</t>
  </si>
  <si>
    <t>CBS Affiliate KGWNDT 40GKGWN-DT41H from Cheyenne, WY.</t>
  </si>
  <si>
    <t>KGWNDT2</t>
  </si>
  <si>
    <t>CBS Affiliate KGWNDT2 40GKGWN-DT241H from Cheyenne, WY.</t>
  </si>
  <si>
    <t>KLWYDT</t>
  </si>
  <si>
    <t>Fox Affiliate KLWYDT (KLWY-DT) from Casper, WY.</t>
  </si>
  <si>
    <t>KLWYDT2</t>
  </si>
  <si>
    <t>ABC Affiliate KLWYDT2 40GKLWY-DT241H from Casper, WY.</t>
  </si>
  <si>
    <t>KQCKDT2</t>
  </si>
  <si>
    <t>Independent KQCKDT2 (KQCK-DT2) from Casper, WY.</t>
  </si>
  <si>
    <t>KSTFDT</t>
  </si>
  <si>
    <t>CBS Affiliate KSTFDT 40GKSTF-DT41H from Cheyenne, WY.</t>
  </si>
  <si>
    <t>KTNEDT</t>
  </si>
  <si>
    <t>PBS Affiliate KTNEDT 40GKTNE-DT41H from Lincoln, NE.</t>
  </si>
  <si>
    <t>KTNEDT2</t>
  </si>
  <si>
    <t>PBS Affiliate KTNEDT2 40GKTNE-DT241H from Lincoln, NE.</t>
  </si>
  <si>
    <t>KTNEDT3</t>
  </si>
  <si>
    <t>PBS Affiliate KTNEDT3 40GKTNE-DT341H from Lincoln, NE.</t>
  </si>
  <si>
    <t>KTNEDT5</t>
  </si>
  <si>
    <t>PBS Affiliate KTNEDT5 40GKTNE-DT541H from Lincoln, NE.</t>
  </si>
  <si>
    <t>WBBMDT</t>
  </si>
  <si>
    <t>CBS Affiliate WBBMDT 40GWBBM-DT41H from Chicago, IL.</t>
  </si>
  <si>
    <t>WCIUDT</t>
  </si>
  <si>
    <t>Independent WCIUDT (WCIU-DT) from Chicago, IL.</t>
  </si>
  <si>
    <t>WCIUDT2</t>
  </si>
  <si>
    <t>Independent WCIUDT2 (WCIU-DT2) from Chicago, IL.</t>
  </si>
  <si>
    <t>WCIUDT3</t>
  </si>
  <si>
    <t>Independent WCIUDT3 (WCIU-DT3) from Chicago, IL.</t>
  </si>
  <si>
    <t>WCIUDT4</t>
  </si>
  <si>
    <t>Independent WCIUDT4 (WCIU-DT4) from Chicago, IL.</t>
  </si>
  <si>
    <t>WCPXDT</t>
  </si>
  <si>
    <t>ION Affiliate WCPXDT 40GWCPX-DT41H from Chicago, IL.</t>
  </si>
  <si>
    <t>WCPXDT2</t>
  </si>
  <si>
    <t>Independent WCPXDT2 (WCPX-DT) from Chicago, IL.</t>
  </si>
  <si>
    <t>WCPXDT3</t>
  </si>
  <si>
    <t>ION Affiliate WCPXDT3 40GWCPX-DT41H from Chicago, IL.</t>
  </si>
  <si>
    <t>WCPXDT4</t>
  </si>
  <si>
    <t>ION Affiliate WCPXDT4 40GWCPX-DT441H from Chicago, IL.</t>
  </si>
  <si>
    <t>WFLDDT</t>
  </si>
  <si>
    <t>Fox Affiliate WFLDDT (WFLD-DT) from Chicago, IL.</t>
  </si>
  <si>
    <t>WGBODT</t>
  </si>
  <si>
    <t>Univision (SI) Affiliate WGBODT (WGBO-DT) from Chicago, IL.</t>
  </si>
  <si>
    <t>WGNDT</t>
  </si>
  <si>
    <t>CW Affiliate WGNDT (WGN HD Chicago) from Chicago, IL.</t>
  </si>
  <si>
    <t>WGNDT2</t>
  </si>
  <si>
    <t>Independent WGNDT2 (Antenna TV) from Chicago, IL.</t>
  </si>
  <si>
    <t>WJYSDT</t>
  </si>
  <si>
    <t>Independent WJYSDT (WJYS-DT) from Tinley Park, IL.</t>
  </si>
  <si>
    <t>WJYSDT2</t>
  </si>
  <si>
    <t>Independent WJYSDT2 (WJYS-DT2) from Tinley Park, IL.</t>
  </si>
  <si>
    <t>WLSDT</t>
  </si>
  <si>
    <t>ABC Affiliate WLSDT 40GWLS-DT41H from Chicago, IL.</t>
  </si>
  <si>
    <t>WLSDT2</t>
  </si>
  <si>
    <t>Independent WLSDT2 (WLS-DT2) from Chicago, IL.</t>
  </si>
  <si>
    <t>WLSDT3</t>
  </si>
  <si>
    <t>Independent WLSDT3 (WLS-DT3) from Chicago, IL.</t>
  </si>
  <si>
    <t>WLSSTA</t>
  </si>
  <si>
    <t>ABC Affiliate WLSDT (Special Temporary Authority) from Chicago, IL.</t>
  </si>
  <si>
    <t>WLSSTA2</t>
  </si>
  <si>
    <t>Independent WLSDT2 (Special Temporary Authority) from Chicago, IL.</t>
  </si>
  <si>
    <t>WLSSTA3</t>
  </si>
  <si>
    <t>Independent WLSDT3 (Special Temporary Authority) from Chicago, IL.</t>
  </si>
  <si>
    <t>WMAQDT</t>
  </si>
  <si>
    <t>NBC Affiliate WMAQDT 40GWMAQ-DT41H from Chicago, IL.</t>
  </si>
  <si>
    <t>WMAQDT2</t>
  </si>
  <si>
    <t>Independent WMAQDT2 (WMAQ-DT2) from Chicago, IL.</t>
  </si>
  <si>
    <t>WPWRDT</t>
  </si>
  <si>
    <t>MyNetworkTV Affiliate WPWRDT (WPWR-DT) from Chicago, IL.</t>
  </si>
  <si>
    <t>WSNSDT</t>
  </si>
  <si>
    <t>TELEMUNDO 40GHBC41H Affiliate WSNSDT 40GWSNS-DT41H from Chicago, IL.</t>
  </si>
  <si>
    <t>WSNSDT2</t>
  </si>
  <si>
    <t>Independent WSNSDT2 (WSNS-DT2) from Chicago, IL.</t>
  </si>
  <si>
    <t>WTTWDT</t>
  </si>
  <si>
    <t>PBS Affiliate WTTWDT 40GWTTW-DT41H from Chicago, IL.</t>
  </si>
  <si>
    <t>WTTWDT2</t>
  </si>
  <si>
    <t>PBS Affiliate WTTWDT2 40GWTTW-DT241H from Chicago, IL.</t>
  </si>
  <si>
    <t>WTTWDT3</t>
  </si>
  <si>
    <t>PBS Affiliate WTTWDT3 40GWTTW-DT341H from Chicago, IL.</t>
  </si>
  <si>
    <t>WTTWDT4</t>
  </si>
  <si>
    <t>Independent WTTWDT4 40GWTTW-DT441H from Chicago, IL.</t>
  </si>
  <si>
    <t>WWMELD</t>
  </si>
  <si>
    <t>Low Power WWMELD (WWME-LD) from Chicago, IL.</t>
  </si>
  <si>
    <t>WWTODT</t>
  </si>
  <si>
    <t>Independent WWTODT 40GWWTO-DT41H from Ottawa, IL.</t>
  </si>
  <si>
    <t>WWTODT2</t>
  </si>
  <si>
    <t>Independent WWTODT2 40GWWTO-DT241H from Ottawa, IL.</t>
  </si>
  <si>
    <t>WWTODT3</t>
  </si>
  <si>
    <t>Independent WWTODT3 40GWWTO-DT341H from Ottawa, IL.</t>
  </si>
  <si>
    <t>WWTODT4</t>
  </si>
  <si>
    <t>Independent WWTODT4 40GWWTO-DT441H from Ottawa, IL.</t>
  </si>
  <si>
    <t>WWTODT5</t>
  </si>
  <si>
    <t>Independent WWTODT5 40GWWTO-DT541H from Ottawa, IL.</t>
  </si>
  <si>
    <t>WXFTDT</t>
  </si>
  <si>
    <t>Telefutura Affiliate WXFTDT (WXFT-DT) from Chicago, IL.</t>
  </si>
  <si>
    <t>WXFTDT2</t>
  </si>
  <si>
    <t>Telefutura Affiliate WXFTDT2 (WXFT-DT2) from Chicago, IL.</t>
  </si>
  <si>
    <t>WYCCDT</t>
  </si>
  <si>
    <t>PBS Affiliate WYCCDT 40GWYCC-DT41H from Chicago, IL.</t>
  </si>
  <si>
    <t>WYCCDT2</t>
  </si>
  <si>
    <t>PBS Affiliate WYCCDT2 40GWYCC-DT241H from Chicago, IL.</t>
  </si>
  <si>
    <t>WYCCDT3</t>
  </si>
  <si>
    <t>Independent WYCCDT3 (WYCC-DT3) from Chicago, IL.</t>
  </si>
  <si>
    <t>WYINDT</t>
  </si>
  <si>
    <t>PBS Affiliate WYINDT (WYIN-DT) from Merrillville, IN.</t>
  </si>
  <si>
    <t>WYINDT2</t>
  </si>
  <si>
    <t>PBS Affiliate WYINDT2 (WYIN-DT2) from Merrillville, IN.</t>
  </si>
  <si>
    <t>WYINDT3</t>
  </si>
  <si>
    <t>PBS Affiliate WYINDT3 (WYIN-DT3) from Merrillville, IN.</t>
  </si>
  <si>
    <t>WYINDT4</t>
  </si>
  <si>
    <t>PBS Affiliate WYINDT4 (WYIN-DT4) from Merrillville, IN.</t>
  </si>
  <si>
    <t>KCVUDT</t>
  </si>
  <si>
    <t>Fox Affiliate KCVUDT (KCVU-DT) from Chico, CA.</t>
  </si>
  <si>
    <t>KCVUDT2</t>
  </si>
  <si>
    <t>Independent KCVUDT2 (KCVU-DT2) from Chico, CA.</t>
  </si>
  <si>
    <t>KHSLDT</t>
  </si>
  <si>
    <t>CBS Affiliate KHSLDT 40GKHSL-DT41H from Chico, CA.</t>
  </si>
  <si>
    <t>KHSLDT2</t>
  </si>
  <si>
    <t>CW Affiliate KHSLDT2 40GKHSL-DT241H from Chico, CA.</t>
  </si>
  <si>
    <t>KIXEDT</t>
  </si>
  <si>
    <t>PBS Affiliate KIXEDT 40GKIXE-DT41H from Redding, CA.</t>
  </si>
  <si>
    <t>KIXEDT2</t>
  </si>
  <si>
    <t>PBS Affiliate KIXEDT2 40GKIXE-DT241H from Redding, CA.</t>
  </si>
  <si>
    <t>KIXEDT3</t>
  </si>
  <si>
    <t>PBS Affiliate KIXEDT3 (KIXE-DT3) from Redding, CA.</t>
  </si>
  <si>
    <t>KNVNDT</t>
  </si>
  <si>
    <t>NBC Affiliate KNVNDT 40GKNVN-DT41H from Chico, CA.</t>
  </si>
  <si>
    <t>KNVNDT2</t>
  </si>
  <si>
    <t>Independent KNVNDT2 (KNVN-DT2) from Chico, CA.</t>
  </si>
  <si>
    <t>KRCRDT</t>
  </si>
  <si>
    <t>ABC Affiliate KRCRDT 40GKRCR-DT41H from Redding, CA.</t>
  </si>
  <si>
    <t>KRCRDT2</t>
  </si>
  <si>
    <t>Independent KRCRDT2 (KRCR-DT2) from Redding, CA.</t>
  </si>
  <si>
    <t>KRVULD</t>
  </si>
  <si>
    <t>MyNetworkTV Low Power KRVULD (KRVU-LD) from Chico, CA.</t>
  </si>
  <si>
    <t>WCETDT</t>
  </si>
  <si>
    <t>PBS Affiliate WCETDT 40GWCET-DT41H from Cincinnati, OH.</t>
  </si>
  <si>
    <t>WCETDT2</t>
  </si>
  <si>
    <t>PBS Affiliate WCETDT2 40GWCET-DT241H from Cincinnati, OH.</t>
  </si>
  <si>
    <t>WCETDT3</t>
  </si>
  <si>
    <t>Independent WCETDT3 (WCET-DT3) from Cincinnati, OH.</t>
  </si>
  <si>
    <t>WCPODT</t>
  </si>
  <si>
    <t>ABC Affiliate WCPODT 40GWCPO-DT41H from Cincinnati, OH.</t>
  </si>
  <si>
    <t>WCPODT2</t>
  </si>
  <si>
    <t>Independent WCPODT2 (WCPO-DT2) from Cincinnati, OH.</t>
  </si>
  <si>
    <t>WCVNDT</t>
  </si>
  <si>
    <t>PBS Affiliate WCVNDT 40GWCVN-DT41H from Lexington, KY.</t>
  </si>
  <si>
    <t>WCVNDT2</t>
  </si>
  <si>
    <t>PBS Affiliate WCVNDT2 40GWCVN-DT241H from Lexington, KY.</t>
  </si>
  <si>
    <t>WCVNDT3</t>
  </si>
  <si>
    <t>PBS Affiliate WCVNDT3 40GWCVN-DT341H from Lexington, KY.</t>
  </si>
  <si>
    <t>WCVNDT5</t>
  </si>
  <si>
    <t>Independent WCVNDT5 (WCVN-DT5) from Lexington, KY.</t>
  </si>
  <si>
    <t>WCVNDT6</t>
  </si>
  <si>
    <t>Independent WCVNDT6 (WCVN-DT6) from Lexington, KY.</t>
  </si>
  <si>
    <t>WKONDT</t>
  </si>
  <si>
    <t>PBS Affiliate WKONDT 40GWKON-DT41H from Lexington, KY.</t>
  </si>
  <si>
    <t>WKONDT2</t>
  </si>
  <si>
    <t>PBS Affiliate WKONDT2 40GWKON-DT241H from Lexington, KY.</t>
  </si>
  <si>
    <t>WKONDT3</t>
  </si>
  <si>
    <t>PBS Affiliate WKONDT3 (WKON-DT3) from Lexington, KY.</t>
  </si>
  <si>
    <t>WKONDT5</t>
  </si>
  <si>
    <t>Independent WKONDT5 (WKON-DT5) from Lexington, KY.</t>
  </si>
  <si>
    <t>WKONDT6</t>
  </si>
  <si>
    <t>Independent WKONDT6 (WKON-DT6) from Lexington, KY.</t>
  </si>
  <si>
    <t>WKRCDT</t>
  </si>
  <si>
    <t>CBS Affiliate WKRCDT 40GWKRC-DT41H from Cincinnati, OH.</t>
  </si>
  <si>
    <t>WKRCDT2</t>
  </si>
  <si>
    <t>CW Affiliate WKRCDT2 40GWKRC-DT241H from Cincinnati, OH.</t>
  </si>
  <si>
    <t>WLWTDT</t>
  </si>
  <si>
    <t>NBC Affiliate WLWTDT 40GWLWT-DT41H from Cincinnati, OH.</t>
  </si>
  <si>
    <t>WLWTDT2</t>
  </si>
  <si>
    <t>Independent WLWTDT2 (WLWT-DT2) from Cincinnati, OH.</t>
  </si>
  <si>
    <t>WPTODT</t>
  </si>
  <si>
    <t>PBS Affiliate WPTODT 40GWPTO-DT41H from Dayton, OH.</t>
  </si>
  <si>
    <t>WPTODT2</t>
  </si>
  <si>
    <t>PBS Affiliate WPTODT2 40GWPTO-DT241H from Dayton, OH.</t>
  </si>
  <si>
    <t>WPTODT3</t>
  </si>
  <si>
    <t>PBS Affiliate WPTODT3 40GWPTO-DT341H from Dayton, OH.</t>
  </si>
  <si>
    <t>WPTODT4</t>
  </si>
  <si>
    <t>PBS Affiliate WPTODT4 40GWPTO-DT441H from Dayton, OH.</t>
  </si>
  <si>
    <t>WPTODT5</t>
  </si>
  <si>
    <t>PBS Affiliate WPTODT5 40GWPTO-DT541H from Dayton, OH.</t>
  </si>
  <si>
    <t>WSTRDT</t>
  </si>
  <si>
    <t>MyNetworkTV Affiliate WSTRDT (WSTR-DT) from Cincinnati, OH.</t>
  </si>
  <si>
    <t>WSTRDT2</t>
  </si>
  <si>
    <t>Independent WSTRDT2 (WSTR-DT2) from Cincinnati, OH.</t>
  </si>
  <si>
    <t>WXIXDT</t>
  </si>
  <si>
    <t>Fox Affiliate WXIXDT (WXIX-DT) from Cincinnati, OH.</t>
  </si>
  <si>
    <t>WXIXDT2</t>
  </si>
  <si>
    <t>Independent WXIXDT2 (WXIX-DT2) from Cincinnati, OH.</t>
  </si>
  <si>
    <t>WBOYDT</t>
  </si>
  <si>
    <t>NBC Affiliate WBOYDT (WBOY-DT) from Clarksburg, WV.</t>
  </si>
  <si>
    <t>WBOYDT2</t>
  </si>
  <si>
    <t>ABC Affiliate WBOYDT2 (WBOY-DT2) from Clarksburg, WV.</t>
  </si>
  <si>
    <t>WDTVDT</t>
  </si>
  <si>
    <t>CBS Affiliate WDTVDT (WDTV-DT) from Clarksburg, WV.</t>
  </si>
  <si>
    <t>WDTVDT2</t>
  </si>
  <si>
    <t>Independent WDTVDT2 (WDTV-DT2) from Clarksburg, WV.</t>
  </si>
  <si>
    <t>WNPBDT</t>
  </si>
  <si>
    <t>PBS Affiliate WNPBDT 40GWNPB-DT41H from Beckley, WV.</t>
  </si>
  <si>
    <t>WNPBDT2</t>
  </si>
  <si>
    <t>PBS Affiliate WNPBDT2 40GWNPB-DT241H from Beckley, WV.</t>
  </si>
  <si>
    <t>WNPBDT3</t>
  </si>
  <si>
    <t>PBS Affiliate WNPBDT3 40GWNPB-DT341H from Beckley, WV.</t>
  </si>
  <si>
    <t>WVFXDT</t>
  </si>
  <si>
    <t>Fox Affiliate WVFXDT (WVFX-DT) from Clarksburg, WV.</t>
  </si>
  <si>
    <t>WVFXDT2</t>
  </si>
  <si>
    <t>CW Affiliate WVFXDT2 (WVFX-DT2) from Clarksburg, WV.</t>
  </si>
  <si>
    <t>CW Affiliate WBNXDT (WBNX-DT) from Cuyahoga Falls, OH.</t>
  </si>
  <si>
    <t>WBNXDT2</t>
  </si>
  <si>
    <t>Independent WBNXDT2 (WBNX-DT2) from Cuyahoga Falls, OH.</t>
  </si>
  <si>
    <t>WDLIDT</t>
  </si>
  <si>
    <t>Independent WDLIDT (WDLI-DT) from Louisville, OH.</t>
  </si>
  <si>
    <t>WDLIDT2</t>
  </si>
  <si>
    <t>Independent WDLIDT2 (WDLI-DT2) from Louisville, OH.</t>
  </si>
  <si>
    <t>WDLIDT3</t>
  </si>
  <si>
    <t>Independent WDLIDT3 (WDLI-DT3) from Louisville, OH.</t>
  </si>
  <si>
    <t>WDLIDT4</t>
  </si>
  <si>
    <t>Independent WDLIDT4 (WDLI-DT4) from Louisville, OH.</t>
  </si>
  <si>
    <t>WDLIDT5</t>
  </si>
  <si>
    <t>Independent WDLIDT5 (WDLI-DT5) from Louisville, OH.</t>
  </si>
  <si>
    <t>WEAODT</t>
  </si>
  <si>
    <t>PBS Affiliate WEAODT 40GWEAO-DT41H from Kent, OH.</t>
  </si>
  <si>
    <t>WEAODT2</t>
  </si>
  <si>
    <t>PBS Affiliate WEAODT2 40GWEAO-DT241H from Kent, OH.</t>
  </si>
  <si>
    <t>WEAODT3</t>
  </si>
  <si>
    <t>Independent WEAODT3 (WEAO-DT3) from Kent, OH.</t>
  </si>
  <si>
    <t>WEWSDT</t>
  </si>
  <si>
    <t>ABC Affiliate WEWSDT (WEWS-DT) from Cleveland, OH.</t>
  </si>
  <si>
    <t>WEWSDT2</t>
  </si>
  <si>
    <t>Independent WEWSDT2 (WEWS-DT2) from Cleveland, OH.</t>
  </si>
  <si>
    <t>WGGNDT</t>
  </si>
  <si>
    <t>Independent WGGNDT 40GWGGN-DT41H from Castalia, OH.</t>
  </si>
  <si>
    <t>WJWDT</t>
  </si>
  <si>
    <t>Fox Affiliate WJWDT (WJW-DT) from Cleveland, OH.</t>
  </si>
  <si>
    <t>WKYCDT</t>
  </si>
  <si>
    <t>NBC Affiliate WKYCDT (WKYC-DT) from Cleveland, OH.</t>
  </si>
  <si>
    <t>WKYCDT2</t>
  </si>
  <si>
    <t>Independent WKYCDT2 (WKYC-DT2) from Cleveland, OH.</t>
  </si>
  <si>
    <t>WMFDDT</t>
  </si>
  <si>
    <t>Independent WMFDDT (WMFD-DT) from Mansfield, OH.</t>
  </si>
  <si>
    <t>WMFDDT2</t>
  </si>
  <si>
    <t>Independent WMFDDT2 (WMFD-DT2) from Mansfield, OH.</t>
  </si>
  <si>
    <t>WOIODT</t>
  </si>
  <si>
    <t>CBS Affiliate WOIODT (WOIO-DT) from Cleveland, OH.</t>
  </si>
  <si>
    <t>WOIODT2</t>
  </si>
  <si>
    <t>Independent WOIODT2 (WOIO-DT2) from Cleveland, OH.</t>
  </si>
  <si>
    <t>WQHSDT</t>
  </si>
  <si>
    <t>Univision (SI) Affiliate WQHSDT (WQHS-DT) from Parma, OH.</t>
  </si>
  <si>
    <t>WRLMDT</t>
  </si>
  <si>
    <t>Independent WRLMDT 40GWRLM-DT41H from Kent, OH.</t>
  </si>
  <si>
    <t>WRLMDT2</t>
  </si>
  <si>
    <t>Independent WRLMDT2 40GWRLM-DT241H from Kent, OH.</t>
  </si>
  <si>
    <t>WUABDT</t>
  </si>
  <si>
    <t>MyNetworkTV Affiliate WUABDT (WUAB-DT) from Cleveland, OH.</t>
  </si>
  <si>
    <t>WUABDT2</t>
  </si>
  <si>
    <t>Independent WUABDT2 (WUAB-DT2) from Cleveland, OH.</t>
  </si>
  <si>
    <t>WVIZDT</t>
  </si>
  <si>
    <t>PBS Affiliate WVIZDT (WVIZ-DT) from Cleveland, OH.</t>
  </si>
  <si>
    <t>WVIZDT2</t>
  </si>
  <si>
    <t>Independent WVIZDT2 (WVIZ-DT2) from Cleveland, OH.</t>
  </si>
  <si>
    <t>WVIZDT3</t>
  </si>
  <si>
    <t>Independent WVIZDT3 (WVIZ-DT3) from Cleveland, OH.</t>
  </si>
  <si>
    <t>WVIZDT4</t>
  </si>
  <si>
    <t>PBS Affiliate WVIZDT4 (WVIZ-DT4) from Cleveland, OH.</t>
  </si>
  <si>
    <t>WVPXDT</t>
  </si>
  <si>
    <t>ION Affiliate WVPXDT 40GWVPX-DT41H from Akron, OH.</t>
  </si>
  <si>
    <t>WVPXDT2</t>
  </si>
  <si>
    <t>Independent WVPXDT2 40GWVPX-DT241H from Akron, OH.</t>
  </si>
  <si>
    <t>WVPXDT3</t>
  </si>
  <si>
    <t>ION Affiliate WVPXDT3 40GWVPX-DT341H from Akron, OH.</t>
  </si>
  <si>
    <t>WVPXDT4</t>
  </si>
  <si>
    <t>ION Affiliate WVPXDT4 40GWVPX-DT441H from Akron, OH.</t>
  </si>
  <si>
    <t>KKTVDT</t>
  </si>
  <si>
    <t>CBS Affiliate KKTVDT 40GKKTV-DT41H from Colorado Springs, CO.</t>
  </si>
  <si>
    <t>KKTVDT2</t>
  </si>
  <si>
    <t>MyNetworkTV Affiliate KKTVDT2 (KKTV-DT2) from Colorado Springs, CO.</t>
  </si>
  <si>
    <t>KKTVDT3</t>
  </si>
  <si>
    <t>Independent KKTVDT3 (KKTV-DT3) from Colorado Springs, CO.</t>
  </si>
  <si>
    <t>KOAADT</t>
  </si>
  <si>
    <t>NBC Affiliate KOAADT 40GKOAA-DT41H from Pueblo, CO.</t>
  </si>
  <si>
    <t>KOAADT2</t>
  </si>
  <si>
    <t>Independent KOAADT2 (KOAA-DT2) from Pueblo, CO.</t>
  </si>
  <si>
    <t>KRDODT</t>
  </si>
  <si>
    <t>ABC Affiliate KRDODT 40GKRDO-DT41H from Colorado Springs, CO.</t>
  </si>
  <si>
    <t>KRDODT2</t>
  </si>
  <si>
    <t>TELEMUNDO 40GHBC41H Affiliate KRDODT2 40GKRDO-DT241H from Colorado Springs, CO.</t>
  </si>
  <si>
    <t>KTSCDT</t>
  </si>
  <si>
    <t>PBS Affiliate KTSCDT 40GKTSC-DT41H from Pueblo, CO.</t>
  </si>
  <si>
    <t>KTSCDT2</t>
  </si>
  <si>
    <t>Independent KTSCDT2 40GKTSC-DT241H from Pueblo, CO.</t>
  </si>
  <si>
    <t>KTSCDT3</t>
  </si>
  <si>
    <t>PBS Affiliate KTSCDT3 40GKTSC-DT341H from Pueblo, CO.</t>
  </si>
  <si>
    <t>KVSNDT</t>
  </si>
  <si>
    <t>Univision 40GSI41H Affiliate KVSNDT 40GKVSN-DT41H from Santa Monica, CA.</t>
  </si>
  <si>
    <t>KVSNDT2</t>
  </si>
  <si>
    <t>Telefutura Affiliate KVSNDT2 (KVSN-DT2) from Santa Monica, CA.</t>
  </si>
  <si>
    <t>KXRMDT</t>
  </si>
  <si>
    <t>Fox Affiliate KXRMDT 40GKXRM-DT41H from Colorado Springs, CO.</t>
  </si>
  <si>
    <t>KXRMDT2</t>
  </si>
  <si>
    <t>CW Affiliate KXRMDT2 40GKXRM-DT241H from Colorado Springs, CO.</t>
  </si>
  <si>
    <t>WACHDT</t>
  </si>
  <si>
    <t>Fox Affiliate WACHDT 40GWACH-DT41H from Columbia, SC.</t>
  </si>
  <si>
    <t>WACHDT2</t>
  </si>
  <si>
    <t>Independent WACHDT2 40GWACH-DT241H from Columbia, SC.</t>
  </si>
  <si>
    <t>WISDT</t>
  </si>
  <si>
    <t>NBC Affiliate WISDT 40GWIS-DT41H from Columbia, SC.</t>
  </si>
  <si>
    <t>WISDT2</t>
  </si>
  <si>
    <t>Independent WISDT2 (WIS-DT2) from Columbia, SC.</t>
  </si>
  <si>
    <t>WISDT3</t>
  </si>
  <si>
    <t>Independent WISDT3 (WIS-DT3) from Columbia, SC.</t>
  </si>
  <si>
    <t>WKTCDT</t>
  </si>
  <si>
    <t>MyNetworkTV Affiliate WKTCDT 40GWKTC-DT41H from Elgin, SC.</t>
  </si>
  <si>
    <t>WKTCDT2</t>
  </si>
  <si>
    <t>TELEMUNDO 40GHBC41H Affiliate WKTCDT2 40GWKTC-DT241H from Elgin, SC.</t>
  </si>
  <si>
    <t>WKTCDT3</t>
  </si>
  <si>
    <t>Independent WKTCDT3 40GWKTC-DT341H from Elgin, SC.</t>
  </si>
  <si>
    <t>WLTXDT</t>
  </si>
  <si>
    <t>CBS Affiliate WLTXDT 40GWLTX-DT41H from Columbia, SC.</t>
  </si>
  <si>
    <t>WLTXDT2</t>
  </si>
  <si>
    <t>Independent WLTXDT2 (WLTX-DT2) from Columbia, SC.</t>
  </si>
  <si>
    <t>WLTXDT3</t>
  </si>
  <si>
    <t>Independent WLTXDT3 (WLTX-DT3) from Columbia, SC.</t>
  </si>
  <si>
    <t>WOLODT</t>
  </si>
  <si>
    <t>ABC Affiliate WOLODT 40GWOLO-DT41H from Columbia, SC.</t>
  </si>
  <si>
    <t>WOLODT2</t>
  </si>
  <si>
    <t>Independent WOLODT2 (WOLO-DT2) from Columbia, SC.</t>
  </si>
  <si>
    <t>WOLODT3</t>
  </si>
  <si>
    <t>Independent WOLODT3 (WOLO-DT3) from Columbia, SC.</t>
  </si>
  <si>
    <t>WRJADT</t>
  </si>
  <si>
    <t>PBS Affiliate WRJADT 40GWRJA-DT41H from Columbia, SC.</t>
  </si>
  <si>
    <t>WRJADT2</t>
  </si>
  <si>
    <t>PBS Affiliate WRJADT2 40GWRJA-DT241H from Columbia, SC.</t>
  </si>
  <si>
    <t>WRJADT3</t>
  </si>
  <si>
    <t>PBS Affiliate WRJADT3 40GWRJA-DT341H from Columbia, SC.</t>
  </si>
  <si>
    <t>WRLKDT</t>
  </si>
  <si>
    <t>PBS Affiliate WRLKDT 40GWRLK-DT41H from Columbia, SC.</t>
  </si>
  <si>
    <t>WRLKDT2</t>
  </si>
  <si>
    <t>PBS Affiliate WRLKDT2 40GWRLK-DT41H from Columbia, SC.</t>
  </si>
  <si>
    <t>WRLKDT3</t>
  </si>
  <si>
    <t>PBS Affiliate WRLKDT3 40GWRLK-DT341H from Columbia, SC.</t>
  </si>
  <si>
    <t>WZRBDT</t>
  </si>
  <si>
    <t>CW Affiliate W90WhRBDT 40GW90WhRB-DT41H from Columbia, SC.</t>
  </si>
  <si>
    <t>KMIZDT</t>
  </si>
  <si>
    <t>ABC Affiliate KMI90WhDT 40GKMI90Wh-DT41H from Columbia, MO.</t>
  </si>
  <si>
    <t>KMIZDT2</t>
  </si>
  <si>
    <t>Independent KMIZDT2 (KMIZ-DT2) from Columbia, MO.</t>
  </si>
  <si>
    <t>KMIZDT3</t>
  </si>
  <si>
    <t>MyNetworkTV Affiliate KMIZDT3 (KMIZ-DT3) from Columbia, MO.</t>
  </si>
  <si>
    <t>KMOSDT</t>
  </si>
  <si>
    <t>PBS Affiliate KMOSDT (KMOS-DT) from Warrensburg, MO.</t>
  </si>
  <si>
    <t>KMOSDT2</t>
  </si>
  <si>
    <t>PBS Affiliate KMOSDT2 (KMOS-DT2) from Warrensburg, MO.</t>
  </si>
  <si>
    <t>KMOSDT3</t>
  </si>
  <si>
    <t>Independent KMOSDT3 (KMOS-DT3) from Warrensburg, MO.</t>
  </si>
  <si>
    <t>KNLJDT</t>
  </si>
  <si>
    <t>Independent KNLJDT (KNLJ-DT) from New Bloomfield, MO.</t>
  </si>
  <si>
    <t>KOMUDT</t>
  </si>
  <si>
    <t>NBC Affiliate KOMUDT 40GKOMU-DT41H from Columbia, MO.</t>
  </si>
  <si>
    <t>KOMUDT2</t>
  </si>
  <si>
    <t>Independent KOMUDT2 (KOMU-DT2) from Columbia, MO.</t>
  </si>
  <si>
    <t>KOMUDT3</t>
  </si>
  <si>
    <t>CW Affiliate KOMUDT3 40GKOMU-DT341H from Columbia, MO.</t>
  </si>
  <si>
    <t>KQFXLD</t>
  </si>
  <si>
    <t>Fox Low Power KQFXLD (KQFX-LD) from Columbia, MO.</t>
  </si>
  <si>
    <t>KRCGDT</t>
  </si>
  <si>
    <t>CBS Affiliate KRCGDT 40GKRCG-DT41H from Jefferson City, MO.</t>
  </si>
  <si>
    <t>WJSPDT</t>
  </si>
  <si>
    <t>PBS Affiliate WJSPDT 40GWJSP-DT41H from Atlanta, GA.</t>
  </si>
  <si>
    <t>WJSPDT2</t>
  </si>
  <si>
    <t>PBS Affiliate WJSPDT2 40GWJSP-DT241H from Atlanta, GA.</t>
  </si>
  <si>
    <t>WJSPDT3</t>
  </si>
  <si>
    <t>PBS Affiliate WJSPDT3 40GWJSP-DT341H from Atlanta, GA.</t>
  </si>
  <si>
    <t>WLGADT</t>
  </si>
  <si>
    <t>Independent WLGADT 40GWLGA-DT41H from Opelika, AL.</t>
  </si>
  <si>
    <t>WLTZDT</t>
  </si>
  <si>
    <t>NBC Affiliate WLTZDT (WLTZ-DT) from Columbus, GA.</t>
  </si>
  <si>
    <t>WLTZDT2</t>
  </si>
  <si>
    <t>CW Affiliate WLTZDT2 (WLTZ-DT3) from Columbus, GA.</t>
  </si>
  <si>
    <t>WRBLDT</t>
  </si>
  <si>
    <t>CBS Affiliate WRBLDT 40GWRBL-DT41H from Columbus, GA.</t>
  </si>
  <si>
    <t>WRBLDT2</t>
  </si>
  <si>
    <t>Independent WRBLDT2 (WRBL-DT2) from Columbus, GA.</t>
  </si>
  <si>
    <t>WTVMDT</t>
  </si>
  <si>
    <t>ABC Affiliate WTVMDT (WTVM-DT) from Columbus, GA.</t>
  </si>
  <si>
    <t>WTVMDT2</t>
  </si>
  <si>
    <t>Independent WTVMDT2 (WTVM-DT2) from Columbus, GA.</t>
  </si>
  <si>
    <t>WXTXDT</t>
  </si>
  <si>
    <t>Fox Affiliate WXTXDT (WXTX-DT) from Columbus, GA.</t>
  </si>
  <si>
    <t>WXTXDT2</t>
  </si>
  <si>
    <t>Independent WXTXDT2 (WXTX-DT2) from Columbus, GA.</t>
  </si>
  <si>
    <t>WBNSDT</t>
  </si>
  <si>
    <t>CBS Affiliate WBNSDT 40GWBNS-DT41H from Columbus, OH.</t>
  </si>
  <si>
    <t>WBNSDT2</t>
  </si>
  <si>
    <t>Independent WBNSDT2 (WBNS-DT2) from Columbus, OH.</t>
  </si>
  <si>
    <t>WCMHDT</t>
  </si>
  <si>
    <t>NBC Affiliate WCMHDT 40GWCMH-DT41H from Columbus, OH.</t>
  </si>
  <si>
    <t>WCMHDT2</t>
  </si>
  <si>
    <t>Independent WCMHDT2 (WCMH-DT2) from Columbus, OH.</t>
  </si>
  <si>
    <t>WOSUDT</t>
  </si>
  <si>
    <t>PBS Affiliate WOSUDT (WOSU-DT) from Columbus, OH.</t>
  </si>
  <si>
    <t>WOSUDT2</t>
  </si>
  <si>
    <t>PBS Affiliate WOSUDT2 (WOSU-DT2) from Columbus, OH.</t>
  </si>
  <si>
    <t>WOSUDT3</t>
  </si>
  <si>
    <t>PBS Affiliate WOSUDT3 (WOSU-DT3) from Columbus, OH.</t>
  </si>
  <si>
    <t>WPBODT</t>
  </si>
  <si>
    <t>PBS Affiliate WPBODT 40GWPBO-DT41H from Columbus, OH.</t>
  </si>
  <si>
    <t>WPBODT2</t>
  </si>
  <si>
    <t>PBS Affiliate WPBODT2 40GWPBO-DT241H from Columbus, OH.</t>
  </si>
  <si>
    <t>WPBODT3</t>
  </si>
  <si>
    <t>PBS Affiliate WPBODT3 40GWPBO-DT341H from Columbus, OH.</t>
  </si>
  <si>
    <t>WSFJDT</t>
  </si>
  <si>
    <t>Independent WSFJDT (WSFJ-DT) from Columbus, OH.</t>
  </si>
  <si>
    <t>WSYXDT</t>
  </si>
  <si>
    <t>ABC Affiliate WSYXDT (WSYX-DT) from Columbus, OH.</t>
  </si>
  <si>
    <t>WSYXDT2</t>
  </si>
  <si>
    <t>MyNetworkTV Affiliate WSYXDT2 (WSYX-DT2) from Columbus, OH.</t>
  </si>
  <si>
    <t>WTTEDT</t>
  </si>
  <si>
    <t>Fox Affiliate WTTEDT (WTTE-DT) from Columbus, OH.</t>
  </si>
  <si>
    <t>WTTEDT2</t>
  </si>
  <si>
    <t>Independent WTTEDT2 (WTTE-DT2) from Columbus, OH.</t>
  </si>
  <si>
    <t>WWHODT</t>
  </si>
  <si>
    <t>CW Affiliate WWHODT (WWHO-DT) from Columbus, OH.</t>
  </si>
  <si>
    <t>WCBIDT</t>
  </si>
  <si>
    <t>CBS Affiliate WCBIDT 40GWCBI-DT41H from Columbus, MS.</t>
  </si>
  <si>
    <t>WCBIDT2</t>
  </si>
  <si>
    <t>MyNetworkTV Affiliate WCBIDT2 (WCBI-DT2) from Columbus, MS.</t>
  </si>
  <si>
    <t>WCBIDT3</t>
  </si>
  <si>
    <t>CW Affiliate WCBIDT3 (WCBI-DT3) from Columbus, MS.</t>
  </si>
  <si>
    <t>WLOVDT</t>
  </si>
  <si>
    <t>Fox Affiliate WLOVDT (WLOV-DT) from Tupelo, MS.</t>
  </si>
  <si>
    <t>WLOVDT2</t>
  </si>
  <si>
    <t>Independent WLOVDT2 (WLOV-DT2) from Tupelo, MS.</t>
  </si>
  <si>
    <t>WMABDT</t>
  </si>
  <si>
    <t>PBS Affiliate WMABDT 40GWMAB-DT41H from Jackson, MS.</t>
  </si>
  <si>
    <t>WMABDT2</t>
  </si>
  <si>
    <t>PBS Affiliate WMABDT2 40GWMAB-DT241H from Jackson, MS.</t>
  </si>
  <si>
    <t>WMABDT3</t>
  </si>
  <si>
    <t>PBS Affiliate WMABDT3 40GWMAB-DT341H from Jackson, MS.</t>
  </si>
  <si>
    <t>WMAEDT</t>
  </si>
  <si>
    <t>PBS Affiliate WMAEDT 40GWMAE-DT41H from Jackson, MS.</t>
  </si>
  <si>
    <t>WMAEDT2</t>
  </si>
  <si>
    <t>PBS Affiliate WMAEDT2 40GWMAE-DT241H from Jackson, MS.</t>
  </si>
  <si>
    <t>WMAEDT3</t>
  </si>
  <si>
    <t>PBS Affiliate WMAEDT3 40GWMAE-DT341H from Jackson, MS.</t>
  </si>
  <si>
    <t>WTVADT</t>
  </si>
  <si>
    <t>NBC Affiliate WTVADT 40GWTVA-DT41H from Tupelo, MS.</t>
  </si>
  <si>
    <t>WTVADT2</t>
  </si>
  <si>
    <t>ABC Affiliate WTVADT2 (WTVA-DT2) from Tupelo, MS.</t>
  </si>
  <si>
    <t>KEDTDT</t>
  </si>
  <si>
    <t>PBS Affiliate KEDTDT 40GKEDT-DT41H from Corpus Christi, TX.</t>
  </si>
  <si>
    <t>KEDTDT2</t>
  </si>
  <si>
    <t>PBS Affiliate KEDTDT2 40GKEDT-DT241H from Corpus Christi, TX.</t>
  </si>
  <si>
    <t>KIIIDT</t>
  </si>
  <si>
    <t>ABC Affiliate KIIIDT (KIII-DT) from Corpus Christi, TX.</t>
  </si>
  <si>
    <t>KIIIDT2</t>
  </si>
  <si>
    <t>Independent KIIIDT2 (KIII-DT2) from Corpus Christi, TX.</t>
  </si>
  <si>
    <t>KORODT</t>
  </si>
  <si>
    <t>Univision (SI) Affiliate KORODT (KORO-DT) from Corpus Christi, TX.</t>
  </si>
  <si>
    <t>KORODT2</t>
  </si>
  <si>
    <t>Telefutura Affiliate KORODT2 (KORO-DT2) from Corpus Christi, TX.</t>
  </si>
  <si>
    <t>KORODT3</t>
  </si>
  <si>
    <t>Independent KORODT3 (KORO-DT3) from Corpus Christi, TX.</t>
  </si>
  <si>
    <t>KRISDT</t>
  </si>
  <si>
    <t>NBC Affiliate KRISDT 40GKRIS-DT41H from Corpus Christi, TX.</t>
  </si>
  <si>
    <t>KRISDT2</t>
  </si>
  <si>
    <t>CW Affiliate KRISDT2 40GKRIS-DT241H from Corpus Christi, TX.</t>
  </si>
  <si>
    <t>KUQIDT</t>
  </si>
  <si>
    <t>Fox Affiliate KUQIDT (KUQI-DT) from Corpus Christi, TX.</t>
  </si>
  <si>
    <t>KZTVDT</t>
  </si>
  <si>
    <t>CBS Affiliate KZTVDT (KZTV-DT) from Corpus Christi, TX.</t>
  </si>
  <si>
    <t>KAZDDT</t>
  </si>
  <si>
    <t>Azteca America  KA90WhDDT 40GKA90WhD-DT41H from Dallas, TX.</t>
  </si>
  <si>
    <t>KDAFDT</t>
  </si>
  <si>
    <t>CW Affiliate KDAFDT 40GKDAF-DT41H from Dallas, TX.</t>
  </si>
  <si>
    <t>KDAFDT2</t>
  </si>
  <si>
    <t>Independent KDAFDT2 (KDAF-DT2) from Dallas, TX.</t>
  </si>
  <si>
    <t>KDFIDT</t>
  </si>
  <si>
    <t>MyNetworkTV Affiliate KDFIDT (KDFI-DT) from Dallas, TX.</t>
  </si>
  <si>
    <t>KDFWDT</t>
  </si>
  <si>
    <t>Fox Affiliate KDFWDT (KDFW-DT) from Dallas, TX.</t>
  </si>
  <si>
    <t>KDTNDT</t>
  </si>
  <si>
    <t>Independent KDTNDT (KDTN-DT) from Dallas, TX.</t>
  </si>
  <si>
    <t>KDTXDT</t>
  </si>
  <si>
    <t>Independent KDTXDT (KDTX-DT) from Irving, TX.</t>
  </si>
  <si>
    <t>KDTXDT2</t>
  </si>
  <si>
    <t>Independent KDTXDT2 (KDTX-DT2) from Irving, TX.</t>
  </si>
  <si>
    <t>KDTXDT3</t>
  </si>
  <si>
    <t>Independent KDTXDT3 (KDTX-DT3) from Irving, TX.</t>
  </si>
  <si>
    <t>KDTXDT4</t>
  </si>
  <si>
    <t>Independent KDTXDT4 (KDTX-DT4) from Irving, TX.</t>
  </si>
  <si>
    <t>KDTXDT5</t>
  </si>
  <si>
    <t>Independent KDTXDT5 (KDTX-DT5) from Irving, TX.</t>
  </si>
  <si>
    <t>KERADT</t>
  </si>
  <si>
    <t>PBS Affiliate KERADT 40GKERA-DT41H from Dallas, TX.</t>
  </si>
  <si>
    <t>KERADT2</t>
  </si>
  <si>
    <t>Independent KERADT2 (KERA-DT2) from Dallas, TX.</t>
  </si>
  <si>
    <t>KFWDDT</t>
  </si>
  <si>
    <t>MundoFOX Affiliate KFWDDT 40GKFWD-DT41H from Irving, TX.</t>
  </si>
  <si>
    <t>KLDTDT2</t>
  </si>
  <si>
    <t>Independent KLDTDT2 (KLDT-DT2) from Dallas, TX.</t>
  </si>
  <si>
    <t>KMPXDT</t>
  </si>
  <si>
    <t>Independent KMPXDT (KMPX-DT) from Colleyville, TX.</t>
  </si>
  <si>
    <t>KPXDDT</t>
  </si>
  <si>
    <t>ION Affiliate KPXDDT 40GKPXD-DT41H from Arlington, TX.</t>
  </si>
  <si>
    <t>KPXDDT2</t>
  </si>
  <si>
    <t>Independent KPXDDT2 (KPXD-DT2) from Arlington, TX.</t>
  </si>
  <si>
    <t>KPXDDT3</t>
  </si>
  <si>
    <t>Independent KPXDDT3 (KPXD-DT3) from Arlington, TX.</t>
  </si>
  <si>
    <t>KPXDDT4</t>
  </si>
  <si>
    <t>ION Affiliate KPXDDT4 40GKPXD-DT441H from Arlington, TX.</t>
  </si>
  <si>
    <t>KSTRDT</t>
  </si>
  <si>
    <t>Telefutura Affiliate KSTRDT (KSTR-DT) from Dallas, TX.</t>
  </si>
  <si>
    <t>KSTRDT2</t>
  </si>
  <si>
    <t>Telefutura Affiliate KSTRDT2 (KSTR-DT2) from Dallas, TX.</t>
  </si>
  <si>
    <t>KTVTDT</t>
  </si>
  <si>
    <t>CBS Affiliate KTVTDT (KTVT-DT) from Fort Worth, TX.</t>
  </si>
  <si>
    <t>KTXADT</t>
  </si>
  <si>
    <t>Independent KTXADT (KTXA-DT) from Fort Worth, TX.</t>
  </si>
  <si>
    <t>KTXDDT</t>
  </si>
  <si>
    <t>Independent KTXDDT (KTXD-DT) from Greenville, TX.</t>
  </si>
  <si>
    <t>KUVNDT</t>
  </si>
  <si>
    <t>Univision (SI) Affiliate KUVNDT (KUVN-DT) from Dallas, TX.</t>
  </si>
  <si>
    <t>KXASDT</t>
  </si>
  <si>
    <t>NBC Affiliate KXASDT (KXAS-DT) from Fort Worth, TX.</t>
  </si>
  <si>
    <t>KXASDT2</t>
  </si>
  <si>
    <t>Independent KXASDT2 (KXAS-DT2) from Fort Worth, TX.</t>
  </si>
  <si>
    <t>KXTXDT</t>
  </si>
  <si>
    <t>TELEMUNDO 40GHBC41H Affiliate KXTXDT 40GKXTX-DT41H from Dallas, TX.</t>
  </si>
  <si>
    <t>WFAADT</t>
  </si>
  <si>
    <t>ABC Affiliate WFAADT 40GWFAA-DT41H from Dallas, TX.</t>
  </si>
  <si>
    <t>WFAADT2</t>
  </si>
  <si>
    <t>Independent WFAADT2 (WFAA-DT2) from Dallas, TX.</t>
  </si>
  <si>
    <t>WFAADT3</t>
  </si>
  <si>
    <t>Independent WFAADT3 (WFAA-DT3) from Dallas, TX.</t>
  </si>
  <si>
    <t>KGCWDT</t>
  </si>
  <si>
    <t>CW Affiliate KGCWDT 40GKGCW-DT41H from Davenport, IA.</t>
  </si>
  <si>
    <t>KGCWDT2</t>
  </si>
  <si>
    <t>Independent KGCWDT2 (KGCW-DT2) from Davenport, IA.</t>
  </si>
  <si>
    <t>KLJBDT</t>
  </si>
  <si>
    <t>Fox Affiliate KLJBDT (KLJB-DT) from Davenport, IA.</t>
  </si>
  <si>
    <t>KLJBDT2</t>
  </si>
  <si>
    <t>CW Affiliate KLJBDT2 40GKLJB-DT241H from Davenport, IA.</t>
  </si>
  <si>
    <t>KQINDT</t>
  </si>
  <si>
    <t>PBS Affiliate KQINDT 40GKQIN-DT41H from Moline, IL.</t>
  </si>
  <si>
    <t>KQINDT2</t>
  </si>
  <si>
    <t>PBS Affiliate KQINDT2 40GKQIN-DT241H from Moline, IL.</t>
  </si>
  <si>
    <t>KQINDT3</t>
  </si>
  <si>
    <t>PBS Affiliate KQINDT3 40GKQIN-DT341H from Moline, IL.</t>
  </si>
  <si>
    <t>KWQCDT</t>
  </si>
  <si>
    <t>NBC Affiliate KWQCDT 40GKWQC-DT41H from Davenport, IA.</t>
  </si>
  <si>
    <t>KWQCDT2</t>
  </si>
  <si>
    <t>NBC Affiliate KWQCDT2 40GKWQC-DT241H from Davenport, IA.</t>
  </si>
  <si>
    <t>WHBFDT</t>
  </si>
  <si>
    <t>CBS Affiliate WHBFDT (WHBF-DT) from Rock Island, IL.</t>
  </si>
  <si>
    <t>WHBFDT2</t>
  </si>
  <si>
    <t>Independent WHBFDT2 (WHBF-DT2) from Rock Island, IL.</t>
  </si>
  <si>
    <t>WQADDT</t>
  </si>
  <si>
    <t>ABC Affiliate WQADDT 40GWQAD-DT41H from Moline, IL.</t>
  </si>
  <si>
    <t>WQADDT2</t>
  </si>
  <si>
    <t>Independent WQADDT2 (WQAD-DT2) from Moline, IL.</t>
  </si>
  <si>
    <t>WQADDT3</t>
  </si>
  <si>
    <t>MyNetworkTV Affiliate WQADDT3 (WQAD-DT3) from Moline, IL.</t>
  </si>
  <si>
    <t>WQPTDT</t>
  </si>
  <si>
    <t>PBS Affiliate WQPTDT (WQPT-DT) from New Windsor, IL.</t>
  </si>
  <si>
    <t>WQPTDT2</t>
  </si>
  <si>
    <t>PBS Affiliate WQPTDT2 (WQPT-DT2) from New Windsor, IL.</t>
  </si>
  <si>
    <t>WBDTDT</t>
  </si>
  <si>
    <t>CW Affiliate WBDTDT 40GWBDT-DT41H from Miamisburg, OH.</t>
  </si>
  <si>
    <t>WBDTDT2</t>
  </si>
  <si>
    <t>Independent WBDTDT2 (WBDT-DT2) from Miamisburg, OH.</t>
  </si>
  <si>
    <t>WDTNDT</t>
  </si>
  <si>
    <t>NBC Affiliate WDTNDT 40GWDTN-DT41H from Dayton, OH.</t>
  </si>
  <si>
    <t>WDTNDT2</t>
  </si>
  <si>
    <t>NBC Affiliate WDTNDT2 40GWDTN-DT241H from Dayton, OH.</t>
  </si>
  <si>
    <t>WHIODT</t>
  </si>
  <si>
    <t>CBS Affiliate WHIODT 40GWHIO-DT41H from Dayton, OH.</t>
  </si>
  <si>
    <t>WHIODT2</t>
  </si>
  <si>
    <t>Independent WHIODT2 (WHIO-DT2) from Dayton, OH.</t>
  </si>
  <si>
    <t>WKEFDT</t>
  </si>
  <si>
    <t>ABC Affiliate WKEFDT 40GWKEF-DT41H from Dayton, OH.</t>
  </si>
  <si>
    <t>WKOIDT</t>
  </si>
  <si>
    <t>Independent WKOIDT (WKOI-DT) from Richmond, IN.</t>
  </si>
  <si>
    <t>WKOIDT2</t>
  </si>
  <si>
    <t>Independent WKOIDT2 (WKOI-DT2) from Richmond, IN.</t>
  </si>
  <si>
    <t>WKOIDT3</t>
  </si>
  <si>
    <t>Independent WKOIDT3 (WKOI-DT3) from Richmond, IN.</t>
  </si>
  <si>
    <t>WKOIDT4</t>
  </si>
  <si>
    <t>Independent WKOIDT4 (WKOI-DT4) from Richmond, IN.</t>
  </si>
  <si>
    <t>WKOIDT5</t>
  </si>
  <si>
    <t>Independent WKOIDT5 (WKOI-DT5) from Richmond, IN.</t>
  </si>
  <si>
    <t>WPTDDT</t>
  </si>
  <si>
    <t>PBS Affiliate WPTDDT 40GWPTD-DT41H from Dayton, OH.</t>
  </si>
  <si>
    <t>WPTDDT2</t>
  </si>
  <si>
    <t>PBS Affiliate WPTDDT2 40GWPTD-DT241H from Dayton, OH.</t>
  </si>
  <si>
    <t>WPTDDT3</t>
  </si>
  <si>
    <t>PBS Affiliate WPTDDT3 40GWPTD-DT341H from Dayton, OH.</t>
  </si>
  <si>
    <t>WPTDDT4</t>
  </si>
  <si>
    <t>PBS Affiliate WPTDDT4 40GWPTD-DT441H from Dayton, OH.</t>
  </si>
  <si>
    <t>WPTDDT5</t>
  </si>
  <si>
    <t>PBS Affiliate WPTDDT5 40GWPTD-DT541H from Dayton, OH.</t>
  </si>
  <si>
    <t>WRGTDT</t>
  </si>
  <si>
    <t>Fox Affiliate WRGTDT (WRGT-DT) from Dayton, OH.</t>
  </si>
  <si>
    <t>WRGTDT2</t>
  </si>
  <si>
    <t>MyNetworkTV Affiliate WRGTDT2 (WRGT-DT2) from Dayton, OH.</t>
  </si>
  <si>
    <t>KBDIDT</t>
  </si>
  <si>
    <t>PBS Affiliate KBDIDT 40GKBDI-DT41H from Denver, CO.</t>
  </si>
  <si>
    <t>KBDIDT2</t>
  </si>
  <si>
    <t>PBS Affiliate KBDIDT2 40GKBDI-DT241H from Denver, CO.</t>
  </si>
  <si>
    <t>KBDIDT3</t>
  </si>
  <si>
    <t>PBS Affiliate KBDIDT3 40GKBDI-DT341H from Denver, CO.</t>
  </si>
  <si>
    <t>KCDODT</t>
  </si>
  <si>
    <t>Independent KCDODT (KCDO-DT) from Denver, CO.</t>
  </si>
  <si>
    <t>KCECDT</t>
  </si>
  <si>
    <t>Univision 40GSI41H Affiliate KCECDT 40GKCEC-DT41H from Denver, CO.</t>
  </si>
  <si>
    <t>KCECDT2</t>
  </si>
  <si>
    <t>Independent KECEDT2 (KCEC-DT2) from Denver, CO.</t>
  </si>
  <si>
    <t>KCNCDT</t>
  </si>
  <si>
    <t>CBS Affiliate KCNCDT 40GKCNC-DT41H from Denver, CO.</t>
  </si>
  <si>
    <t>KDENDT</t>
  </si>
  <si>
    <t>TELEMUNDO 40GHBC41H Affiliate KDENDT 40GKDEN-DT41H from Frederick, CO.</t>
  </si>
  <si>
    <t>KDVRDT</t>
  </si>
  <si>
    <t>Fox Affiliate KDVRDT (KDVR-DT) from Denver, CO.</t>
  </si>
  <si>
    <t>KETDDT</t>
  </si>
  <si>
    <t>Independent KETDDT (KETD-DT) from Englewood, CO.</t>
  </si>
  <si>
    <t>KETDDT2</t>
  </si>
  <si>
    <t>Independent KETDDT2 (KETD-DT2) from Englewood, CO.</t>
  </si>
  <si>
    <t>KFCTDT</t>
  </si>
  <si>
    <t>Fox Affiliate KFCTDT (KFCT-DT) from Denver, CO.</t>
  </si>
  <si>
    <t>KMGHDT</t>
  </si>
  <si>
    <t>ABC Affiliate KMGHDT 40GKMGH-DT41H from Denver, CO.</t>
  </si>
  <si>
    <t>KMGHDT2</t>
  </si>
  <si>
    <t>Azteca America  KMGHDT2 40GKMGH-DT241H from Denver, CO.</t>
  </si>
  <si>
    <t>KPJRDT</t>
  </si>
  <si>
    <t>Independent KPJRDT 40GKPJR-DT41H from Santa Ana, CA.</t>
  </si>
  <si>
    <t>KPJRDT2</t>
  </si>
  <si>
    <t>Independent KPJRDT2 40GKPJR-DT241H from Santa Ana, CA.</t>
  </si>
  <si>
    <t>KPJRDT3</t>
  </si>
  <si>
    <t>Independent KPJRDT3 40GKPJR-DT341H from Santa Ana, CA.</t>
  </si>
  <si>
    <t>KPJRDT4</t>
  </si>
  <si>
    <t>Independent KPJRDT4 40GKPJR-DT441H from Santa Ana, CA.</t>
  </si>
  <si>
    <t>KPJRDT5</t>
  </si>
  <si>
    <t>Independent KPJRDT5 40GKPJR-DT541H from Santa Ana, CA.</t>
  </si>
  <si>
    <t>KPXCDT</t>
  </si>
  <si>
    <t>ION Affiliate KPXCDT 40GKPXC-DT41H from Denver, CO.</t>
  </si>
  <si>
    <t>KPXCDT2</t>
  </si>
  <si>
    <t>Independent KPXCDT2 (KPXC-DT2) from Denver, CO.</t>
  </si>
  <si>
    <t>KPXCDT3</t>
  </si>
  <si>
    <t>ION Affiliate KPXCDT3 40GKPXC-DT341H from Denver, CO.</t>
  </si>
  <si>
    <t>KPXCDT4</t>
  </si>
  <si>
    <t>ION Affiliate KPXCDT4 40GKPXC-DT441H from Denver, CO.</t>
  </si>
  <si>
    <t>KQCKDT</t>
  </si>
  <si>
    <t>MundoFOX Affiliate KQCKDT 40GKQCK-DT41H from Casper, WY.</t>
  </si>
  <si>
    <t>KREGDT</t>
  </si>
  <si>
    <t>CBS Affiliate KREGDT 40GKREG-DT41H from Grand Junction, CO.</t>
  </si>
  <si>
    <t>KREGDT2</t>
  </si>
  <si>
    <t>CBS Affiliate KREGDT2 (KREG-DT2) from Grand Junction, CO.</t>
  </si>
  <si>
    <t>KREGDT3</t>
  </si>
  <si>
    <t>Independent KREGDT3 (KREG-DT3) from Grand Junction, CO.</t>
  </si>
  <si>
    <t>KRMADT</t>
  </si>
  <si>
    <t>PBS Affiliate KRMADT 40GKRMA-DT41H from Denver, CO.</t>
  </si>
  <si>
    <t>KRMADT2</t>
  </si>
  <si>
    <t>Independent KRMADT2 40GKRMA-DT241H from Denver, CO.</t>
  </si>
  <si>
    <t>KRMADT3</t>
  </si>
  <si>
    <t>PBS Affiliate KRMADT3 40GKRMA-DT341H from Denver, CO.</t>
  </si>
  <si>
    <t>KRMTDT</t>
  </si>
  <si>
    <t>Independent KRMTDT 40GKRMT-DT41H from Denver, CO.</t>
  </si>
  <si>
    <t>KRMZDT</t>
  </si>
  <si>
    <t>PBS Affiliate KRMZDT (KRMZ-DT) from Denver, CO.</t>
  </si>
  <si>
    <t>KRMZDT2</t>
  </si>
  <si>
    <t>Independent KRMZDT2 (KRMZ-DT2) from Denver, CO.</t>
  </si>
  <si>
    <t>KTFDDT</t>
  </si>
  <si>
    <t>Telefutura Affiliate KTFDDT (KTFD-DT) from Denver, CO.</t>
  </si>
  <si>
    <t>KTVDDT</t>
  </si>
  <si>
    <t>MyNetworkTV Affiliate KTVD-DT 19 from Denver, CO.</t>
  </si>
  <si>
    <t>KTVDDT2</t>
  </si>
  <si>
    <t>Independent KTVDDT2 (KTVD-DT2) from Denver, CO.</t>
  </si>
  <si>
    <t>KUSADT</t>
  </si>
  <si>
    <t>NBC Affiliate KUSADT 40GKUSA-DT41H from Denver, CO.</t>
  </si>
  <si>
    <t>KUSADT2</t>
  </si>
  <si>
    <t>Independent KUSADT2 (KUSA-DT2) from Denver, CO.</t>
  </si>
  <si>
    <t>KWGNDT</t>
  </si>
  <si>
    <t>CW Affiliate KWGNDT (KWGN-DT) from Englewood, CO.</t>
  </si>
  <si>
    <t>KWGNDT2</t>
  </si>
  <si>
    <t>Independent KWGNDT2 (KWGN-DT2) from Englewood, CO.</t>
  </si>
  <si>
    <t>KBINDT</t>
  </si>
  <si>
    <t>PBS Affiliate KBINDT 40GKBIN-DT41H from Johnston, IA.</t>
  </si>
  <si>
    <t>KBINDT2</t>
  </si>
  <si>
    <t>PBS Affiliate KBINDT2 40GKBIN-DT241H from Johnston, IA.</t>
  </si>
  <si>
    <t>KBINDT3</t>
  </si>
  <si>
    <t>Independent KBINDT3 (KBIN-DT3) from Johnston, IA.</t>
  </si>
  <si>
    <t>KCCIDT</t>
  </si>
  <si>
    <t>CBS Affiliate KCCIDT 40GKCCI-DT41H from Des Moines, IA.</t>
  </si>
  <si>
    <t>KCCIDT2</t>
  </si>
  <si>
    <t>Independent KCCIDT2 (KCCI-DT2) from Des Moines, IA.</t>
  </si>
  <si>
    <t>KCWIDT</t>
  </si>
  <si>
    <t>CW Affiliate KCWIDT 40GKCWI-DT41H from Ankeny, IA.</t>
  </si>
  <si>
    <t>KDINDT</t>
  </si>
  <si>
    <t>PBS Affiliate KDINDT 40GKDIN-DT41H from Johnston, IA.</t>
  </si>
  <si>
    <t>KDINDT2</t>
  </si>
  <si>
    <t>PBS Affiliate KDINDT2 40GKDIN-DT241H from Johnston, IA.</t>
  </si>
  <si>
    <t>KDINDT3</t>
  </si>
  <si>
    <t>Independent KDINDT3 (KDIN-DT3) from Johnston, IA.</t>
  </si>
  <si>
    <t>KDMIDT</t>
  </si>
  <si>
    <t>Independent KDMIDT (KDMI-DT) from Ankeny, IA.</t>
  </si>
  <si>
    <t>KDMIDT2</t>
  </si>
  <si>
    <t>CW Affiliate KDMIDT2 40GKDMI-DT241H from Ankeny, IA.</t>
  </si>
  <si>
    <t>KDSMDT</t>
  </si>
  <si>
    <t>Fox Affiliate KDSMDT (KDSM-DT) from Des Moines, IA.</t>
  </si>
  <si>
    <t>KDSMDT2</t>
  </si>
  <si>
    <t>Independent KDSMDT2 (KDSM-DT2) from Des Moines, IA.</t>
  </si>
  <si>
    <t>KEFBDT</t>
  </si>
  <si>
    <t>Independent KEFBDT 40GKEFB-DT41H from Huxley, IA.</t>
  </si>
  <si>
    <t>KFPXDT</t>
  </si>
  <si>
    <t>ION Affiliate KFPXDT 40GKFPX-DT41H from Urbandale, IA.</t>
  </si>
  <si>
    <t>KFPXDT2</t>
  </si>
  <si>
    <t>Independent KFPXDT2 (KFPX-DT2) from Urbandale, IA.</t>
  </si>
  <si>
    <t>KFPXDT3</t>
  </si>
  <si>
    <t>ION Affiliate KFPXDT3 40GKFPX-DT341H from Urbandale, IA.</t>
  </si>
  <si>
    <t>KFPXDT4</t>
  </si>
  <si>
    <t>ION Affiliate KFPXDT4 (KFPX-DT4) from Urbandale, IA.</t>
  </si>
  <si>
    <t>KIINDT</t>
  </si>
  <si>
    <t>PBS Affiliate KIINDT (KIIN-DT) from Johnston, IA.</t>
  </si>
  <si>
    <t>KIINDT2</t>
  </si>
  <si>
    <t>PBS Affiliate KIINDT2 (KIIN-DT2) from Johnston, IA.</t>
  </si>
  <si>
    <t>KIINDT3</t>
  </si>
  <si>
    <t>PBS Affiliate KIINDT3 (KIIN-DT3) from Johnston, IA.</t>
  </si>
  <si>
    <t>KTINDT</t>
  </si>
  <si>
    <t>PBS Affiliate KTINDT 40GKTIN-DT41H from Johnston, IA.</t>
  </si>
  <si>
    <t>KTINDT2</t>
  </si>
  <si>
    <t>PBS Affiliate KTINDT2 40GKTIN-DT241H from Johnston, IA.</t>
  </si>
  <si>
    <t>KTINDT3</t>
  </si>
  <si>
    <t>Independent KTINDT3 (KTIN-DT3) from Johnston, IA.</t>
  </si>
  <si>
    <t>WHODT</t>
  </si>
  <si>
    <t>NBC Affiliate WHODT (WHO-DT) from Des Moines, IA.</t>
  </si>
  <si>
    <t>WHODT2</t>
  </si>
  <si>
    <t>Independent WHODT2 (WHO-DT2) from Des Moines, IA.</t>
  </si>
  <si>
    <t>WOIDT</t>
  </si>
  <si>
    <t>ABC Affiliate WOIDT (WOI-DT) from West Des Moines, IA.</t>
  </si>
  <si>
    <t>WOIDT2</t>
  </si>
  <si>
    <t>Independent WOIDT2 (WOI-DT2) from West Des Moines, IA.</t>
  </si>
  <si>
    <t>WADLDT</t>
  </si>
  <si>
    <t>Independent WADLDT (WADL-DT) from Clinton Township, MI.</t>
  </si>
  <si>
    <t>WADLDT2</t>
  </si>
  <si>
    <t>Independent WADLDT2 (WADL-DT2) from Clinton Township, MI.</t>
  </si>
  <si>
    <t>WDIVDT</t>
  </si>
  <si>
    <t>NBC Affiliate WDIVDT 40GWDIV-DT41H from Detroit, MI.</t>
  </si>
  <si>
    <t>WDIVDT2</t>
  </si>
  <si>
    <t>Independent WDIVDT2 (WDIV-DT2) from Detroit, MI.</t>
  </si>
  <si>
    <t>WJBKDT</t>
  </si>
  <si>
    <t>Fox Affiliate WJBKDT (WJBK-DT) from Southfield, MI.</t>
  </si>
  <si>
    <t>WKBDDT</t>
  </si>
  <si>
    <t>CW Affiliate WKBDDT (WKBD-DT) from Southfield, MI.</t>
  </si>
  <si>
    <t>WMYDDT</t>
  </si>
  <si>
    <t>MyNetworkTV Affiliate WMYDDT (WMYD-DT) from Southfield, MI.</t>
  </si>
  <si>
    <t>WMYDDT2</t>
  </si>
  <si>
    <t>Independent WMYDDT2 (WMYD-DT2) from Southfield, MI.</t>
  </si>
  <si>
    <t>WPXDDT</t>
  </si>
  <si>
    <t>ION Affiliate WPXDDT (WPXD-DT) from Southfield, MI.</t>
  </si>
  <si>
    <t>WPXDDT2</t>
  </si>
  <si>
    <t>Independent WPXDDT2 (WPXD-DT2) from Southfield, MI.</t>
  </si>
  <si>
    <t>WPXDDT3</t>
  </si>
  <si>
    <t>Independent WPXDDT3 (WPXD-DT3) from Southfield, MI.</t>
  </si>
  <si>
    <t>WPXDDT4</t>
  </si>
  <si>
    <t>ION Affiliate WPXDDT4 (WPXD-DT4) from Southfield, MI.</t>
  </si>
  <si>
    <t>WTVSDT</t>
  </si>
  <si>
    <t>PBS Affiliate WTVSDT (WTVS-DT) from Detroit, MI.</t>
  </si>
  <si>
    <t>WTVSDT2</t>
  </si>
  <si>
    <t>PBS Affiliate WTVSDT2 (WTVS-DT2) from Detroit, MI.</t>
  </si>
  <si>
    <t>WTVSDT3</t>
  </si>
  <si>
    <t>Independent WTVSDT3 (WTVS-DT3) from Detroit, MI.</t>
  </si>
  <si>
    <t>WWJDT</t>
  </si>
  <si>
    <t>CBS Affiliate WWJDT 40GWWJ-DT41H from Detroit, MI.</t>
  </si>
  <si>
    <t>WXYZDT</t>
  </si>
  <si>
    <t>ABC Affiliate WXYZDT (WXYZ-DT) from Southfield, MI.</t>
  </si>
  <si>
    <t>WXYZDT2</t>
  </si>
  <si>
    <t>Independent WXYZDT2 (WXYZ-DT2) from Southfield, MI.</t>
  </si>
  <si>
    <t>WXYZDT3</t>
  </si>
  <si>
    <t>Independent WXYZDT3 (WXYZ-DT3) from Southfield, MI.</t>
  </si>
  <si>
    <t>WDFXDT</t>
  </si>
  <si>
    <t>Fox Affiliate WDFXDT (WDFX-DT) from Dothan, AL.</t>
  </si>
  <si>
    <t>WDHNDT</t>
  </si>
  <si>
    <t>ABC Affiliate WDHNDT 40GWDHN-DT41H from Webb, AL.</t>
  </si>
  <si>
    <t>WTVYDT</t>
  </si>
  <si>
    <t>CBS Affiliate WTVYDT (WTVY-DT) from Dothan, AL.</t>
  </si>
  <si>
    <t>WTVYDT2</t>
  </si>
  <si>
    <t>MyNetworkTV Affiliate WTVYDT2 (WTVY-DT2) from Dothan, AL.</t>
  </si>
  <si>
    <t>WTVYDT3</t>
  </si>
  <si>
    <t>CW Affiliate WTVYDT3 (WTVY-DT3) from Dothan, AL.</t>
  </si>
  <si>
    <t>KBJRDT</t>
  </si>
  <si>
    <t>NBC Affiliate KBJRDT 40GKBJR-DT41H from Duluth, MN.</t>
  </si>
  <si>
    <t>KBJRDT2</t>
  </si>
  <si>
    <t>MyNetworkTV Affiliate KBJRDT2 (KBJR-DT2) from Duluth, MN.</t>
  </si>
  <si>
    <t>KBJRDT3</t>
  </si>
  <si>
    <t>NBC Affiliate KBJRDT3 40GKBJR-DT341H from Duluth, MN.</t>
  </si>
  <si>
    <t>KCWVDT</t>
  </si>
  <si>
    <t>Independent KCWVDT 40GKCWV-DT41H from Unknown, .</t>
  </si>
  <si>
    <t>KDLHDT</t>
  </si>
  <si>
    <t>CBS Affiliate KDLHDT 40GKDLH-DT41H from Duluth, MN.</t>
  </si>
  <si>
    <t>KDLHDT2</t>
  </si>
  <si>
    <t>CW Affiliate KDLHDT2 40GKDLH-DT241H from Duluth, MN.</t>
  </si>
  <si>
    <t>KQDSDT</t>
  </si>
  <si>
    <t>Fox Affiliate KQDSDT (KQDS-DT) from Duluth, MN.</t>
  </si>
  <si>
    <t>KRIIDT</t>
  </si>
  <si>
    <t>NBC Affiliate KRIIDT (KRII-DT) from Duluth, MN.</t>
  </si>
  <si>
    <t>KRIIDT2</t>
  </si>
  <si>
    <t>CW Affiliate KRIIDT2 (KRII-DT2) from Duluth, MN.</t>
  </si>
  <si>
    <t>KRIIDT3</t>
  </si>
  <si>
    <t>CBS Affiliate KRIIDT3 (KRII-DT3) from Duluth, MN.</t>
  </si>
  <si>
    <t>KRIIDT9</t>
  </si>
  <si>
    <t>MyNetworkTV Affiliate KRIIDT9 (KRII-DT9) from Duluth, MN.</t>
  </si>
  <si>
    <t>WDIODT</t>
  </si>
  <si>
    <t>ABC Affiliate WDIODT 40GWDIO-DT41H from Duluth, MN.</t>
  </si>
  <si>
    <t>WDIODT2</t>
  </si>
  <si>
    <t>Independent WDIODT2 (WDIO-DT2) from Duluth, MN.</t>
  </si>
  <si>
    <t>WDSEDT</t>
  </si>
  <si>
    <t>PBS Affiliate WDSEDT 40GWDSE-DT41H from Duluth, MN.</t>
  </si>
  <si>
    <t>WDSEDT2</t>
  </si>
  <si>
    <t>PBS Affiliate WDSEDT2 40GWDSE-DT241H from Duluth, MN.</t>
  </si>
  <si>
    <t>WDSEDT3</t>
  </si>
  <si>
    <t>PBS Affiliate WDSEDT3 40GWDSE-DT341H from Duluth, MN.</t>
  </si>
  <si>
    <t>WDSEDT4</t>
  </si>
  <si>
    <t>PBS Affiliate WDSEDT4 40GWDSE-DT441H from Duluth, MN.</t>
  </si>
  <si>
    <t>WIRTDT</t>
  </si>
  <si>
    <t>ABC Affiliate WIRTDT 40GWIRT-DT41H from Duluth, MN.</t>
  </si>
  <si>
    <t>WIRTDT2</t>
  </si>
  <si>
    <t>Independent WIRTDT2 (WIRT-DT2) from Duluth, MN.</t>
  </si>
  <si>
    <t>WRPTDT</t>
  </si>
  <si>
    <t>PBS Affiliate WRPTDT 40GWRPT-DT41H from Duluth, MN.</t>
  </si>
  <si>
    <t>WRPTDT2</t>
  </si>
  <si>
    <t>PBS Affiliate WRPTDT2 40GWRPT-DT241H from Duluth, MN.</t>
  </si>
  <si>
    <t>WRPTDT3</t>
  </si>
  <si>
    <t>PBS Affiliate WRPTDT3 40GWRPT-DT341H from Duluth, MN.</t>
  </si>
  <si>
    <t>WRPTDT4</t>
  </si>
  <si>
    <t>Independent WRPTDT4 (WRPT-DT4) from Duluth, MN.</t>
  </si>
  <si>
    <t>KCOSDT</t>
  </si>
  <si>
    <t>PBS Affiliate KCOSDT (KCOS-DT) from El Paso, TX.</t>
  </si>
  <si>
    <t>KCOSDT2</t>
  </si>
  <si>
    <t>Independent KCOSDT2 (EPCC-TV) from El Paso, TX.</t>
  </si>
  <si>
    <t>KDBCDT</t>
  </si>
  <si>
    <t>CBS Affiliate KDBCDT 40GKDBC-DT41H from El Paso, TX.</t>
  </si>
  <si>
    <t>KDBCDT2</t>
  </si>
  <si>
    <t>MyNetworkTV Affiliate KDBCDT2 (KDBC-DT2) from El Paso, TX.</t>
  </si>
  <si>
    <t>KFOXDT</t>
  </si>
  <si>
    <t>Fox Affiliate KFOXDT (KFOX-DT) from El Paso, TX.</t>
  </si>
  <si>
    <t>KFOXDT2</t>
  </si>
  <si>
    <t>Independent KFOXDT2 (KFOX-DT2) from El Paso, TX.</t>
  </si>
  <si>
    <t>KINTDT</t>
  </si>
  <si>
    <t>Univision (SI) Affiliate KINTDT (KINT-DT) from El Paso, TX.</t>
  </si>
  <si>
    <t>KINTDT2</t>
  </si>
  <si>
    <t>Telefutura Affiliate KINTDT2 (KINT-DT2) from El Paso, TX.</t>
  </si>
  <si>
    <t>KRWGDT</t>
  </si>
  <si>
    <t>PBS Affiliate KRWGDT (KRWG-DT) from Las Cruces, NM.</t>
  </si>
  <si>
    <t>KRWGDT2</t>
  </si>
  <si>
    <t>PBS Affiliate KRWGDT2 (KRWG-DT2) from Las Cruces, NM.</t>
  </si>
  <si>
    <t>KRWGDT3</t>
  </si>
  <si>
    <t>Independent KRWGDT3 (KRWG-DT3) from Las Cruces, NM.</t>
  </si>
  <si>
    <t>KSCEDT</t>
  </si>
  <si>
    <t>Independent KSCEDT (KSCE-DT) from El Paso, TX.</t>
  </si>
  <si>
    <t>KTDODT</t>
  </si>
  <si>
    <t>TELEMUNDO 40GHBC41H Affiliate KTDODT 40GKTDO-DT41H from El Paso, TX.</t>
  </si>
  <si>
    <t>KTFNDT</t>
  </si>
  <si>
    <t>Telefutura Affiliate KTFNDT (KTFN-DT) from El Paso, TX.</t>
  </si>
  <si>
    <t>KTSMDT</t>
  </si>
  <si>
    <t>NBC Affiliate KTSMDT 40GKTSM-DT41H from El Paso, TX.</t>
  </si>
  <si>
    <t>KTSMDT2</t>
  </si>
  <si>
    <t>Independent KTSMDT2 (KTSM-DT2) from El Paso, TX.</t>
  </si>
  <si>
    <t>KVIADT</t>
  </si>
  <si>
    <t>ABC Affiliate KVIADT (KVIA-DT) from El Paso, TX.</t>
  </si>
  <si>
    <t>KVIADT2</t>
  </si>
  <si>
    <t>CW Affiliate KVIADT2 (KVIA-DT2) from El Paso, TX.</t>
  </si>
  <si>
    <t>KVIADT3</t>
  </si>
  <si>
    <t>Independent KVIADT3 (KVIA-DT3) from El Paso, TX.</t>
  </si>
  <si>
    <t>KVIADT4</t>
  </si>
  <si>
    <t>Independent KVIADT4 (KVIA-DT4)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</si>
  <si>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</si>
  <si>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</si>
  <si>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</si>
  <si>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</si>
  <si>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</si>
  <si>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</si>
  <si>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</si>
  <si>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</si>
  <si>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WENYDT</t>
  </si>
  <si>
    <t>ABC Affiliate WENYDT (WENY-DT) from Horseheads, NY.</t>
  </si>
  <si>
    <t>WENYDT2</t>
  </si>
  <si>
    <t>CBS Affiliate WENYDT2 (WENY-DT2) from Horseheads, NY.</t>
  </si>
  <si>
    <t>WENYDT3</t>
  </si>
  <si>
    <t>CW Affiliate WENYDT3 (WENY-DT3) from Horseheads, NY.</t>
  </si>
  <si>
    <t>WETMDT</t>
  </si>
  <si>
    <t>NBC Affiliate WETMDT 40GWETM-DT41H from Elmira, NY.</t>
  </si>
  <si>
    <t>WETMDT2</t>
  </si>
  <si>
    <t>Independent WETMDT2 40GWETM-DT241H from Elmira, NY.</t>
  </si>
  <si>
    <t>WYDCDT</t>
  </si>
  <si>
    <t>Fox Affiliate WYDCDT (WYDC-DT) from Corning, NY.</t>
  </si>
  <si>
    <t>WFXPDT</t>
  </si>
  <si>
    <t>Fox Affiliate WFXPDT (WFXP-DT) from Erie, PA.</t>
  </si>
  <si>
    <t>WICUDT</t>
  </si>
  <si>
    <t>NBC Affiliate WICUDT 40GWICU-DT41H from Erie, PA.</t>
  </si>
  <si>
    <t>WICUDT2</t>
  </si>
  <si>
    <t>CW Affiliate WICUDT2 40GWICU-DT241H from Erie, PA.</t>
  </si>
  <si>
    <t>WICUDT3</t>
  </si>
  <si>
    <t>CBS Affiliate WICUDT3 40GWICU-DT341H from Erie, PA.</t>
  </si>
  <si>
    <t>WJETDT</t>
  </si>
  <si>
    <t>ABC Affiliate WJETDT 40GWJET-DT41H from Erie, PA.</t>
  </si>
  <si>
    <t>WQLNDT</t>
  </si>
  <si>
    <t>PBS Affiliate WQLNDT 40GWQLN-DT41H from Erie, PA.</t>
  </si>
  <si>
    <t>WQLNDT2</t>
  </si>
  <si>
    <t>PBS Affiliate WQLNDT2 40GWQLN-DT241H from Erie, PA.</t>
  </si>
  <si>
    <t>WQLNDT3</t>
  </si>
  <si>
    <t>PBS Affiliate WQLNDT3 40GWQLN-DT341H from Erie, PA.</t>
  </si>
  <si>
    <t>WSEEDT</t>
  </si>
  <si>
    <t>CBS Affiliate WSEEDT 40GWSEE-DT41H from Erie, PA.</t>
  </si>
  <si>
    <t>WSEEDT2</t>
  </si>
  <si>
    <t>CW Affiliate WSEEDT2 40GWSEE-DT241H from Erie, PA.</t>
  </si>
  <si>
    <t>WSEEDT3</t>
  </si>
  <si>
    <t>NBC Affiliate WSEEDT3 40GWSEE-DT341H from Erie, PA.</t>
  </si>
  <si>
    <t>KCBYDT</t>
  </si>
  <si>
    <t>CBS Affiliate KCBYDT (KCBY-DT) from Coos Bay, OR.</t>
  </si>
  <si>
    <t>KCBYDT2</t>
  </si>
  <si>
    <t>Independent KCBYDT2 (KCBY-DT2) from Coos Bay, OR.</t>
  </si>
  <si>
    <t>KEPBDT</t>
  </si>
  <si>
    <t>PBS Affiliate KEPBDT (KEPB-DT) from Portland, OR.</t>
  </si>
  <si>
    <t>KEPBDT2</t>
  </si>
  <si>
    <t>PBS Affiliate KEPBDT2 (KEPB-DT2) from Portland, OR.</t>
  </si>
  <si>
    <t>KEPBDT3</t>
  </si>
  <si>
    <t>Independent KEPBDT3 (KEPB-DT3) from Portland, OR.</t>
  </si>
  <si>
    <t>KEZIDT</t>
  </si>
  <si>
    <t>ABC Affiliate KEZIDT (KEZI-DT) from Eugene, OR.</t>
  </si>
  <si>
    <t>KEZIDT2</t>
  </si>
  <si>
    <t>ABC Affiliate KEZIDT2 (KEZI-DT2) from Eugene, OR.</t>
  </si>
  <si>
    <t>KLSRDT</t>
  </si>
  <si>
    <t>Fox Affiliate KLSRDT (KLSR-DT) from Eugene, OR.</t>
  </si>
  <si>
    <t>KLSRDT2</t>
  </si>
  <si>
    <t>MyNetworkTV Affiliate KLSRDT2 (KLSR-DT2) from Eugene, OR.</t>
  </si>
  <si>
    <t>KMCBDT</t>
  </si>
  <si>
    <t>NBC Affiliate KMCBDT 40GKMCB-DT41H from Springfield, OR.</t>
  </si>
  <si>
    <t>KMCBDT2</t>
  </si>
  <si>
    <t>CW Affiliate KMCBDT2 40GKMCB-DT241H from Springfield, OR.</t>
  </si>
  <si>
    <t>KMTRDT</t>
  </si>
  <si>
    <t>NBC Affiliate KMTRDT 40GKMTR-DT41H from Springfield, OR.</t>
  </si>
  <si>
    <t>KMTRDT2</t>
  </si>
  <si>
    <t>CW Affiliate KMTRDT2 40GKMTR-DT241H from Springfield, OR.</t>
  </si>
  <si>
    <t>KOACDT</t>
  </si>
  <si>
    <t>PBS Affiliate Oregon Public Broadcasting (KOAC-DT) from Portland, OR.</t>
  </si>
  <si>
    <t>KOACDT2</t>
  </si>
  <si>
    <t>PBS Affiliate KOAC-DT2 39 from Portland, OR.</t>
  </si>
  <si>
    <t>KOACDT3</t>
  </si>
  <si>
    <t>Independent KOACDT3 (KOAC-DT3) from Portland, OR.</t>
  </si>
  <si>
    <t>KOACDT4</t>
  </si>
  <si>
    <t>Independent KOACDT4 (KOAC-DT4) from Portland, OR.</t>
  </si>
  <si>
    <t>KPICDT</t>
  </si>
  <si>
    <t>CBS Affiliate KPICDT 40GKPIC-DT41H from Roseburg, OR.</t>
  </si>
  <si>
    <t>KPICDT2</t>
  </si>
  <si>
    <t>Independent KPICDT2 (KPIC-DT2) from Roseburg, OR.</t>
  </si>
  <si>
    <t>KTCWDT</t>
  </si>
  <si>
    <t>NBC Affiliate KTCWDT 40GKTCW-DT41H from Springfield, OR.</t>
  </si>
  <si>
    <t>KTCWDT2</t>
  </si>
  <si>
    <t>CW Affiliate KTCWDT2 40GKTCW-DT241H from Springfield, OR.</t>
  </si>
  <si>
    <t>KTVCDT</t>
  </si>
  <si>
    <t>Independent KTVC-DT (KTVC-DT) from Little Rock, AR.</t>
  </si>
  <si>
    <t>KTVCDT2</t>
  </si>
  <si>
    <t>Independent KTVC-DT2 (KTVC-DT2) from Little Rock, AR.</t>
  </si>
  <si>
    <t>KVALDT</t>
  </si>
  <si>
    <t>CBS Affiliate KVALDT 40GKVAL-DT41H from Eugene, OR.</t>
  </si>
  <si>
    <t>KVALDT2</t>
  </si>
  <si>
    <t>Independent KVALDT2 (KVAL-DT2) from Eugene, OR.</t>
  </si>
  <si>
    <t>KAEFDT</t>
  </si>
  <si>
    <t>ABC Affiliate KAEFDT 40GKAEF-DT41H from Redding, CA.</t>
  </si>
  <si>
    <t>KBVUDT</t>
  </si>
  <si>
    <t>Fox Affiliate KBVUDT 40GKBVU-DT41H from Eureka, CA.</t>
  </si>
  <si>
    <t>KBVUDT2</t>
  </si>
  <si>
    <t>Independent KBVUDT2 40GKBVU-DT241H from Eureka, CA.</t>
  </si>
  <si>
    <t>KEETDT</t>
  </si>
  <si>
    <t>PBS Affiliate KEETDT 40GKEET-DT41H from Eureka, CA.</t>
  </si>
  <si>
    <t>KEETDT2</t>
  </si>
  <si>
    <t>PBS Affiliate KEETDT2 40GKEET-DT241H from Eureka, CA.</t>
  </si>
  <si>
    <t>KEETDT3</t>
  </si>
  <si>
    <t>Independent KEETDT3 40GKEET-DT341H from Eureka, CA.</t>
  </si>
  <si>
    <t>KIEMDT</t>
  </si>
  <si>
    <t>NBC Affiliate KIEMDT 40GKIEM-DT41H from Eureka, CA.</t>
  </si>
  <si>
    <t>KVIQDT</t>
  </si>
  <si>
    <t>CBS Affiliate KVIQDT 40GKVIQ-DT41H from Eureka, CA.</t>
  </si>
  <si>
    <t>WEHTDT</t>
  </si>
  <si>
    <t>ABC Affiliate WEHTDT (WEHT-DT) from Evansville, IN.</t>
  </si>
  <si>
    <t>WEVVDT</t>
  </si>
  <si>
    <t>CBS Affiliate WEVVDT (WEVV-DT) from Evansville, IN.</t>
  </si>
  <si>
    <t>WEVVDT2</t>
  </si>
  <si>
    <t>Fox Affiliate WEVVDT2 (WEVV-DT2) from Evansville, IN.</t>
  </si>
  <si>
    <t>WFIEDT</t>
  </si>
  <si>
    <t>NBC Affiliate WFIEDT (WFIE-DT) from Evansville, IN.</t>
  </si>
  <si>
    <t>WFIEDT2</t>
  </si>
  <si>
    <t>Independent WFIEDT2 (WFIE-DT2) from Evansville, IN.</t>
  </si>
  <si>
    <t>WFIEDT3</t>
  </si>
  <si>
    <t>Independent WFIEDT3 (WFIE-DT3) from Evansville, IN.</t>
  </si>
  <si>
    <t>WKMADT</t>
  </si>
  <si>
    <t>PBS Affiliate WKMADT 40GWKMA-DT41H from Lexington, KY.</t>
  </si>
  <si>
    <t>WKMADT2</t>
  </si>
  <si>
    <t>PBS Affiliate WKMADT2 40GWKMA-DT241H from Lexington, KY.</t>
  </si>
  <si>
    <t>WKMADT3</t>
  </si>
  <si>
    <t>PBS Affiliate WKMADT3 40GWKMA-DT341H from Lexington, KY.</t>
  </si>
  <si>
    <t>WKMADT5</t>
  </si>
  <si>
    <t>Independent WKMADT5 (WKMA-DT5) from Lexington, KY.</t>
  </si>
  <si>
    <t>WKMADT6</t>
  </si>
  <si>
    <t>Independent WKMADT6 (WKMA-DT6) from Lexington, KY.</t>
  </si>
  <si>
    <t>WKOHDT</t>
  </si>
  <si>
    <t>PBS Affiliate WKOHDT 40GWKOH-DT41H from Lexington, KY.</t>
  </si>
  <si>
    <t>WKOHDT2</t>
  </si>
  <si>
    <t>PBS Affiliate WKOHDT2 (WKOH-DT2) from Lexington, KY.</t>
  </si>
  <si>
    <t>WKOHDT3</t>
  </si>
  <si>
    <t>PBS Affiliate WKOHDT3 (WKOH-DT3) from Lexington, KY.</t>
  </si>
  <si>
    <t>WKOHDT5</t>
  </si>
  <si>
    <t>Independent WKOHDT5 (WKOH-DT5) from Lexington, KY.</t>
  </si>
  <si>
    <t>WKOHDT6</t>
  </si>
  <si>
    <t>Independent WKOHDT6 (WKOH-DT6) from Lexington, KY.</t>
  </si>
  <si>
    <t>WNINDT</t>
  </si>
  <si>
    <t>PBS Affiliate WNINDT 40GWNIN-DT41H from Evansville, IN.</t>
  </si>
  <si>
    <t>WNINDT2</t>
  </si>
  <si>
    <t>PBS Affiliate WNINDT2 (WNIN-DT2) from Evansville, IN.</t>
  </si>
  <si>
    <t>WNINDT3</t>
  </si>
  <si>
    <t>Independent WNINDT3 (WNIN-DT3) from Evansville, IN.</t>
  </si>
  <si>
    <t>WTVWDT</t>
  </si>
  <si>
    <t>CW Affiliate WTVWDT (WTVW-DT) from Evansville, IN.</t>
  </si>
  <si>
    <t>KATNDT</t>
  </si>
  <si>
    <t>ABC Affiliate KATN-DT 40GKATN-DT41H from Fairbanks, AK.</t>
  </si>
  <si>
    <t>KATNDT2</t>
  </si>
  <si>
    <t>CW Affiliate KATNDT2 (KATN-DT2) from Fairbanks, AK.</t>
  </si>
  <si>
    <t>KFXFDT</t>
  </si>
  <si>
    <t>Fox Affiliate KFXFDT (KFXF-DT) from Fairbanks, AK.</t>
  </si>
  <si>
    <t>KFXFDT2</t>
  </si>
  <si>
    <t>CBS Affiliate KFXFDT2 (KFXF-DT2) from Fairbanks, AK.</t>
  </si>
  <si>
    <t>KJNPDT</t>
  </si>
  <si>
    <t>Independent KJNPDT (KJNP-DT) from North Pole, AK.</t>
  </si>
  <si>
    <t>KTVFDT</t>
  </si>
  <si>
    <t>NBC Affiliate KTVFDT (KTVF-DT) from Fairbanks, AK.</t>
  </si>
  <si>
    <t>KUACDT</t>
  </si>
  <si>
    <t>PBS Affiliate KUACDT 40GKUAC-DT41H from Fairbanks, AK.</t>
  </si>
  <si>
    <t>KUACDT2</t>
  </si>
  <si>
    <t>PBS Affiliate KUACDT2 40GKUAC-DT241H from Fairbanks, AK.</t>
  </si>
  <si>
    <t>KUACDT3</t>
  </si>
  <si>
    <t>PBS Affiliate KUACDT3 (KUAC-DT3) from Fairbanks, AK.</t>
  </si>
  <si>
    <t>KUACDT4</t>
  </si>
  <si>
    <t>Independent KUACDT4 (KUAC-DT4) from Fairbanks, AK.</t>
  </si>
  <si>
    <t>KBRRDT</t>
  </si>
  <si>
    <t>Fox Affiliate KBRRDT 40GKBRR-DT41H from Fargo, ND.</t>
  </si>
  <si>
    <t>KCGEDT</t>
  </si>
  <si>
    <t>PBS Affiliate KCGEDT 40GKCGE-DT41H from Fargo, ND.</t>
  </si>
  <si>
    <t>KCGEDT2</t>
  </si>
  <si>
    <t>PBS Affiliate KCGEDT2 40GKCGE-DT241H from Fargo, ND.</t>
  </si>
  <si>
    <t>KCGEDT3</t>
  </si>
  <si>
    <t>PBS Affiliate KCGEDT3 40GKCGE-DT341H from Fargo, ND.</t>
  </si>
  <si>
    <t>KCGEDT4</t>
  </si>
  <si>
    <t>PBS Affiliate KCGEDT4 40GKCGE-DT441H from Fargo, ND.</t>
  </si>
  <si>
    <t>KCPMDT</t>
  </si>
  <si>
    <t>MyNetworkTV Affiliate KCPMDT 40GKCPM-DT41H from Sioux Falls, SD.</t>
  </si>
  <si>
    <t>KFMEDT</t>
  </si>
  <si>
    <t>PBS Affiliate KFMEDT 40GKFME-DT41H from Fargo, ND.</t>
  </si>
  <si>
    <t>KFMEDT2</t>
  </si>
  <si>
    <t>PBS Affiliate KFMEDT2 40GKFME-DT241H from Fargo, ND.</t>
  </si>
  <si>
    <t>KFMEDT3</t>
  </si>
  <si>
    <t>PBS Affiliate KFMEDT3 40GKFME-DT341H from Fargo, ND.</t>
  </si>
  <si>
    <t>KFMEDT4</t>
  </si>
  <si>
    <t>PBS Affiliate KFMEDT4 40GKFME-DT441H from Fargo, ND.</t>
  </si>
  <si>
    <t>KGFEDT</t>
  </si>
  <si>
    <t>PBS Affiliate KGFEDT 40GKGFE-DT41H from Fargo, ND.</t>
  </si>
  <si>
    <t>KGFEDT3</t>
  </si>
  <si>
    <t>PBS Affiliate KGFEDT3 40GKGFE-DT341H from Fargo, ND.</t>
  </si>
  <si>
    <t>KGFEDT4</t>
  </si>
  <si>
    <t>PBS Affiliate KGFEDT4 40GKGFE-DT441H from Fargo, ND.</t>
  </si>
  <si>
    <t>KJREDT</t>
  </si>
  <si>
    <t>PBS Affiliate KJREDT 40GKJRE-DT41H from Fargo, ND.</t>
  </si>
  <si>
    <t>KJREDT2</t>
  </si>
  <si>
    <t>PBS Affiliate KJREDT2 40GKJRE-DT241H from Fargo, ND.</t>
  </si>
  <si>
    <t>KJREDT3</t>
  </si>
  <si>
    <t>PBS Affiliate KJREDT3 40GKJRE-DT341H from Fargo, ND.</t>
  </si>
  <si>
    <t>KJREDT4</t>
  </si>
  <si>
    <t>PBS Affiliate KJREDT4 40GKJRE-DT441H from Unknown, .</t>
  </si>
  <si>
    <t>KJRRDT</t>
  </si>
  <si>
    <t>Fox Affiliate KJRRDT (KJRR-DT) from Jamestown, ND.</t>
  </si>
  <si>
    <t>KMDEDT</t>
  </si>
  <si>
    <t>PBS Affiliate KMDEDT 40GKMDE -DT41H from Fargo, ND.</t>
  </si>
  <si>
    <t>KMDEDT2</t>
  </si>
  <si>
    <t>PBS Affiliate KMEDDT2 40GKMED-DT241H from Fargo, ND.</t>
  </si>
  <si>
    <t>KMDEDT3</t>
  </si>
  <si>
    <t>PBS Affiliate KMDEDT3 40GKMDE-DT341H from Fargo, ND.</t>
  </si>
  <si>
    <t>KMDEDT4</t>
  </si>
  <si>
    <t>PBS Affiliate KMDEDT4 40GKMDE-DT441H from Fargo, ND.</t>
  </si>
  <si>
    <t>KNRRDT</t>
  </si>
  <si>
    <t>Fox Affiliate KNRRDT (KNRR-DT) from Fargo, ND.</t>
  </si>
  <si>
    <t>KVLYDT</t>
  </si>
  <si>
    <t>NBC Affiliate KVLYDT 40GKVLY-DT41H from Fargo, ND.</t>
  </si>
  <si>
    <t>KVLYDT2</t>
  </si>
  <si>
    <t>Independent KVLYDT2 (KVLY-DT2) from Fargo, ND.</t>
  </si>
  <si>
    <t>KVRRDT</t>
  </si>
  <si>
    <t>Fox Affiliate KVRRDT (KVRR-DT) from Fargo, ND.</t>
  </si>
  <si>
    <t>KXJBDT</t>
  </si>
  <si>
    <t>CBS Affiliate KXJBDT 40GKXJB-DT41H from Fargo, ND.</t>
  </si>
  <si>
    <t>WDAYDT</t>
  </si>
  <si>
    <t>ABC Affiliate WDAYDT 40GWDAY-DT41H from Grand Forks, ND.</t>
  </si>
  <si>
    <t>WDAYDT2</t>
  </si>
  <si>
    <t>CW Affiliate WDAYDT2 (WDAY-DT2) from Grand Forks, ND.</t>
  </si>
  <si>
    <t>WDAYDT3</t>
  </si>
  <si>
    <t>Independent WDAYDT3 (WDAY-DT3) from Grand Forks, ND.</t>
  </si>
  <si>
    <t>WDAZDT</t>
  </si>
  <si>
    <t>ABC Affiliate WDAZDT (WDAZ-DT) from Grand Forks, ND.</t>
  </si>
  <si>
    <t>WDAZDT2</t>
  </si>
  <si>
    <t>CW Affiliate WDAZDT2 (WDAZ-DT2) from Grand Forks, ND.</t>
  </si>
  <si>
    <t>WDAZDT3</t>
  </si>
  <si>
    <t>Independent WDAZDT3 (WDAZ-DT3) from Grand Forks, ND.</t>
  </si>
  <si>
    <t>WAQPDT</t>
  </si>
  <si>
    <t>Independent WAQPDT (WAQP-DT) from Saginaw, MI.</t>
  </si>
  <si>
    <t>WAQPDT2</t>
  </si>
  <si>
    <t>Independent WAQPDT2 (WAQP-DT2) from Saginaw, MI.</t>
  </si>
  <si>
    <t>WBSFDT</t>
  </si>
  <si>
    <t>CW Affiliate WBSFDT 40GWBSF-DT41H from Clio, MI.</t>
  </si>
  <si>
    <t>WBSFDT2</t>
  </si>
  <si>
    <t>NBC Affiliate WBSFDT2 40GWBSF-DT241H from Clio, MI.</t>
  </si>
  <si>
    <t>WCMUDT</t>
  </si>
  <si>
    <t>PBS Affiliate WCMUDT 40GWCMU-DT41H from Mount Pleasant, MI.</t>
  </si>
  <si>
    <t>WCMUDT2</t>
  </si>
  <si>
    <t>PBS Affiliate WCMUDT2 40GWCMU-DT241H from Mount Pleasant, MI.</t>
  </si>
  <si>
    <t>WCMUDT3</t>
  </si>
  <si>
    <t>Independent WCMUDT3 (WCMU-DT3) from Mount Pleasant, MI.</t>
  </si>
  <si>
    <t>WCMZDT</t>
  </si>
  <si>
    <t>PBS Affiliate WCMZDT (WCMZ-DT) from Flint, MI.</t>
  </si>
  <si>
    <t>WCMZDT2</t>
  </si>
  <si>
    <t>PBS Affiliate WCMZDT2 (WCMZ-DT2) from Flint, MI.</t>
  </si>
  <si>
    <t>WCMZDT3</t>
  </si>
  <si>
    <t>Independent WCMZDT3 (WCMZ-DT3) from Flint, MI.</t>
  </si>
  <si>
    <t>WDCQDT</t>
  </si>
  <si>
    <t>PBS Affiliate WDCQDT 40GWDCQ-DT41H from University Center, MI.</t>
  </si>
  <si>
    <t>WDCQDT2</t>
  </si>
  <si>
    <t>PBS Affiliate WDCQDT2 40GWDCQ-DT241H from University Center, MI.</t>
  </si>
  <si>
    <t>WDCQDT3</t>
  </si>
  <si>
    <t>PBS Affiliate WDCQDT3 40GWDCQ-DT341H from University Center, MI.</t>
  </si>
  <si>
    <t>WDCQDT4</t>
  </si>
  <si>
    <t>PBS Affiliate WDCQDT4 40GWDCQ-DT441H from University Center, MI.</t>
  </si>
  <si>
    <t>WEYIDT</t>
  </si>
  <si>
    <t>NBC Affiliate WEYIDT (WEYI-DT) from Clio, MI.</t>
  </si>
  <si>
    <t>WEYIDT2</t>
  </si>
  <si>
    <t>CW Affiliate WEYIDT2 (WEYI-DT2) from Clio, MI.</t>
  </si>
  <si>
    <t>WJRTDT</t>
  </si>
  <si>
    <t>ABC Affiliate WJRTDT 40GWJRT-DT41H from Flint, MI.</t>
  </si>
  <si>
    <t>WJRTDT2</t>
  </si>
  <si>
    <t>Independent WJRTDT2 (WJRT-DT2) from Flint, MI.</t>
  </si>
  <si>
    <t>WJRTDT3</t>
  </si>
  <si>
    <t>Independent WJRTDT3 (WJRT-DT3) from Flint, MI.</t>
  </si>
  <si>
    <t>WNEMDT</t>
  </si>
  <si>
    <t>CBS Affiliate WNEMDT 40GWNEM-DT41H from Saginaw, MI.</t>
  </si>
  <si>
    <t>WNEMDT2</t>
  </si>
  <si>
    <t>MyNetworkTV Affiliate WNEMDT2 (WNEM-DT2) from Saginaw, MI.</t>
  </si>
  <si>
    <t>WSMHDT</t>
  </si>
  <si>
    <t>Fox Affiliate WSMHDT (WSMH-DT) from Flint, MI.</t>
  </si>
  <si>
    <t>WBTWDT</t>
  </si>
  <si>
    <t>CBS Affiliate WBTWDT 40GWBTW-DT41H from Florence, SC.</t>
  </si>
  <si>
    <t>WBTWDT2</t>
  </si>
  <si>
    <t>MyNetworkTV Affiliate WBTWDT2 (WBTW-DT2) from Florence, SC.</t>
  </si>
  <si>
    <t>WFXBDT</t>
  </si>
  <si>
    <t>Fox Affiliate WFXBDT (WFXB-DT) from Conway, SC.</t>
  </si>
  <si>
    <t>WFXBDT2</t>
  </si>
  <si>
    <t>Fox Affiliate WFXBDT2 (WFXB-DT2) from Conway, SC.</t>
  </si>
  <si>
    <t>WFXBDT3</t>
  </si>
  <si>
    <t>Independent WFXBDT3 (WFXB-DT3) from Conway, SC.</t>
  </si>
  <si>
    <t>WHMCDT</t>
  </si>
  <si>
    <t>PBS Affiliate WHMCDT 40GWHMC-DT41H from Columbia, SC.</t>
  </si>
  <si>
    <t>WHMCDT2</t>
  </si>
  <si>
    <t>PBS Affiliate WHMCDT2 40GWHMC-DT241H from Columbia, SC.</t>
  </si>
  <si>
    <t>WHMCDT3</t>
  </si>
  <si>
    <t>PBS Affiliate WHMCDT3 40GWHMC-DT341H from Columbia, SC.</t>
  </si>
  <si>
    <t>WJPMDT</t>
  </si>
  <si>
    <t>PBS Affiliate WJPMDT 40GWJPM-DT41H from Columbia, SC.</t>
  </si>
  <si>
    <t>WJPMDT2</t>
  </si>
  <si>
    <t>PBS Affiliate WJPMDT2 40GWJPM-DT241H from Columbia, SC.</t>
  </si>
  <si>
    <t>WJPMDT3</t>
  </si>
  <si>
    <t>PBS Affiliate WJPMDT3 40GWJPM-DT341H from Columbia, SC.</t>
  </si>
  <si>
    <t>WMBFDT</t>
  </si>
  <si>
    <t>NBC Affiliate WMBFDT 40GWMBF-DT41H from Myrtle Beach, SC.</t>
  </si>
  <si>
    <t>WMBFDT2</t>
  </si>
  <si>
    <t>Independent WMBFDT2 (WMBF-DT2) from Myrtle Beach, SC.</t>
  </si>
  <si>
    <t>WMBFDT3</t>
  </si>
  <si>
    <t>Independent WMBFDT3 (WMBF-DT3) from Myrtle Beach, SC.</t>
  </si>
  <si>
    <t>WPDEDT</t>
  </si>
  <si>
    <t>ABC Affiliate WPDEDT 40GWPDE-DT41H from Conway, SC.</t>
  </si>
  <si>
    <t>WPDEDT2</t>
  </si>
  <si>
    <t>Independent WPDEDT2 (WPDE-DT2) from Conway, SC.</t>
  </si>
  <si>
    <t>WWMBDT</t>
  </si>
  <si>
    <t>CW Affiliate WWMBDT 40GWWMB-DT41H from Conway, SC.</t>
  </si>
  <si>
    <t>WWMBDT2</t>
  </si>
  <si>
    <t>CW Affiliate WWMBDT2 40GWWMB-DT241H from Conway, SC.</t>
  </si>
  <si>
    <t>WBBHDT</t>
  </si>
  <si>
    <t>NBC Affiliate WBBHDT 40GWBBH-DT41H from Fort Myers, FL.</t>
  </si>
  <si>
    <t>WBBHDT2</t>
  </si>
  <si>
    <t>Independent WBBHDT2 (WBBH-DT2) from Fort Myers, FL.</t>
  </si>
  <si>
    <t>WFTXDT</t>
  </si>
  <si>
    <t>Fox Affiliate WFTXDT (WFTX-DT) from Cape Coral, FL.</t>
  </si>
  <si>
    <t>WFTXDT2</t>
  </si>
  <si>
    <t>Independent WFTXDT2 (WFTX-DT2) from Cape Coral, FL.</t>
  </si>
  <si>
    <t>WGCUDT</t>
  </si>
  <si>
    <t>PBS Affiliate WGCUDT 40GWGCU-DT41H from Fort Myers, FL.</t>
  </si>
  <si>
    <t>WGCUDT2</t>
  </si>
  <si>
    <t>PBS Affiliate WGCUDT2 40GWGCU-DT241H from Fort Myers, FL.</t>
  </si>
  <si>
    <t>WGCUDT3</t>
  </si>
  <si>
    <t>Independent WGCUDT3 (WGCU-DT3) from Fort Myers, FL.</t>
  </si>
  <si>
    <t>WGCUDT4</t>
  </si>
  <si>
    <t>Independent WGCUDT4 (WGCU-DT4) from Fort Myers, FL.</t>
  </si>
  <si>
    <t>CBS Affiliate WINKDT 40GWINK-DT41H from Fort Myers, FL.</t>
  </si>
  <si>
    <t>WRXYDT</t>
  </si>
  <si>
    <t>Independent WRXYDT (WRXY-DT) from Punta Gorda, FL.</t>
  </si>
  <si>
    <t>WXCWDT</t>
  </si>
  <si>
    <t>CW Affiliate WXCWDT 40GWXCW-DT41H from Bonita Springs, FL.</t>
  </si>
  <si>
    <t>WZVNDT</t>
  </si>
  <si>
    <t>ABC Affiliate WZVNDT (WZVN-DT) from Fort Myers, FL.</t>
  </si>
  <si>
    <t>WZVNDT2</t>
  </si>
  <si>
    <t>Independent WZVNDT2 (WZVN-DT2) from Fort Myers, FL.</t>
  </si>
  <si>
    <t>KAFTDT</t>
  </si>
  <si>
    <t>PBS Affiliate KAFTDT 40GKAFT-DT41H from Conway, AR.</t>
  </si>
  <si>
    <t>KAFTDT2</t>
  </si>
  <si>
    <t>PBS Affiliate KAFTDT2 40GKAFT-DT241H from Conway, AR.</t>
  </si>
  <si>
    <t>KAFTDT3</t>
  </si>
  <si>
    <t>PBS Affiliate KAFTDT3 40GKAFT-DT341H from Conway, AR.</t>
  </si>
  <si>
    <t>KAFTDT4</t>
  </si>
  <si>
    <t>PBS Affiliate KAFTDT4 40GKAFT-DT441H from Conway, AR.</t>
  </si>
  <si>
    <t>KFSMDT</t>
  </si>
  <si>
    <t>CBS Affiliate KFSMDT 40GKFSM-DT41H from Fort Smith, AR.</t>
  </si>
  <si>
    <t>KFSMDT2</t>
  </si>
  <si>
    <t>MyNetworkTV Affiliate KFSMDT2 (KFSM-DT2) from Fort Smith, AR.</t>
  </si>
  <si>
    <t>KFTADT</t>
  </si>
  <si>
    <t>Fox Affiliate KFTADT (KFTA-DT) from Fayetteville, AR.</t>
  </si>
  <si>
    <t>KFTADT2</t>
  </si>
  <si>
    <t>NBC Affiliate KFTADT2 (KFTA-DT2) from Fayetteville, AR.</t>
  </si>
  <si>
    <t>KHBSDT</t>
  </si>
  <si>
    <t>ABC Affiliate KHBSDT 40GKHBS-DT41H from Fort Smith, AR.</t>
  </si>
  <si>
    <t>KHBSDT2</t>
  </si>
  <si>
    <t>CW Affiliate KHBSDT2 (KHBS-DT2) from Fort Smith, AR.</t>
  </si>
  <si>
    <t>KHOGDT</t>
  </si>
  <si>
    <t>ABC Affiliate KHOGDT (KHOG-DT) from Fort Smith, AR.</t>
  </si>
  <si>
    <t>KHOGDT2</t>
  </si>
  <si>
    <t>CW Affiliate KHOGDT2 (KHOG-DT2) from Fort Smith, AR.</t>
  </si>
  <si>
    <t>KNWADT</t>
  </si>
  <si>
    <t>NBC Affiliate KNWADT 40GKNWA-DT41H from Little Rock, AR.</t>
  </si>
  <si>
    <t>KNWADT2</t>
  </si>
  <si>
    <t>Fox Affiliate KNWADT2 (KNWA-DT2) from Fort Smith, AR.</t>
  </si>
  <si>
    <t>KPBIDT2</t>
  </si>
  <si>
    <t>Independent KPBIDT2 (KPBI-DT2) from Little Rock, AR.</t>
  </si>
  <si>
    <t>KWOGDT</t>
  </si>
  <si>
    <t>Independent KWOGDT (KWOG-DT) from Bedford, TX.</t>
  </si>
  <si>
    <t>WANEDT</t>
  </si>
  <si>
    <t>CBS Affiliate WANEDT (WANE-DT) from Fort Wayne, IN.</t>
  </si>
  <si>
    <t>WANEDT2</t>
  </si>
  <si>
    <t>Independent WANEDT2 (WANE-DT2) from Fort Wayne, IN.</t>
  </si>
  <si>
    <t>WANEDT3</t>
  </si>
  <si>
    <t>Independent WANEDT3 (WANE-DT3) from Fort Wayne, IN.</t>
  </si>
  <si>
    <t>WFFTDT</t>
  </si>
  <si>
    <t>Fox Affiliate WFFTDT (WFFT-DT) from Fort Wayne, IN.</t>
  </si>
  <si>
    <t>WFWADT</t>
  </si>
  <si>
    <t>PBS Affiliate WFWADT (WFWA-DT) from Fort Wayne, IN.</t>
  </si>
  <si>
    <t>WFWADT2</t>
  </si>
  <si>
    <t>PBS Affiliate WFWADT2 (WFWA-DT2) from Fort Wayne, IN.</t>
  </si>
  <si>
    <t>WFWADT3</t>
  </si>
  <si>
    <t>Independent WFWADT3 (WFWA-DT3) from Fort Wayne, IN.</t>
  </si>
  <si>
    <t>WFWADT4</t>
  </si>
  <si>
    <t>Independent WFWADT4 (WFWA-DT4) from Fort Wayne, IN.</t>
  </si>
  <si>
    <t>WINMDT</t>
  </si>
  <si>
    <t>Independent WINMDT (WINM-DT) from Butler, IN.</t>
  </si>
  <si>
    <t>WINMDT2</t>
  </si>
  <si>
    <t>Independent WINMDT2 (WINM-DT2) from Butler, IN.</t>
  </si>
  <si>
    <t>WISEDT</t>
  </si>
  <si>
    <t>NBC Affiliate WISEDT (WISE-DT) from Fort Wayne, IN.</t>
  </si>
  <si>
    <t>WISEDT2</t>
  </si>
  <si>
    <t>MyNetworkTV Affiliate WISEDT2 (WISE-DT2) from Fort Wayne, IN.</t>
  </si>
  <si>
    <t>WISEDT3</t>
  </si>
  <si>
    <t>Independent WISEDT3 (WISE-DT3) from Fort Wayne, IN.</t>
  </si>
  <si>
    <t>WPTADT</t>
  </si>
  <si>
    <t>ABC Affiliate WPTADT 40GWPTA-DT41H from Fort Wayne, IN.</t>
  </si>
  <si>
    <t>WPTADT2</t>
  </si>
  <si>
    <t>CW Affiliate WPTADT2 40GWPTA-DT241H from Fort Wayne, IN.</t>
  </si>
  <si>
    <t>WPTADT3</t>
  </si>
  <si>
    <t>Independent WPTADT3 (WPTA-DT3) from Fort Wayne, IN.</t>
  </si>
  <si>
    <t>KAILDT</t>
  </si>
  <si>
    <t>MyNetworkTV Affiliate KAILDT (KAIL-DT) from Clovis, CA.</t>
  </si>
  <si>
    <t>KAILDT2</t>
  </si>
  <si>
    <t>Independent KAILDT2 (KAIL-DT2) from Clovis, CA.</t>
  </si>
  <si>
    <t>KAILDT4</t>
  </si>
  <si>
    <t>MyNetworkTV Affiliate KAILDT4 (KAIL-DT4) from Clovis, CA.</t>
  </si>
  <si>
    <t>KFREDT</t>
  </si>
  <si>
    <t>CW Affiliate KFREDT 40GKFRE-DT41H from Fresno, CA.</t>
  </si>
  <si>
    <t>KFREDT2</t>
  </si>
  <si>
    <t>Independent KFREDT2 40GKFRE-DT241H from Fresno, CA.</t>
  </si>
  <si>
    <t>KFSNDT</t>
  </si>
  <si>
    <t>ABC Affiliate KFSNDT 40GKFSN-DT41H from Fresno, CA.</t>
  </si>
  <si>
    <t>KFSNDT2</t>
  </si>
  <si>
    <t>Independent KFSNDT2 40GKFSN-DT241H from Fresno, CA.</t>
  </si>
  <si>
    <t>KFSNDT3</t>
  </si>
  <si>
    <t>Independent KFSNDT3 40GKFSN-DT341H from Fresno, CA.</t>
  </si>
  <si>
    <t>KFTVDT</t>
  </si>
  <si>
    <t>Univision (SI) Affiliate KFTVDT (KFTV-DT) from Fresno, CA.</t>
  </si>
  <si>
    <t>KFTVDT2</t>
  </si>
  <si>
    <t>Telefutura Affiliate KFTVDT2 (KFTV-DT2) from Fresno, CA.</t>
  </si>
  <si>
    <t>KGMCDT</t>
  </si>
  <si>
    <t>MundoFOX Affiliate KGMCDT 40GKGMC-DT41H from Fresno, CA.</t>
  </si>
  <si>
    <t>KGMCDT2</t>
  </si>
  <si>
    <t>Azteca America  KGMCDT2 40GKGMC-DT241H from Fresno, CA.</t>
  </si>
  <si>
    <t>KGMCDT3</t>
  </si>
  <si>
    <t>Independent KGMCDT3 40GKGMC-DT341H from Fresno, CA.</t>
  </si>
  <si>
    <t>KGMCDT4</t>
  </si>
  <si>
    <t>Independent KGMCDT4 40GKGMC-DT441H from Fresno, CA.</t>
  </si>
  <si>
    <t>KGMCDT5</t>
  </si>
  <si>
    <t>Independent KGMCDT5 40GKGMC-DT541H from Fresno, CA.</t>
  </si>
  <si>
    <t>KGPEDT</t>
  </si>
  <si>
    <t>CBS Affiliate KGPEDT 40GKGPE-DT41H from Fresno, CA.</t>
  </si>
  <si>
    <t>KGPEDT2</t>
  </si>
  <si>
    <t>Independent KGPEDT2 40GKGPE-DT241H from Fresno, CA.</t>
  </si>
  <si>
    <t>KMPHDT</t>
  </si>
  <si>
    <t>Fox Affiliate KMPHDT 40GKMPH-DT41H from Fresno, CA.</t>
  </si>
  <si>
    <t>KMPHDT2</t>
  </si>
  <si>
    <t>Independent KMPHDT2 40GKMPH-DT241H from Fresno, CA.</t>
  </si>
  <si>
    <t>KNSODT</t>
  </si>
  <si>
    <t>TELEMUNDO 40GHBC41H Affiliate KNSODT 40GKNSO-DT41H from Fresno, CA.</t>
  </si>
  <si>
    <t>KNXTDT</t>
  </si>
  <si>
    <t>Independent KNXTDT 40GKNXT-DT41H from Fresno, CA.</t>
  </si>
  <si>
    <t>KSEEDT</t>
  </si>
  <si>
    <t>NBC Affiliate KSEEDT 40GKSEE-DT41H from Fresno, CA.</t>
  </si>
  <si>
    <t>KSEEDT2</t>
  </si>
  <si>
    <t>NBC Affiliate KSEEDT2 40GKSEE-DT241H from Fresno, CA.</t>
  </si>
  <si>
    <t>KSEEDT3</t>
  </si>
  <si>
    <t>Independent KSEEDT3 40GKSEE-DT341H from Fresno, CA.</t>
  </si>
  <si>
    <t>KTFFDT</t>
  </si>
  <si>
    <t>Telefutura Affiliate KTFFDT (KTFF-DT) from Fresno, CA.</t>
  </si>
  <si>
    <t>KTFFDT2</t>
  </si>
  <si>
    <t>Telefutura Affiliate KTFFDT2 (KTFF-DT2) from Fresno, CA.</t>
  </si>
  <si>
    <t>KVMEDT</t>
  </si>
  <si>
    <t>Independent KVMEDT (KVME-DT) from Los Angeles, CA.</t>
  </si>
  <si>
    <t>KVPTDT</t>
  </si>
  <si>
    <t>PBS Affiliate KVPTDT 40GKVPT-DT41H from Fresno, CA.</t>
  </si>
  <si>
    <t>KVPTDT2</t>
  </si>
  <si>
    <t>PBS Affiliate KVPTDT2 40GKVPT-DT241H from Fresno, CA.</t>
  </si>
  <si>
    <t>KVPTDT3</t>
  </si>
  <si>
    <t>Independent KVPTDT3 40GKVPT-DT341H from Fresno, CA.</t>
  </si>
  <si>
    <t>WCJBDT</t>
  </si>
  <si>
    <t>ABC Affiliate WCJBDT 40GWCJB-DT41H from Gainesville, FL.</t>
  </si>
  <si>
    <t>WCJBDT2</t>
  </si>
  <si>
    <t>CW Affiliate WCJBDT2 40GWCJB-DT241H from Gainesville, FL.</t>
  </si>
  <si>
    <t>WGFLDT</t>
  </si>
  <si>
    <t>CBS Affiliate WGFLDT (WGFL-DT) from Gainesville, FL.</t>
  </si>
  <si>
    <t>WGFLDT2</t>
  </si>
  <si>
    <t>MyNetworkTV Affiliate WGFLDT2 (WGFL-DT2) from Gainesville, FL.</t>
  </si>
  <si>
    <t>WNBWDT</t>
  </si>
  <si>
    <t>NBC Affiliate WNBWDT 40GWNBW-DT41H from Gainesville, FL.</t>
  </si>
  <si>
    <t>WOGXDT</t>
  </si>
  <si>
    <t>Fox Affiliate WOGXDT (WOGX-DT) from Lake Mary, FL.</t>
  </si>
  <si>
    <t>WOGXDT2</t>
  </si>
  <si>
    <t>Fox Affiliate WOGXDT2 (WOGX-DT2) from Lake Mary, FL.</t>
  </si>
  <si>
    <t>WUFTDT</t>
  </si>
  <si>
    <t>PBS Affiliate WUFTDT (WUFT-DT) from Gainesville, FL.</t>
  </si>
  <si>
    <t>WUFTDT2</t>
  </si>
  <si>
    <t>PBS Affiliate WUFTDT2 (WUFT-DT2) from Gainesville, FL.</t>
  </si>
  <si>
    <t>WUFTDT3</t>
  </si>
  <si>
    <t>PBS Affiliate WUFTDT3 (WUFT-DT3) from Gainesville, FL.</t>
  </si>
  <si>
    <t>KXGNDT</t>
  </si>
  <si>
    <t>CBS Affiliate KXGNDT 40GKXGN-DT41H from Glendive, MT.</t>
  </si>
  <si>
    <t>KXGNDT2</t>
  </si>
  <si>
    <t>NBC Affiliate KXGNDT2 (KXGN-DT2) from Glendive, MT.</t>
  </si>
  <si>
    <t>KFQXDT</t>
  </si>
  <si>
    <t>Fox Affiliate KFQXDT (KFQX-DT) from Grand Junction, CO.</t>
  </si>
  <si>
    <t>KFQXDT2</t>
  </si>
  <si>
    <t>CBS Affiliate KFQXDT2 (KFQX-DT2) from Grand Junction, CO.</t>
  </si>
  <si>
    <t>KJCTDT</t>
  </si>
  <si>
    <t>ABC Affiliate KJCTDT 40GKJCT-DT41H from Grand Junction, CO.</t>
  </si>
  <si>
    <t>KJCTDT2</t>
  </si>
  <si>
    <t>TELEMUNDO 40GHBC41H Affiliate KJCTDT2 40GKJCT-DT241H from Grand Junction, CO.</t>
  </si>
  <si>
    <t>KJCTDT3</t>
  </si>
  <si>
    <t>CW Affiliate KJCTDT3 (KJCT-DT3) from Grand Junction, CO.</t>
  </si>
  <si>
    <t>KKCODT</t>
  </si>
  <si>
    <t>NBC Affiliate KKCODT (KKCO-DT) from Grand Junction, CO.</t>
  </si>
  <si>
    <t>KKCODT2</t>
  </si>
  <si>
    <t>Independent KKCODT2 (KKCO-DT2) from Grand Junction, CO.</t>
  </si>
  <si>
    <t>KREXDT</t>
  </si>
  <si>
    <t>CBS Affiliate KREXDT (KREX-DT) from Grand Junction, CO.</t>
  </si>
  <si>
    <t>KREYDT</t>
  </si>
  <si>
    <t>CBS Affiliate KREYDT (KREY-DT) from Grand Junction, CO.</t>
  </si>
  <si>
    <t>KRMJDT</t>
  </si>
  <si>
    <t>PBS Affiliate KRMJDT 40GKRMJ-DT41H from Grand Junction, CO.</t>
  </si>
  <si>
    <t>KRMJDT2</t>
  </si>
  <si>
    <t>Independent KRMJDT2 (KRMJ-DT2) from Grand Junction, CO.</t>
  </si>
  <si>
    <t>KRMUDT</t>
  </si>
  <si>
    <t>PBS Affiliate KRMUDT 40GKRMU-DT41H from Grand Junction, CO.</t>
  </si>
  <si>
    <t>KRMUDT2</t>
  </si>
  <si>
    <t>Independent KRMUDT2 (KRMU-DT2) from Grand Junction, CO.</t>
  </si>
  <si>
    <t>KRMUDT3</t>
  </si>
  <si>
    <t>PBS Affiliate KRMUDT3 (KRMU-DT3) from Grand Junction, CO.</t>
  </si>
  <si>
    <t>WGVKDT</t>
  </si>
  <si>
    <t>PBS Affiliate WGVKDT (WGVK-DT) from Grand Rapids, MI.</t>
  </si>
  <si>
    <t>WGVKDT2</t>
  </si>
  <si>
    <t>PBS Affiliate WGVKDT2 (WGVK-DT2) from Grand Rapids, MI.</t>
  </si>
  <si>
    <t>WGVKDT3</t>
  </si>
  <si>
    <t>Independent WGVKDT3 (WGVK-DT3) from Grand Rapids, MI.</t>
  </si>
  <si>
    <t>WGVUDT</t>
  </si>
  <si>
    <t>PBS Affiliate WGVUDT (WGVU-DT) from Grand Rapids, MI.</t>
  </si>
  <si>
    <t>WGVUDT2</t>
  </si>
  <si>
    <t>PBS Affiliate WGVUDT2 (WGVU-DT2) from Grand Rapids, MI.</t>
  </si>
  <si>
    <t>WGVUDT3</t>
  </si>
  <si>
    <t>Independent WGVUDT3 (WGVU-DT3) from Grand Rapids, MI.</t>
  </si>
  <si>
    <t>WGVUDT4</t>
  </si>
  <si>
    <t>Independent WGVUDT4 (WGVU-DT4) from Grand Rapids, MI.</t>
  </si>
  <si>
    <t>WLLADT</t>
  </si>
  <si>
    <t>Independent WLLADT (WLLA-DT) from Kalamazoo, MI.</t>
  </si>
  <si>
    <t>WLLADT2</t>
  </si>
  <si>
    <t>Independent WLLADT2 (WLLA-DT2) from Kalamazoo, MI.</t>
  </si>
  <si>
    <t>WOODDT</t>
  </si>
  <si>
    <t>NBC Affiliate WOODDT (WOOD-DT) from Grand Rapids, MI.</t>
  </si>
  <si>
    <t>WOODDT2</t>
  </si>
  <si>
    <t>MyNetworkTV Affiliate WOODDT2 (WOOD-DT2) from Grand Rapids, MI.</t>
  </si>
  <si>
    <t>WOODDT3</t>
  </si>
  <si>
    <t>Independent WOODDT RADAR (WOOD-DT) from Grand Rapids, MI.</t>
  </si>
  <si>
    <t>WOTVDT</t>
  </si>
  <si>
    <t>ABC Affiliate WOTVDT (WOTV-DT) from Battle Creek, MI.</t>
  </si>
  <si>
    <t>WOTVDT2</t>
  </si>
  <si>
    <t>Independent WOTVDT2 (WOTV-DT2) from Battle Creek, MI.</t>
  </si>
  <si>
    <t>WTLJDT</t>
  </si>
  <si>
    <t>Independent WTLJDT (WTLJ-DT) from Allendale, MI.</t>
  </si>
  <si>
    <t>WTLJDT2</t>
  </si>
  <si>
    <t>Independent WTLJDT2 (WTLJ-DT2) from Allendale, MI.</t>
  </si>
  <si>
    <t>WWMTDT</t>
  </si>
  <si>
    <t>CBS Affiliate WWMTDT (WWMT-DT) from Kalamazoo, MI.</t>
  </si>
  <si>
    <t>WWMTDT2</t>
  </si>
  <si>
    <t>CW Affiliate WWMTDT2 (WWMT-DT2) from Kalamazoo, MI.</t>
  </si>
  <si>
    <t>WXMIDT</t>
  </si>
  <si>
    <t>Fox Affiliate WXMIDT (WXMI-DT) from Grand Rapids, MI.</t>
  </si>
  <si>
    <t>WXMIDT2</t>
  </si>
  <si>
    <t>Independent WXMIDT2 (WXMI-DT2) from Grand Rapids, MI.</t>
  </si>
  <si>
    <t>WZPXDT</t>
  </si>
  <si>
    <t>ION Affiliate WZPXDT (WZPX-DT) from Grand Rapids, MI.</t>
  </si>
  <si>
    <t>WZPXDT2</t>
  </si>
  <si>
    <t>Independent WZPXDT2 (WZPXDT2) from Grand Rapids, MI.</t>
  </si>
  <si>
    <t>WZPXDT3</t>
  </si>
  <si>
    <t>ION Affiliate WZPXDT3 (WZPX-DT3) from Grand Rapids, MI.</t>
  </si>
  <si>
    <t>WZPXDT4</t>
  </si>
  <si>
    <t>ION Affiliate WZPXDT4 (WZPX-DT4) from Grand Rapids, MI.</t>
  </si>
  <si>
    <t>WZZMDT</t>
  </si>
  <si>
    <t>ABC Affiliate WZZMDT (WZZM-DT) from Grand Rapids, MI.</t>
  </si>
  <si>
    <t>WZZMDT2</t>
  </si>
  <si>
    <t>Independent WZZMDT2 (WZZM-DT2) from Grand Rapids, MI.</t>
  </si>
  <si>
    <t>KFBBDT</t>
  </si>
  <si>
    <t>ABC Affiliate KFBBDT 40GKFBB-DT41H from Great Falls, MT.</t>
  </si>
  <si>
    <t>KFBBDT2</t>
  </si>
  <si>
    <t>Fox Affiliate KFBBDT2 (KFBB-DT2) from Great Falls, MT.</t>
  </si>
  <si>
    <t>KRTVDT</t>
  </si>
  <si>
    <t>CBS Affiliate KRTVDT 40GKRTV-DT41H from Great Falls, MT.</t>
  </si>
  <si>
    <t>KRTVDT2</t>
  </si>
  <si>
    <t>CW Affiliate KRTVDT2 (KRTV-DT2) from Great Falls, MT.</t>
  </si>
  <si>
    <t>KTGFDT</t>
  </si>
  <si>
    <t>Independent KTGFDT 40GKTGF-DT41H from Great Falls, MT.</t>
  </si>
  <si>
    <t>WACYDT</t>
  </si>
  <si>
    <t>MyNetworkTV Affiliate WACYDT (WACY-DT) from Green Bay, WI.</t>
  </si>
  <si>
    <t>WBAYDT</t>
  </si>
  <si>
    <t>ABC Affiliate WBAYDT (WBAY-DT) from Green Bay, WI.</t>
  </si>
  <si>
    <t>WBAYDT2</t>
  </si>
  <si>
    <t>ABC Affiliate WBAYDT2 (WBAY-DT2) from Green Bay, WI.</t>
  </si>
  <si>
    <t>WBAYDT3</t>
  </si>
  <si>
    <t>Independent WBAYDT3 (WBAY-DT3) from Green Bay, WI.</t>
  </si>
  <si>
    <t>WCWFDT</t>
  </si>
  <si>
    <t>CW Affiliate WCWFDT (WCWF-DT) from Green Bay, WI.</t>
  </si>
  <si>
    <t>WFRVDT</t>
  </si>
  <si>
    <t>CBS Affiliate WFRVDT (WFRV-DT) from Green Bay, WI.</t>
  </si>
  <si>
    <t>WGBADT</t>
  </si>
  <si>
    <t>NBC Affiliate WGBADT (WGBA-DT) from Green Bay, WI.</t>
  </si>
  <si>
    <t>WLUKDT</t>
  </si>
  <si>
    <t>Fox Affiliate WLUKDT (WLUK-DT) from Green Bay, WI.</t>
  </si>
  <si>
    <t>WPNEDT</t>
  </si>
  <si>
    <t>PBS Affiliate WPNEDT 40GWPNE-DT41H from Madison, WI.</t>
  </si>
  <si>
    <t>WPNEDT2</t>
  </si>
  <si>
    <t>PBS Affiliate WPNEDT2 (WPNE-DT2) from Madison, WI.</t>
  </si>
  <si>
    <t>WPNEDT3</t>
  </si>
  <si>
    <t>PBS Affiliate WPNEDT3 (WPNE-DT3) from Madison, WI.</t>
  </si>
  <si>
    <t>WWAZDT</t>
  </si>
  <si>
    <t>Independent WWAZDT (WWAZF-DT) from Fond du Lac, WI.</t>
  </si>
  <si>
    <t>WCWGDT</t>
  </si>
  <si>
    <t>CW Affiliate WCWGDT 40GWCWG-DT41H from Greensboro, NC.</t>
  </si>
  <si>
    <t>WCWGDT2</t>
  </si>
  <si>
    <t>Independent WCWGDT2 (WCWG-DT2) from Greensboro, NC.</t>
  </si>
  <si>
    <t>WCWGDT3</t>
  </si>
  <si>
    <t>Independent WCWGDT3 (WCWG-DT3) from Greensboro, NC.</t>
  </si>
  <si>
    <t>WFMYDT</t>
  </si>
  <si>
    <t>CBS Affiliate WFMYDT 40GWFMY-DT41H from Greensboro, NC.</t>
  </si>
  <si>
    <t>WFMYDT2</t>
  </si>
  <si>
    <t>Independent WFMYDT2 (WFMY-DT2) from Greensboro, NC.</t>
  </si>
  <si>
    <t>WFMYDT3</t>
  </si>
  <si>
    <t>CBS Affiliate WFMYDT3 (WFMY-DT3) from Greensboro, NC.</t>
  </si>
  <si>
    <t>WFMYDT4</t>
  </si>
  <si>
    <t>CBS Affiliate WFMYDT4 (WFMY-DT4) from Greensboro, NC.</t>
  </si>
  <si>
    <t>WGHPDT</t>
  </si>
  <si>
    <t>Fox Affiliate WGHPDT (WGHP-DT) from High Point, NC.</t>
  </si>
  <si>
    <t>WGHPDT2</t>
  </si>
  <si>
    <t>Independent WGHPDT2 (WGHP-DT2) from High Point, NC.</t>
  </si>
  <si>
    <t>WGHPSTA</t>
  </si>
  <si>
    <t>Fox Affiliate WGHPDT (Special Temporary Authority) from High Point, NC.</t>
  </si>
  <si>
    <t>WGPXDT</t>
  </si>
  <si>
    <t>ION Affiliate WGPXDT (WGPX-DT) from Greensboro, NC.</t>
  </si>
  <si>
    <t>WGPXDT2</t>
  </si>
  <si>
    <t>Independent WGPXDT2 (WGPX-DT2) from Greensboro, NC.</t>
  </si>
  <si>
    <t>WGPXDT3</t>
  </si>
  <si>
    <t>Independent WGPXDT3 (WGPX-DT3) from Greensboro, NC.</t>
  </si>
  <si>
    <t>WGPXDT4</t>
  </si>
  <si>
    <t>ION Affiliate WGPXDT4 (WGPX-DT4) from Greensboro, NC.</t>
  </si>
  <si>
    <t>WLXIDT</t>
  </si>
  <si>
    <t>Independent WLXIDT (WLXI-DT) from Greensboro, NC.</t>
  </si>
  <si>
    <t>WLXIDT2</t>
  </si>
  <si>
    <t>Independent WLXIDT2 (WLXI-DT2) from Greensboro, NC.</t>
  </si>
  <si>
    <t>WMYVDT</t>
  </si>
  <si>
    <t>MyNetworkTV Affiliate WMYVDT (WMYV-DT) from Winston Salem, NC.</t>
  </si>
  <si>
    <t>WMYVDT2</t>
  </si>
  <si>
    <t>Independent WMYVDT2 (WMYV-DT2) from Winston Salem, NC.</t>
  </si>
  <si>
    <t>WUNLDT</t>
  </si>
  <si>
    <t>PBS Affiliate WUNLDT 40GWUNL-DT41H from Research Triangle Pa, NC.</t>
  </si>
  <si>
    <t>WUNLDT2</t>
  </si>
  <si>
    <t>PBS Affiliate WUNLDT2 40GWUNL-DT241H from Research Triangle Pa, NC.</t>
  </si>
  <si>
    <t>WUNLDT3</t>
  </si>
  <si>
    <t>PBS Affiliate WUNLDT3 40GWUNL-DT341H from Research Triangle Pa, NC.</t>
  </si>
  <si>
    <t>WUNLDT4</t>
  </si>
  <si>
    <t>PBS Affiliate WUNLDT4 40GWUNL-DT441H from Research Triangle Pa, NC.</t>
  </si>
  <si>
    <t>WUNLDT5</t>
  </si>
  <si>
    <t>PBS Affiliate WUNLDT5 40GWUNL-DT541H from Research Triangle Pa, NC.</t>
  </si>
  <si>
    <t>WXIIDT</t>
  </si>
  <si>
    <t>NBC Affiliate WXIIDT (WXII-DT) from Winston Salem, NC.</t>
  </si>
  <si>
    <t>WXIIDT2</t>
  </si>
  <si>
    <t>Independent WXIIDT2 (WXII-DT2) from Winston Salem, NC.</t>
  </si>
  <si>
    <t>WXLVDT</t>
  </si>
  <si>
    <t>ABC Affiliate WXLVDT (WXLV-DT) from Winston Salem, NC.</t>
  </si>
  <si>
    <t>WXLVDT2</t>
  </si>
  <si>
    <t>Independent WXLVDT2 (WXLV-DT2) from Winston Salem, NC.</t>
  </si>
  <si>
    <t>WCTIDT</t>
  </si>
  <si>
    <t>ABC Affiliate WCTIDT 40GWCTI-DT41H from New Bern, NC.</t>
  </si>
  <si>
    <t>WCTIDT3</t>
  </si>
  <si>
    <t>Independent WCTIDT3 (WCTI-DT3) from New Bern, NC.</t>
  </si>
  <si>
    <t>WEPXDT</t>
  </si>
  <si>
    <t>ION Affiliate WEPXDT (WEPX-DT) from Greenville, NC.</t>
  </si>
  <si>
    <t>WEPXDT2</t>
  </si>
  <si>
    <t>Independent WEPXDT2 (WEPX-DT2) from Greenville, NC.</t>
  </si>
  <si>
    <t>WEPXDT3</t>
  </si>
  <si>
    <t>Independent WEPXDT3 (WEPX-DT3) from Greenville, NC.</t>
  </si>
  <si>
    <t>WEPXDT4</t>
  </si>
  <si>
    <t>ION Affiliate WEPXDT4 (WEPX-DT4) from Greenville, NC.</t>
  </si>
  <si>
    <t>WFXIDT</t>
  </si>
  <si>
    <t>Fox Affiliate WFXIDT (WFXI-DT) from Morehead City, NC.</t>
  </si>
  <si>
    <t>WITNDT</t>
  </si>
  <si>
    <t>NBC Affiliate WITNDT 40GWITN-DT41H from Washington, NC.</t>
  </si>
  <si>
    <t>WITNDT2</t>
  </si>
  <si>
    <t>Independent WITNDT2 (WITN-DT2) from Washington, NC.</t>
  </si>
  <si>
    <t>WNCTDT</t>
  </si>
  <si>
    <t>CBS Affiliate WNCTDT 40GWNCT-DT41H from Greenville, NC.</t>
  </si>
  <si>
    <t>WNCTDT2</t>
  </si>
  <si>
    <t>CW Affiliate WNCTDT2 (WNCT-DT2) from Greenville, NC.</t>
  </si>
  <si>
    <t>WPXUDT</t>
  </si>
  <si>
    <t>ION Affiliate WPXUDT (WPXU-DT) from Greenville, NC.</t>
  </si>
  <si>
    <t>WPXUDT2</t>
  </si>
  <si>
    <t>Independent WPXUDT2 (WPXU-DT2) from Greenville, NC.</t>
  </si>
  <si>
    <t>WPXUDT3</t>
  </si>
  <si>
    <t>Independent WPXUDT3 (WPXU-DT3) from Greenville, NC.</t>
  </si>
  <si>
    <t>WUNDDT</t>
  </si>
  <si>
    <t>PBS Affiliate WUNDDT 40GWUND-DT41H from Research Triangle Pa, NC.</t>
  </si>
  <si>
    <t>WUNDDT2</t>
  </si>
  <si>
    <t>PBS Affiliate WUNDDT2 40GWUND-DT241H from Research Triangle Pa, NC.</t>
  </si>
  <si>
    <t>WUNDDT3</t>
  </si>
  <si>
    <t>PBS Affiliate WUNDDT3 40GWUND-DT341H from Research Triangle Pa, NC.</t>
  </si>
  <si>
    <t>WUNDDT5</t>
  </si>
  <si>
    <t>PBS Affiliate WUNDDT5 40GWUND-DT541H from Research Triangle Pa, NC.</t>
  </si>
  <si>
    <t>WUNKDT</t>
  </si>
  <si>
    <t>PBS Affiliate WUNKDT 40GWUNK-DT41H from Research Triangle Pa, NC.</t>
  </si>
  <si>
    <t>WUNKDT2</t>
  </si>
  <si>
    <t>PBS Affiliate WUNKDT2 40GWUNK-DT241H from Research Triangle Pa, NC.</t>
  </si>
  <si>
    <t>WUNKDT3</t>
  </si>
  <si>
    <t>PBS Affiliate WUNKDT3 40GWUNK-DT341H from Research Triangle Pa, NC.</t>
  </si>
  <si>
    <t>WUNKDT5</t>
  </si>
  <si>
    <t>Cablecast WUNKDT5 40GWUNK-DT541H from Research Triangle Pa, NC.</t>
  </si>
  <si>
    <t>WUNMDT</t>
  </si>
  <si>
    <t>PBS Affiliate WUNMDT 40GWUNM-DT41H from Research Triangle Pa, NC.</t>
  </si>
  <si>
    <t>WUNMDT2</t>
  </si>
  <si>
    <t>PBS Affiliate WUNMDT2 40GWUNM-DT241H from Research Triangle Pa, NC.</t>
  </si>
  <si>
    <t>WUNMDT3</t>
  </si>
  <si>
    <t>PBS Affiliate WUNMDT3 40GWUNM-DT341H from Research Triangle Pa, NC.</t>
  </si>
  <si>
    <t>WYDODT</t>
  </si>
  <si>
    <t>Fox Affiliate WYDODT (WYDO-DT) from Morehead City, NC.</t>
  </si>
  <si>
    <t>WYDODT2</t>
  </si>
  <si>
    <t>Independent WYDODT2 (WYDO-DT2) from Morehead City, NC.</t>
  </si>
  <si>
    <t>WGGSDT</t>
  </si>
  <si>
    <t>Independent WGGSDT (WGGS-DT) from Greenville, SC.</t>
  </si>
  <si>
    <t>WGGSDT2</t>
  </si>
  <si>
    <t>Independent WGGSDT2 (WGGS-DT2 from Taylors, SC.</t>
  </si>
  <si>
    <t>WGGSDT3</t>
  </si>
  <si>
    <t>Independent WGGSDT3 (WGGS-DT3) from Taylors, SC.</t>
  </si>
  <si>
    <t>WHNSDT</t>
  </si>
  <si>
    <t>Fox Affiliate WHNSDT (WHNS-DT) from Greenville, SC.</t>
  </si>
  <si>
    <t>WHNSDT2</t>
  </si>
  <si>
    <t>Independent WHNSDT2 (WHNS-DT2) from Greenville, SC.</t>
  </si>
  <si>
    <t>WLOSDT</t>
  </si>
  <si>
    <t>ABC Affiliate WLOSDT (WLOS-DT) from Asheville, NC.</t>
  </si>
  <si>
    <t>WLOSDT2</t>
  </si>
  <si>
    <t>MyNetworkTV Affiliate WLOSDT2 (WLOS-DT2) from Asheville, NC.</t>
  </si>
  <si>
    <t>WLOSDT3</t>
  </si>
  <si>
    <t>ABC Affiliate WLOS-DT3 56 from Asheville, NC.</t>
  </si>
  <si>
    <t>WMYADT</t>
  </si>
  <si>
    <t>MyNetworkTV Affiliate WMYADT (WMYA-DT) from Asheville, NC.</t>
  </si>
  <si>
    <t>WMYADT2</t>
  </si>
  <si>
    <t>Independent WMYADT2 (WMYA-DT2) from Asheville, NC.</t>
  </si>
  <si>
    <t>WNEHDT</t>
  </si>
  <si>
    <t>PBS Affiliate WNEHDT 40GWNEH-DT41H from Columbia, SC.</t>
  </si>
  <si>
    <t>WNEHDT2</t>
  </si>
  <si>
    <t>PBS Affiliate WNEHDT2 40GWNEH-DT241H from Columbia, SC.</t>
  </si>
  <si>
    <t>WNEHDT3</t>
  </si>
  <si>
    <t>PBS Affiliate WNEHDT3 40GWNEH-DT341H from Columbia, SC.</t>
  </si>
  <si>
    <t>WNTVDT</t>
  </si>
  <si>
    <t>PBS Affiliate WNTVDT 40GWNTV-DT41H from Columbia, SC.</t>
  </si>
  <si>
    <t>WNTVDT2</t>
  </si>
  <si>
    <t>PBS Affiliate WNTVDT2 40GWNTV-DT241H from Columbia, SC.</t>
  </si>
  <si>
    <t>WNTVDT3</t>
  </si>
  <si>
    <t>PBS Affiliate WNTVDT3 (WNTV-DT3) from Columbia, SC.</t>
  </si>
  <si>
    <t>WRETDT</t>
  </si>
  <si>
    <t>PBS Affiliate WRETDT 40GWRET-DT41H from Columbia, SC.</t>
  </si>
  <si>
    <t>WRETDT2</t>
  </si>
  <si>
    <t>PBS Affiliate WRETDT2 40GWRET-DT241H from Columbia, SC.</t>
  </si>
  <si>
    <t>WRETDT3</t>
  </si>
  <si>
    <t>PBS Affiliate WRETDT3 40GWRET-DT341H from Columbia, SC.</t>
  </si>
  <si>
    <t>WSPADT</t>
  </si>
  <si>
    <t>CBS Affiliate WSPADT 40GWSPA-DT41H from Spartanburg, SC.</t>
  </si>
  <si>
    <t>WSPADT2</t>
  </si>
  <si>
    <t>Independent WSPADT2 (WSPA-DT2) from Spartanburg, SC.</t>
  </si>
  <si>
    <t>WUGADT</t>
  </si>
  <si>
    <t>PBS Affiliate WUGADT 40GWUGA-DT41H from Toccoa, GA.</t>
  </si>
  <si>
    <t>WUNFDT</t>
  </si>
  <si>
    <t>PBS Affiliate WUNFDT 40GWUNF-DT41H from Research Triangle Pa, NC.</t>
  </si>
  <si>
    <t>WUNFDT2</t>
  </si>
  <si>
    <t>PBS Affiliate WUNFDT2 40GWUNF-DT241H from Research Triangle Pa, NC.</t>
  </si>
  <si>
    <t>WUNFDT3</t>
  </si>
  <si>
    <t>PBS Affiliate WUNFDT3 (WUNF-DT3) from Research Triangle Pa, NC.</t>
  </si>
  <si>
    <t>WYCWDT</t>
  </si>
  <si>
    <t>CW Affiliate WYCWDT (WYCW-DT) from Spartanburg, SC.</t>
  </si>
  <si>
    <t>WYCWDT2</t>
  </si>
  <si>
    <t>CBS Affiliate WYCWDT2 40GWYCW-DT241H from Spartanburg, SC.</t>
  </si>
  <si>
    <t>WYCWDT3</t>
  </si>
  <si>
    <t>Independent WYCWDT3 (WYCW-DT3) from Spartanburg, SC.</t>
  </si>
  <si>
    <t>WYFFDT</t>
  </si>
  <si>
    <t>NBC Affiliate WYFFDT (WYFF-DT) from Greenville, SC.</t>
  </si>
  <si>
    <t>WYFFDT2</t>
  </si>
  <si>
    <t>Independent WYFFDT2 (WYFF-DT2) from Greenville, SC.</t>
  </si>
  <si>
    <t>WABGDT</t>
  </si>
  <si>
    <t>ABC Affiliate WABGDT (WABG-DT) from Greenville, MS.</t>
  </si>
  <si>
    <t>WABGDT2</t>
  </si>
  <si>
    <t>Fox Affiliate WABGDT2 (WABG-DT2) from Greenville, MS.</t>
  </si>
  <si>
    <t>WMAODT</t>
  </si>
  <si>
    <t>PBS Affiliate WMAODT 40GWMAO-DT41H from Jackson, MS.</t>
  </si>
  <si>
    <t>WMAODT2</t>
  </si>
  <si>
    <t>PBS Affiliate WMAODT2 40GWMAO-DT241H from Jackson, MS.</t>
  </si>
  <si>
    <t>WMAODT3</t>
  </si>
  <si>
    <t>PBS Affiliate WMAODT3 40GWMAO-DT341H from Jackson, MS.</t>
  </si>
  <si>
    <t>WMAODT4</t>
  </si>
  <si>
    <t>PBS Affiliate WMAODT4 40GWMAO-DT441H from Jackson, MS</t>
  </si>
  <si>
    <t>WXVTDT</t>
  </si>
  <si>
    <t>CBS Affiliate WXVTDT (WXVT-DT) from Greenville, MS.</t>
  </si>
  <si>
    <t>KGBTDT</t>
  </si>
  <si>
    <t>CBS Affiliate KGBTDT 40GKGBT-DT41H from Harlingen, TX.</t>
  </si>
  <si>
    <t>KGBTDT2</t>
  </si>
  <si>
    <t>Independent KGBTDT2 (KGBT-DT2) from Harlingen, TX.</t>
  </si>
  <si>
    <t>KGBTDT3</t>
  </si>
  <si>
    <t>Independent KGBTDT3 (KGBT-DT3) from Harlingen, TX.</t>
  </si>
  <si>
    <t>KLUJDT</t>
  </si>
  <si>
    <t>Independent KLUJDT (KLUJ-DT) from Harlingen, TX.</t>
  </si>
  <si>
    <t>KLUJDT4</t>
  </si>
  <si>
    <t>Independent KLUJDT4 (KLUJ-DT4) from Harlingen, TX.</t>
  </si>
  <si>
    <t>KMBHDT</t>
  </si>
  <si>
    <t>PBS Affiliate KMBHDT 40GKMBH-DT41H from Harlingen, TX.</t>
  </si>
  <si>
    <t>KMBHDT2</t>
  </si>
  <si>
    <t>Independent KMBHDT2 (KMBH-DT2) from Harlingen, TX.</t>
  </si>
  <si>
    <t>KMBHDT3</t>
  </si>
  <si>
    <t>Independent KMBHDT3 (KMBH-DT3) from Harlingen, TX.</t>
  </si>
  <si>
    <t>KNVODT</t>
  </si>
  <si>
    <t>Univision (SI) Affiliate KNVODT (KNVO-DT) from McAllen, TX.</t>
  </si>
  <si>
    <t>KNVODT2</t>
  </si>
  <si>
    <t>Telefutura Affiliate KNVODT2 (KNVO-DT2) from McAllen, TX.</t>
  </si>
  <si>
    <t>KNVODT3</t>
  </si>
  <si>
    <t>Independent KNVODT3 (KNVO-DT3) from McAllen, TX.</t>
  </si>
  <si>
    <t>KNVODT4</t>
  </si>
  <si>
    <t>CW Affiliate KNVODT4 40GKNVO-DT441H from McAllen, TX.</t>
  </si>
  <si>
    <t>KRGVDT</t>
  </si>
  <si>
    <t>ABC Affiliate KRGVDT 40GKRGV-DT41H from Weslaco, TX.</t>
  </si>
  <si>
    <t>KRGVDT2</t>
  </si>
  <si>
    <t>Independent KRGVDT2 (KRGV-DT2) from Weslaco, TX.</t>
  </si>
  <si>
    <t>KRGVDT3</t>
  </si>
  <si>
    <t>Independent KRGVDT3 (KRGV-DT3) from Weslaco, TX.</t>
  </si>
  <si>
    <t>KRGVDT4</t>
  </si>
  <si>
    <t>Independent KRGVDT4 (KRGV-DT4) from Weslaco, TX.</t>
  </si>
  <si>
    <t>KTLMDT</t>
  </si>
  <si>
    <t>TELEMUNDO 40GHBC41H Affiliate KTLMDT 40GKTLM-DT41H from McAllen, TX.</t>
  </si>
  <si>
    <t>KVEODT</t>
  </si>
  <si>
    <t>NBC Affiliate KVEODT (KVEO-DT) from Brownsville, TX.</t>
  </si>
  <si>
    <t>KVEODT2</t>
  </si>
  <si>
    <t>Independent KVEODT2 (KVEO-DT2) from Brownsville, TX.</t>
  </si>
  <si>
    <t>XERVDT</t>
  </si>
  <si>
    <t>MX Independent XERVDT 40GXERV-DT41H from Reynoso, TAMPS.</t>
  </si>
  <si>
    <t>XHABDT</t>
  </si>
  <si>
    <t>MX Independent XHABDT 40GXHAB-DT41H from Matamoros, TAM.</t>
  </si>
  <si>
    <t>XHRIDT3</t>
  </si>
  <si>
    <t>Fox Affiliate XHRIODT3 (XHRIO-DT3) from McAllen, TX.</t>
  </si>
  <si>
    <t>XHRIOTD</t>
  </si>
  <si>
    <t>MundoFOX Affiliate XHRIOTD from McAllen, TX.</t>
  </si>
  <si>
    <t>WGALDT</t>
  </si>
  <si>
    <t>NBC Affiliate WGALDT 40GWGAL-DT41H from Lancaster, PA.</t>
  </si>
  <si>
    <t>WGALDT2</t>
  </si>
  <si>
    <t>Independent WGALDT2 (WGAL-DT2) from Lancaster, PA.</t>
  </si>
  <si>
    <t>WGCBDT</t>
  </si>
  <si>
    <t>Independent WGCBDT (WGCB-DT) from Red Lion, PA.</t>
  </si>
  <si>
    <t>WGCBDT2</t>
  </si>
  <si>
    <t>Independent WGCBDT2 (WGCB-DT2) from Red Lion, PA.</t>
  </si>
  <si>
    <t>WHPDT</t>
  </si>
  <si>
    <t>CBS Affiliate WHPDT (WHP-DT) from Harrisburg, PA.</t>
  </si>
  <si>
    <t>WHPDT2</t>
  </si>
  <si>
    <t>MyNetworkTV Affiliate WHPDT2 (WHP-DT2) from Harrisburg, PA.</t>
  </si>
  <si>
    <t>WHTMDT</t>
  </si>
  <si>
    <t>ABC Affiliate WHTMDT 40GWHTM-DT41H from Harrisburg, PA.</t>
  </si>
  <si>
    <t>WHTMDT2</t>
  </si>
  <si>
    <t>Independent WHTMDT2 (WHTM-DT2) from Harrisburg, PA.</t>
  </si>
  <si>
    <t>WHTMDT3</t>
  </si>
  <si>
    <t>Independent WHTMDT3 (WHTM-DT3) from Harrisburg, PA.</t>
  </si>
  <si>
    <t>WITFDT</t>
  </si>
  <si>
    <t>PBS Affiliate WITFDT (WITF-DT) from Harrisburg, PA.</t>
  </si>
  <si>
    <t>WITFDT3</t>
  </si>
  <si>
    <t>PBS Affiliate WITFDT3 (WITF-DT3) from Harrisburg, PA.</t>
  </si>
  <si>
    <t>WLYHDT</t>
  </si>
  <si>
    <t>CW Affiliate WLYHDT (WLYH-DT) from Harrisburg, PA.</t>
  </si>
  <si>
    <t>WLYHDT2</t>
  </si>
  <si>
    <t>Independent WLYHDT2 (WLYH-DT2) from Harrisburg, PA.</t>
  </si>
  <si>
    <t>WPMTDT</t>
  </si>
  <si>
    <t>Fox Affiliate WPMTDT (WPMT-DT) from York, PA.</t>
  </si>
  <si>
    <t>WPMTDT2</t>
  </si>
  <si>
    <t>Independent WPMTDT2 (WPMT-DT2) from York, PA.</t>
  </si>
  <si>
    <t>WHSVDT</t>
  </si>
  <si>
    <t>ABC Affiliate WHSVDT (WHSV-DT) from Harrisonburg, VA.</t>
  </si>
  <si>
    <t>WHSVDT2</t>
  </si>
  <si>
    <t>Fox Affiliate WHSVDT2 (WHSV-DT2) from Harrisonburg, VA.</t>
  </si>
  <si>
    <t>WHSVDT3</t>
  </si>
  <si>
    <t>ABC Affiliate WHSVDT3 (WHSV-DT3) from Harrisonburg, VA.</t>
  </si>
  <si>
    <t>WHSVDT4</t>
  </si>
  <si>
    <t>MyNetworkTV Affiliate WHSVDT4 (WHSV-DT4) My Valley from Harrisonburg, VA.</t>
  </si>
  <si>
    <t>WVPTDT</t>
  </si>
  <si>
    <t>PBS Affiliate WVPTDT 40GWVPT-DT41H from Harrisonburg, VA.</t>
  </si>
  <si>
    <t>WVPTDT2</t>
  </si>
  <si>
    <t>PBS Affiliate WVPTDT2 (WVPT-DT2) from Harrisonburg, VA.</t>
  </si>
  <si>
    <t>WVPTDT3</t>
  </si>
  <si>
    <t>PBS Affiliate WVPTDT3 (WVPT-DT3) from Harrisonburg, VA.</t>
  </si>
  <si>
    <t>WVPYDT</t>
  </si>
  <si>
    <t>PBS Affiliate WVPYDT (WVPY-DT) from Harrisonburg, VA.</t>
  </si>
  <si>
    <t>WVPYDT2</t>
  </si>
  <si>
    <t>PBS Affiliate WVPYDT2 (WVPY-DT2) from Harrisonburg, VA.</t>
  </si>
  <si>
    <t>WVPYDT3</t>
  </si>
  <si>
    <t>PBS Affiliate WVPYDT3 (WVPY-DT3) from Harrisonburg, VA.</t>
  </si>
  <si>
    <t>WCCTDT</t>
  </si>
  <si>
    <t>CW Affiliate WCCTDT 40GWCCT-DT41H from Hartford, CT.</t>
  </si>
  <si>
    <t>WCCTDT2</t>
  </si>
  <si>
    <t>Independent WCCTDT2 (WCCT-DT2) from Hartford, CT.</t>
  </si>
  <si>
    <t>WCTXDT</t>
  </si>
  <si>
    <t>MyNetworkTV Affiliate WCTXDT (WCTX-DT) from New Haven, CT.</t>
  </si>
  <si>
    <t>WCTXDT2</t>
  </si>
  <si>
    <t>Independent WCTXDT2 (WCTX-DT2) from New Haven, CT.</t>
  </si>
  <si>
    <t>WEDHDT</t>
  </si>
  <si>
    <t>PBS Affiliate WEDHDT 40GWEDH-DT41H from Hartford, CT.</t>
  </si>
  <si>
    <t>WEDHDT2</t>
  </si>
  <si>
    <t>PBS Affiliate WEDHDT2 40GWEDH-DT241H from Hartford, CT.</t>
  </si>
  <si>
    <t>WEDHDT3</t>
  </si>
  <si>
    <t>PBS Affiliate WEDHDT3 40GWEDH-DT341H from Hartford, CT.</t>
  </si>
  <si>
    <t>WEDNDT</t>
  </si>
  <si>
    <t>PBS Affiliate WEDNDT 40GWEDN-DT41H from Hartford, CT.</t>
  </si>
  <si>
    <t>WEDYDT</t>
  </si>
  <si>
    <t>PBS Affiliate WEDYDT 40GWEDY-DT41H from Stamford, CT.</t>
  </si>
  <si>
    <t>WFSBDT</t>
  </si>
  <si>
    <t>CBS Affiliate WFSBDT 40GWFSB-DT41H from Hartford, CT.</t>
  </si>
  <si>
    <t>WFSBDT2</t>
  </si>
  <si>
    <t>CBS Affiliate WFSBDT2 40GWFSB-DT241H from Hartford, CT.</t>
  </si>
  <si>
    <t>WFSBDT3</t>
  </si>
  <si>
    <t>Independent WFSBDT3 (WFSB-DT3) from Hartford, CT.</t>
  </si>
  <si>
    <t>WFSBDT4</t>
  </si>
  <si>
    <t>CBS Affiliate WFSBDT4 40GWFSB-DT441H from Hartford, CT.</t>
  </si>
  <si>
    <t>WHPXDT</t>
  </si>
  <si>
    <t>ION Affiliate WHPXDT (WHPX-DT) from New London, CT.</t>
  </si>
  <si>
    <t>WHPXDT2</t>
  </si>
  <si>
    <t>Independent WHPXDT2 (WHPX-DT2) from New London, CT.</t>
  </si>
  <si>
    <t>WHPXDT3</t>
  </si>
  <si>
    <t>Independent WHPXDT3 (WHPX-DT3) from New London, CT.</t>
  </si>
  <si>
    <t>WHPXDT4</t>
  </si>
  <si>
    <t>ION Affiliate WHPXDT4 (WHPX-DT4) from New London, CT.</t>
  </si>
  <si>
    <t>WTICDT</t>
  </si>
  <si>
    <t>Fox Affiliate WTICDT 40GWTIC-DT41H from Hartford, CT.</t>
  </si>
  <si>
    <t>WTNHDT</t>
  </si>
  <si>
    <t>ABC Affiliate WTNHDT (WTNH-DT) from New Haven, CT.</t>
  </si>
  <si>
    <t>WTNHDT2</t>
  </si>
  <si>
    <t>Cablecast WTNH-DT2 10 from New Haven, CT.</t>
  </si>
  <si>
    <t>WTNHDT3</t>
  </si>
  <si>
    <t>ABC Affiliate WTNH-DT3 10 from New Haven, CT.</t>
  </si>
  <si>
    <t>WUVNDT</t>
  </si>
  <si>
    <t>Univision (SI) Affiliate WUVNDT (WUVN-DT) from Hartford, CT.</t>
  </si>
  <si>
    <t>WUVNDT2</t>
  </si>
  <si>
    <t>Univision (SI) Affiliate WUVNDT2 (WUVN-DT2) from Needham, MA.</t>
  </si>
  <si>
    <t>WUVNDT3</t>
  </si>
  <si>
    <t>Telefutura Affiliate WUVNDT3 (WUVN-DT3) from Needham, MA.</t>
  </si>
  <si>
    <t>WVITDT</t>
  </si>
  <si>
    <t>NBC Affiliate WVITDT 40GWVIT-DT41H from West Hartford, CT.</t>
  </si>
  <si>
    <t>WVITDT2</t>
  </si>
  <si>
    <t>Independent WVITDT2 (WVIT-DT2) from West Hartford, CT.</t>
  </si>
  <si>
    <t>WVITDT3</t>
  </si>
  <si>
    <t>Independent WVITDT3 (WVIT-DT3) from West Hartford, CT.</t>
  </si>
  <si>
    <t>WDAMDT</t>
  </si>
  <si>
    <t>NBC Affiliate WDAMDT 40GWDAM-DT41H from Moselle, MS.</t>
  </si>
  <si>
    <t>WDAMDT2</t>
  </si>
  <si>
    <t>ABC Affiliate WDAMDT2 40GWDAM-DT241H from Moselle, MS.</t>
  </si>
  <si>
    <t>WDAMDT3</t>
  </si>
  <si>
    <t>Independent WDAMDT3 (WDAM-DT3) from Moselle, MS.</t>
  </si>
  <si>
    <t>WHLTDT</t>
  </si>
  <si>
    <t>CBS Affiliate WHLTDT (WHLT-DT) from Hattiesburg, MS.</t>
  </si>
  <si>
    <t>WHLTDT2</t>
  </si>
  <si>
    <t>CBS Affiliate WHLTDT2 (WHLT-DT2) from Hattiesburg, MS.</t>
  </si>
  <si>
    <t>WHLTDT3</t>
  </si>
  <si>
    <t>CBS Affiliate WHLTDT3 (WHLT-DT3) from Hattiesburg, MS.</t>
  </si>
  <si>
    <t>KHBBLD</t>
  </si>
  <si>
    <t>ABC Low Power KHBBLD 40GKHBB-LD41H from Great Falls, MT.</t>
  </si>
  <si>
    <t>KHBBLD2</t>
  </si>
  <si>
    <t>Fox Low Power KHBBLD2 (KHBB-LD2) from Great Falls, MT.</t>
  </si>
  <si>
    <t>KMTFDT</t>
  </si>
  <si>
    <t>CW Affiliate KMTFDT 40GKMTF-DT41H from Helena, MT.</t>
  </si>
  <si>
    <t>KTVHDT</t>
  </si>
  <si>
    <t>NBC Affiliate KTVHDT 40GKTVH-DT41H from Helena, MT.</t>
  </si>
  <si>
    <t>KAAHDT</t>
  </si>
  <si>
    <t>Independent KAAHDT (KAAH-DT) from Honolulu, HI.</t>
  </si>
  <si>
    <t>KAAHDT2</t>
  </si>
  <si>
    <t>Independent KAAHDT2 (KAAH-DT2) from Honolulu, HI.</t>
  </si>
  <si>
    <t>KAAHDT3</t>
  </si>
  <si>
    <t>Independent KAAHDT3 (KAAH-DT3) from Honolulu, HI.</t>
  </si>
  <si>
    <t>KAAHDT4</t>
  </si>
  <si>
    <t>Independent KAAHDT4 (KAAH-DT4) from Honolulu, HI.</t>
  </si>
  <si>
    <t>KAAHDT5</t>
  </si>
  <si>
    <t>Independent KAAHDT5 (KAAH-DT5) from Honolulu, HI.</t>
  </si>
  <si>
    <t>KAIIDT</t>
  </si>
  <si>
    <t>Fox Affiliate KAIIDT (KAII-DT) from Honolulu, HI.</t>
  </si>
  <si>
    <t>KAIIDT2</t>
  </si>
  <si>
    <t>CW Affiliate KAIIDT2 (KAII-DT2) from Honolulu, HI.</t>
  </si>
  <si>
    <t>KALODT</t>
  </si>
  <si>
    <t>Independent KALODT (KALO-DT) from Honolulu, HI.</t>
  </si>
  <si>
    <t>KBFDDT</t>
  </si>
  <si>
    <t>Independent KBFDDT (KBFD-DT) from Honolulu, HI.</t>
  </si>
  <si>
    <t>KFVEDT</t>
  </si>
  <si>
    <t>MyNetworkTV Affiliate KFVEDT (KFVE-DT) from Honolulu, HI.</t>
  </si>
  <si>
    <t>KGMBDT</t>
  </si>
  <si>
    <t>CBS Affiliate KGMBDT 40GKGMB-DT41H from Honolulu, HI.</t>
  </si>
  <si>
    <t>KGMDDT</t>
  </si>
  <si>
    <t>MyNetworkTV Affiliate KGMDDT (KGMD-DT) from Hilo, HI.</t>
  </si>
  <si>
    <t>KGMVDT</t>
  </si>
  <si>
    <t>MyNetworkTV Affiliate KGMVDT (KGMV-DT) from Honolulu, HI.</t>
  </si>
  <si>
    <t>KHAWDT</t>
  </si>
  <si>
    <t>Fox Affiliate KHAWDT (KHAW-DT) from Hilo, HI.</t>
  </si>
  <si>
    <t>KHAWDT2</t>
  </si>
  <si>
    <t>CW Affiliate KHAWDT2 40GKHAW-DT241H from Hilo, HI.</t>
  </si>
  <si>
    <t>KHBCDT</t>
  </si>
  <si>
    <t>NBC Affiliate KHBCDT 40GKHBC-DT41H from Honolulu, HI.</t>
  </si>
  <si>
    <t>KHETDT</t>
  </si>
  <si>
    <t>PBS Affiliate KHETDT (Oceanic PBS Kids) from Honolulu, HI.</t>
  </si>
  <si>
    <t>PBS Affiliate KHETDT2 40GKHET-DT241H from Honolulu, HI.</t>
  </si>
  <si>
    <t>KHNLDT</t>
  </si>
  <si>
    <t>NBC Affiliate KHNLDT 40GKHNL-DT41H from Honolulu, HI.</t>
  </si>
  <si>
    <t>KHNLDT2</t>
  </si>
  <si>
    <t>Independent KHNLDT2 (KHNL-DT2) from Honolulu, HI.</t>
  </si>
  <si>
    <t>KHONDT</t>
  </si>
  <si>
    <t>Fox Affiliate KHONDT (KHON-DT) from Honolulu, HI.</t>
  </si>
  <si>
    <t>CW Affiliate KHONDT2 (KHON-DT2) from Honolulu, HI.</t>
  </si>
  <si>
    <t>KHVODT</t>
  </si>
  <si>
    <t>ABC Affiliate KHVODT 40GKHVO-DT41H from Honolulu, HI.</t>
  </si>
  <si>
    <t>KIKUDT</t>
  </si>
  <si>
    <t>Independent KIKUDT (KIKU-DT) from Honolulu, HI.</t>
  </si>
  <si>
    <t>KITVDT</t>
  </si>
  <si>
    <t>ABC Affiliate KITVDT (KITV-DT) from Honolulu, HI.</t>
  </si>
  <si>
    <t>Independent KITVDT2 (KITV-DT2) from Honolulu, HI.</t>
  </si>
  <si>
    <t>KKAIDT</t>
  </si>
  <si>
    <t>Independent KKAIDT (KKAI-DT) from Honolulu, HI.</t>
  </si>
  <si>
    <t>KLEIDT</t>
  </si>
  <si>
    <t>Independent KLEIDT (KLEI-DT) from Honolulu, HI.</t>
  </si>
  <si>
    <t>KMAUDT</t>
  </si>
  <si>
    <t>ABC Affiliate KMAUDT 40GKMAU-DT41H from Honolulu, HI.</t>
  </si>
  <si>
    <t>KMAUDT2</t>
  </si>
  <si>
    <t>Independent KMAUDT2 (KMAU-DT2) from Honolulu, HI.</t>
  </si>
  <si>
    <t>KMEBDT</t>
  </si>
  <si>
    <t>PBS Affiliate KMEBDT 40GKMEB-DT41H from Honolulu, HI.</t>
  </si>
  <si>
    <t>KMEBDT2</t>
  </si>
  <si>
    <t>PBS Affiliate KMEBDT2 40GKMEB-DT241H from Honolulu, HI.</t>
  </si>
  <si>
    <t>KOGGDT</t>
  </si>
  <si>
    <t>NBC Affiliate KOGGDT 40GKOGG-DT41H from Honolulu, HI.</t>
  </si>
  <si>
    <t>KOGGDT2</t>
  </si>
  <si>
    <t>CBS Affiliate KOGGDT2 40GKOGG-DT241H from Honolulu, HI.</t>
  </si>
  <si>
    <t>KPXODT</t>
  </si>
  <si>
    <t>ION Affiliate KPXODT 40GKPXO-DT41H from Honolulu, HI.</t>
  </si>
  <si>
    <t>KPXODT2</t>
  </si>
  <si>
    <t>Independent KPXODT2 (KPXO-DT2) from Honolulu, HI.</t>
  </si>
  <si>
    <t>KPXODT3</t>
  </si>
  <si>
    <t>Independent KPXODT3 (KPXO-DT3) from Honolulu, HI.</t>
  </si>
  <si>
    <t>KPXODT4</t>
  </si>
  <si>
    <t>ION Affiliate KPXODT4 (KPXO-DT4) from Honolulu, HI.</t>
  </si>
  <si>
    <t>KUPUDT</t>
  </si>
  <si>
    <t>Independent KUPUDT (KUPU-DT) from Honolulu, HI.</t>
  </si>
  <si>
    <t>KWBNDT</t>
  </si>
  <si>
    <t>Independent KWBNDT (KWBN-DT) from Honolulu, HI.</t>
  </si>
  <si>
    <t>KWHEDT</t>
  </si>
  <si>
    <t>Independent KWHEDT (KWHE-DT) from Honolulu, HI.</t>
  </si>
  <si>
    <t>KWHHDT</t>
  </si>
  <si>
    <t>Independent KWHHDT (KWHH-DT) from Hilo, HI.</t>
  </si>
  <si>
    <t>KWHMDT</t>
  </si>
  <si>
    <t>Independent KWHMDT (KWHM-DT) from Wailuku, HI.</t>
  </si>
  <si>
    <t>KETHDT</t>
  </si>
  <si>
    <t>Independent KETHDT (KETH-DT) from Houston, TX.</t>
  </si>
  <si>
    <t>KETHDT2</t>
  </si>
  <si>
    <t>Independent KETHDT2 (KETH-DT2) from Houston, TX.</t>
  </si>
  <si>
    <t>KETHDT3</t>
  </si>
  <si>
    <t>Independent KETHDT3 (KETH-DT3) from Houston, TX.</t>
  </si>
  <si>
    <t>KETHDT4</t>
  </si>
  <si>
    <t>Independent KETHDT4 (KETH-DT4) from Houston, TX.</t>
  </si>
  <si>
    <t>KETHDT5</t>
  </si>
  <si>
    <t>Independent KETHDT5 (KETH-DT5) from Houston, TX.</t>
  </si>
  <si>
    <t>KFTHDT</t>
  </si>
  <si>
    <t>Telefutura Affiliate KFTHDT (KFTH-DT) from Houston, TX.</t>
  </si>
  <si>
    <t>KHOUDT</t>
  </si>
  <si>
    <t>CBS Affiliate KHOUDT 40GKHOU-DT41H from Houston, TX.</t>
  </si>
  <si>
    <t>KHOUDT2</t>
  </si>
  <si>
    <t>Independent KHOUDT2 (KHOU-DT2) from Houston, TX.</t>
  </si>
  <si>
    <t>KIAHDT</t>
  </si>
  <si>
    <t>CW Affiliate KIAHDT 40GKIAH-DT41H from Houston, TX.</t>
  </si>
  <si>
    <t>KIAHDT2</t>
  </si>
  <si>
    <t>Independent KIAHDT2 (KIAH-DT2) from Houston, TX.</t>
  </si>
  <si>
    <t>KLTJDT</t>
  </si>
  <si>
    <t>Independent KLTJDT (KLTJ-DT) from Arvada, CO.</t>
  </si>
  <si>
    <t>KPRCDT</t>
  </si>
  <si>
    <t>NBC Affiliate KPRCDT 40GKPRC-DT41H from Houston, TX.</t>
  </si>
  <si>
    <t>KPRCDT2</t>
  </si>
  <si>
    <t>Independent KPRCDT2 (KPRC-DT2) from Houston, TX.</t>
  </si>
  <si>
    <t>KPRCDT3</t>
  </si>
  <si>
    <t>Independent KPRCDT3 (KPRC-DT3) from Houston, TX.</t>
  </si>
  <si>
    <t>KPXBDT</t>
  </si>
  <si>
    <t>ION Affiliate KPXBDT 40GKPXB-DT41H from Houston, TX.</t>
  </si>
  <si>
    <t>KPXBDT2</t>
  </si>
  <si>
    <t>Independent KPXBDT2 (KPXB-DT2) from Houston, TX.</t>
  </si>
  <si>
    <t>KPXBDT3</t>
  </si>
  <si>
    <t>Independent KPXBDT3 (KPXB-DT3) from Houston, TX.</t>
  </si>
  <si>
    <t>KPXBDT4</t>
  </si>
  <si>
    <t>ION Affiliate KPXBDT4 40GKPXB-DT441H from Houston, TX.</t>
  </si>
  <si>
    <t>KRIVDT</t>
  </si>
  <si>
    <t>Fox Affiliate KRIVDT (KRIV-DT) from Houston, TX.</t>
  </si>
  <si>
    <t>KTBUDT</t>
  </si>
  <si>
    <t>Independent KTBUDT (KTBU-DT) from Houston, TX.</t>
  </si>
  <si>
    <t>KTBUDT2</t>
  </si>
  <si>
    <t>Independent KTBUDT2 (KTBU-DT2) from Houston, TX.</t>
  </si>
  <si>
    <t>KTBUDT5</t>
  </si>
  <si>
    <t>Independent KTBUDT5 (KTBU-DT5) from Houston, TX.</t>
  </si>
  <si>
    <t>KTMDDT</t>
  </si>
  <si>
    <t>TELEMUNDO 40GHBC41H Affiliate KTMDDT 40GKTMD-DT41H from Houston, TX.</t>
  </si>
  <si>
    <t>KTRKDT</t>
  </si>
  <si>
    <t>ABC Affiliate KTRKDT 40GKTRK-DT41H from Houston, TX.</t>
  </si>
  <si>
    <t>KTRKDT2</t>
  </si>
  <si>
    <t>Independent KTRKDT2 (KTRK-DT2) from Houston, TX.</t>
  </si>
  <si>
    <t>KTRKDT3</t>
  </si>
  <si>
    <t>Independent KTRKDT3 (KTRK-DT3) from Houston, TX.</t>
  </si>
  <si>
    <t>KTXHDT</t>
  </si>
  <si>
    <t>MyNetworkTV Affiliate KTXHDT (KTXH-DT) from Houston, TX.</t>
  </si>
  <si>
    <t>KUBEDT</t>
  </si>
  <si>
    <t>Independent KUBEDT (KUBE-DT) from Houston, TX.</t>
  </si>
  <si>
    <t>KUBEDT3</t>
  </si>
  <si>
    <t>Independent KUBEDT3 (KUBE-DT3) from Houston, TX.</t>
  </si>
  <si>
    <t>KUHTDT</t>
  </si>
  <si>
    <t>PBS Affiliate KUHTDT 40GKUHT-DT41H from Houston, TX.</t>
  </si>
  <si>
    <t>KUHTDT2</t>
  </si>
  <si>
    <t>PBS Affiliate KUHTDT2 40GKUHT-DT241H from Houston, TX.</t>
  </si>
  <si>
    <t>KUHTDT3</t>
  </si>
  <si>
    <t>Independent KUHTDT3 (KUHT-DT3) from Houston, TX.</t>
  </si>
  <si>
    <t>KXLNDT</t>
  </si>
  <si>
    <t>Univision (SI) Affiliate KXLNDT (KXLN-DT) from Houston, TX.</t>
  </si>
  <si>
    <t>KXLNDT2</t>
  </si>
  <si>
    <t>Univision (SI) Affiliate KXLNDT2 (KXLN-DT2) from Houston, TX.</t>
  </si>
  <si>
    <t>KYAZDT</t>
  </si>
  <si>
    <t>Azteca America Affiliate KYAZDT (KYAZ-DT) from Houston, TX.</t>
  </si>
  <si>
    <t>KYAZDT2</t>
  </si>
  <si>
    <t>Azteca America Affiliate KYAZDT2 (KYAZ-DT2) from Houston, TX.</t>
  </si>
  <si>
    <t>KZJLDT</t>
  </si>
  <si>
    <t>Independent KZJLDT (KZJL-DT) from Houston, TX.</t>
  </si>
  <si>
    <t>WAAYDT</t>
  </si>
  <si>
    <t>ABC Affiliate WAAYDT 40GWAAY-DT41H from Huntsville, AL.</t>
  </si>
  <si>
    <t>WAFFDT</t>
  </si>
  <si>
    <t>NBC Affiliate WAFFDT (WAFF-DT) from Huntsville, AL.</t>
  </si>
  <si>
    <t>WAFFDT2</t>
  </si>
  <si>
    <t>Independent WAFFDT2 (WAFF-DT2) from Huntsville, AL.</t>
  </si>
  <si>
    <t>WAFFDT3</t>
  </si>
  <si>
    <t>Independent WAFFDT3 (WAFF-DT3) from Huntsville, AL.</t>
  </si>
  <si>
    <t>WFIQDT</t>
  </si>
  <si>
    <t>PBS Affiliate WFIQDT (WFIQ-DT) from Birmingham, AL.</t>
  </si>
  <si>
    <t>WFIQDT2</t>
  </si>
  <si>
    <t>PBS Affiliate WFIQDT2 (WFIQ-DT2) from Birmingham, AL.</t>
  </si>
  <si>
    <t>WFIQDT3</t>
  </si>
  <si>
    <t>PBS Affiliate WFIQDT3 (WFIQ-DT3) from Birmingham, AL.</t>
  </si>
  <si>
    <t>WHDFDT</t>
  </si>
  <si>
    <t>CW Affiliate WHDFDT (WHDF-DT) from Florence, AL.</t>
  </si>
  <si>
    <t>WHIQDT</t>
  </si>
  <si>
    <t>PBS Affiliate WHIQDT (WHIQ-DT) from Birmingham, AL.</t>
  </si>
  <si>
    <t>WHIQDT2</t>
  </si>
  <si>
    <t>Independent WHIQDT2 (WHIQ-DT2) from Birmingham, AL.</t>
  </si>
  <si>
    <t>WHIQDT3</t>
  </si>
  <si>
    <t>Independent WHIQDT3 (WHIQ-DT3) from Birmingham, AL.</t>
  </si>
  <si>
    <t>WHNTDT</t>
  </si>
  <si>
    <t>CBS Affiliate WHNTDT 40GWHNT-DT41H from Huntsville, AL.</t>
  </si>
  <si>
    <t>WHNTDT2</t>
  </si>
  <si>
    <t>Independent WHNTDT2 (WHNT-DT2) from Huntsville, AL.</t>
  </si>
  <si>
    <t>WZDXDT</t>
  </si>
  <si>
    <t>Fox Affiliate WZDXDT (WZDX-DT) from Huntsville, AL.</t>
  </si>
  <si>
    <t>WZDXDT2</t>
  </si>
  <si>
    <t>MyNetworkTV Affiliate WZDXDT2 (WZDX-DT2) from Huntsville, AL.</t>
  </si>
  <si>
    <t>KBEODT</t>
  </si>
  <si>
    <t>Independent KBEODT (KBEO-DT) from Teton Village, WY.</t>
  </si>
  <si>
    <t>KFXPDT</t>
  </si>
  <si>
    <t>Independent KFXPDT (KFXP-DT) from Pocatello, ID.</t>
  </si>
  <si>
    <t>KIDKDT</t>
  </si>
  <si>
    <t>CBS Affiliate KIDKDT 40GKIDK-DT41H from Idaho Falls, ID.</t>
  </si>
  <si>
    <t>KIDKDT2</t>
  </si>
  <si>
    <t>Fox Affiliate KIDKDT2 40GKIDK-DT241H from Idaho Falls, ID.</t>
  </si>
  <si>
    <t>KIFIDT</t>
  </si>
  <si>
    <t>ABC Affiliate KIFIDT 40GKIFI-DT41H from Idaho Falls, ID.</t>
  </si>
  <si>
    <t>KIFIDT2</t>
  </si>
  <si>
    <t>TELEMUNDO 40GHBC41H Affiliate KIFIDT2 40GKIFI-DT241H from Idaho Falls, ID.</t>
  </si>
  <si>
    <t>KIFIDT3</t>
  </si>
  <si>
    <t>CW Affiliate KIFIDT3 40GKIFI-DT341H OIFI from Idaho Falls, ID.</t>
  </si>
  <si>
    <t>KIFIDT4</t>
  </si>
  <si>
    <t>Independent KIFIDT4 40GKIFI-DT441H QIFI from Idaho Falls, ID.</t>
  </si>
  <si>
    <t>KISUDT</t>
  </si>
  <si>
    <t>PBS Affiliate KISUDT 40GKISU-DT41H from Pocatello, ID.</t>
  </si>
  <si>
    <t>KISUDT2</t>
  </si>
  <si>
    <t>PBS Affiliate KISUDT2 40GKISU-DT241H from Pocatello, ID.</t>
  </si>
  <si>
    <t>KISUDT3</t>
  </si>
  <si>
    <t>PBS Affiliate KISUDT3 40GKISU-DT341H from Pocatello, ID.</t>
  </si>
  <si>
    <t>KISUDT4</t>
  </si>
  <si>
    <t>PBS Affiliate KISUDT4 40GKISU-DT441H from Pocatello, ID.</t>
  </si>
  <si>
    <t>KPIFDT</t>
  </si>
  <si>
    <t>Independent KPIFDT (KPIF-DT) from Chubbuck, ID.</t>
  </si>
  <si>
    <t>KPVIDT</t>
  </si>
  <si>
    <t>NBC Affiliate KPVIDT 40GKPVI-DT41H from Pocatello, ID.</t>
  </si>
  <si>
    <t>KPVIDT2</t>
  </si>
  <si>
    <t>Independent KPVIDT2 (KPVI-DT2) from Pocatello, ID.</t>
  </si>
  <si>
    <t>KPVIDT3</t>
  </si>
  <si>
    <t>Independent KPVIDT3 (KPVI-DT3) from Pocatello, ID.</t>
  </si>
  <si>
    <t>WCLJDT</t>
  </si>
  <si>
    <t>Independent WCLJDT (WCLJ-DT) from Greenwood, IN.</t>
  </si>
  <si>
    <t>WCLJDT2</t>
  </si>
  <si>
    <t>Independent WCLJDT2 (WCLJ-DT2) from Greenwood, IN.</t>
  </si>
  <si>
    <t>WCLJDT3</t>
  </si>
  <si>
    <t>Independent WCLJDT3 (WCLJ-DT3) from Greenwood, IN.</t>
  </si>
  <si>
    <t>WCLJDT4</t>
  </si>
  <si>
    <t>Independent WCLJDT4 (WCLJ-DT4) from Greenwood, IN.</t>
  </si>
  <si>
    <t>WCLJDT5</t>
  </si>
  <si>
    <t>Independent WCLJDT5 (WCLJ-DT5) from Greenwood, IN.</t>
  </si>
  <si>
    <t>WDTIDT</t>
  </si>
  <si>
    <t>Independent WDTIDT (WDTI-DT) from Indianapolis, IN.</t>
  </si>
  <si>
    <t>WFYIDT</t>
  </si>
  <si>
    <t>PBS Affiliate WFYIDT (WFYI-DT) from Indianapolis, IN.</t>
  </si>
  <si>
    <t>WFYIDT2</t>
  </si>
  <si>
    <t>Independent WFYIDT2 (WFYI-DT2) from Indianapolis, IN.</t>
  </si>
  <si>
    <t>WFYIDT3</t>
  </si>
  <si>
    <t>PBS Affiliate WFYIDT3 (WFYI-DT3) from Indianapolis, IN.</t>
  </si>
  <si>
    <t>WHMBDT</t>
  </si>
  <si>
    <t>Independent WHMBDT (WHMB-DT) from Noblesville, IN.</t>
  </si>
  <si>
    <t>WHMBDT2</t>
  </si>
  <si>
    <t>Independent WHMBDT2 (WHMB-DT2) from Noblesville, IN.</t>
  </si>
  <si>
    <t>WIPBDT</t>
  </si>
  <si>
    <t>PBS Affiliate WIPBDT 40GWIPB-DT41H from Muncie, IN.</t>
  </si>
  <si>
    <t>WIPBDT2</t>
  </si>
  <si>
    <t>Independent WIPBDT2 (WIPB-DT2) from Muncie, IN.</t>
  </si>
  <si>
    <t>WIPBDT3</t>
  </si>
  <si>
    <t>Independent WIPBDT3 (WIPB-DT3) from Muncie, IN.</t>
  </si>
  <si>
    <t>WIPXDT</t>
  </si>
  <si>
    <t>ION Affiliate WIPXDT (WIPX-DT) from Indianapolis, IN.</t>
  </si>
  <si>
    <t>WIPXDT2</t>
  </si>
  <si>
    <t>Independent WIPXDT2 (WIPX-DT2) from Indianapolis, IN.</t>
  </si>
  <si>
    <t>WIPXDT3</t>
  </si>
  <si>
    <t>Independent WIPXDT3 (WIPX-DT3) from Indianapolis, IN.</t>
  </si>
  <si>
    <t>WIPXDT4</t>
  </si>
  <si>
    <t>ION Affiliate WIPXDT4 (WIPX-DT4) from Indianapolis, IN.</t>
  </si>
  <si>
    <t>WISHDT</t>
  </si>
  <si>
    <t>CBS Affiliate WISHDT 40GWISH-DT41H from Indianapolis, IN.</t>
  </si>
  <si>
    <t>WISHDT2</t>
  </si>
  <si>
    <t>Independent WISHDT2 (WISH-DT2) from Indianapolis, IN.</t>
  </si>
  <si>
    <t>WISHDT3</t>
  </si>
  <si>
    <t>Independent WISHDT3 (WISH-DT3) from Indianapolis, IN.</t>
  </si>
  <si>
    <t>WNDYDT</t>
  </si>
  <si>
    <t>MyNetworkTV Affiliate WNDYDT (WNDY-DT) from Indianapolis, IN.</t>
  </si>
  <si>
    <t>WRTVDT</t>
  </si>
  <si>
    <t>ABC Affiliate WRTVDT (WRTV-DT) from Indianapolis, IN.</t>
  </si>
  <si>
    <t>WRTVDT2</t>
  </si>
  <si>
    <t>Independent WRTVDT2 (WRTV-DT2) from Indianapolis, IN.</t>
  </si>
  <si>
    <t>WTHRDT</t>
  </si>
  <si>
    <t>NBC Affiliate WTHRDT 40GWTHR-DT41H from Indianapolis, IN.</t>
  </si>
  <si>
    <t>WTHRDT2</t>
  </si>
  <si>
    <t>Independent WTHRDT2 (WTHR-DT2) from Indianapolis, IN.</t>
  </si>
  <si>
    <t>WTHRDT3</t>
  </si>
  <si>
    <t>Independent WTHRDT3 (WTHR-DT3) from Indianapolis, IN.</t>
  </si>
  <si>
    <t>WTIUDT</t>
  </si>
  <si>
    <t>PBS Affiliate WTIUDT 40GWTIU-DT41H from Bloomington, IN.</t>
  </si>
  <si>
    <t>WTIUDT2</t>
  </si>
  <si>
    <t>PBS Affiliate WTIUDT2 40GWTIU-DT241H from Bloomington, IN.</t>
  </si>
  <si>
    <t>WTIUDT3</t>
  </si>
  <si>
    <t>PBS Affiliate WTIUDT3 40GWTIU-DT341H from Bloomington, IN.</t>
  </si>
  <si>
    <t>WTIUDT4</t>
  </si>
  <si>
    <t>Independent WTIUDT4 (WTIU-DT4) from Bloomington, IN.</t>
  </si>
  <si>
    <t>WTTKDT</t>
  </si>
  <si>
    <t>CW Affiliate WTTKDT (WTTK-DT) from Indianapolis, IN.</t>
  </si>
  <si>
    <t>WTTKDT2</t>
  </si>
  <si>
    <t>Independent WTTKDT2 (WTTK-DT2) from Indianapolis, IN.</t>
  </si>
  <si>
    <t>WTTVDT</t>
  </si>
  <si>
    <t>CW Affiliate WTTVDT (WTTV-DT) from Indianapolis, IN.</t>
  </si>
  <si>
    <t>WTTVDT2</t>
  </si>
  <si>
    <t>Independent WTTVDT2 (WTTV-DT2) from Indianapolis, IN.</t>
  </si>
  <si>
    <t>WXINDT</t>
  </si>
  <si>
    <t>Fox Affiliate WXINDT (WXIN-DT) from Indianapolis, IN.</t>
  </si>
  <si>
    <t>WAPTDT</t>
  </si>
  <si>
    <t>ABC Affiliate WAPTDT 40GWAPT-DT41H from Jackson, MS.</t>
  </si>
  <si>
    <t>WAPTDT2</t>
  </si>
  <si>
    <t>Independent WAPTDT2 (WAPT-DT2) from Jackson, MS.</t>
  </si>
  <si>
    <t>WDBDDT</t>
  </si>
  <si>
    <t>Fox Affiliate WDBDDT (WDBD-DT) from Jackson, MS.</t>
  </si>
  <si>
    <t>WJTVDT</t>
  </si>
  <si>
    <t>CBS Affiliate WJTVDT (WJTV-DT) from Jackson, MS.</t>
  </si>
  <si>
    <t>WJTVDT2</t>
  </si>
  <si>
    <t>Independent WJTVDT2 (WJTV-DT2) from Jackson, MS.</t>
  </si>
  <si>
    <t>WJTVDT3</t>
  </si>
  <si>
    <t>Independent WJTVDT3 (WJTV-DT3) from Jackson, MS.</t>
  </si>
  <si>
    <t>WLBTDT</t>
  </si>
  <si>
    <t>NBC Affiliate WLBTDT 40GWLBT-DT41H from Jackson, MS.</t>
  </si>
  <si>
    <t>WLBTDT2</t>
  </si>
  <si>
    <t>Independent WLBTDT2 (WLBT-DT2) from Jackson, MS.</t>
  </si>
  <si>
    <t>WLBTDT3</t>
  </si>
  <si>
    <t>Independent WLBTDT3 (WLBT-DT3) from Jackson, MS.</t>
  </si>
  <si>
    <t>WMAUDT</t>
  </si>
  <si>
    <t>PBS Affiliate WMAUDT 40GWMAU-DT41H from Jackson, MS.</t>
  </si>
  <si>
    <t>WMAUDT2</t>
  </si>
  <si>
    <t>PBS Affiliate WMAUDT2 40GWMAU-DT241H from Jackson, MS.</t>
  </si>
  <si>
    <t>WMAUDT3</t>
  </si>
  <si>
    <t>PBS Affiliate WMAUDT3 40GWMAU-DT341H from Jackson, MS.</t>
  </si>
  <si>
    <t>WMPNDT</t>
  </si>
  <si>
    <t>PBS Affiliate WMPNDT 40GWMPN-DT41H from Jackson, MS.</t>
  </si>
  <si>
    <t>WMPNDT2</t>
  </si>
  <si>
    <t>PBS Affiliate WMPNDT2 40GWMPN-DT241H from Jackson, MS.</t>
  </si>
  <si>
    <t>WMPNDT3</t>
  </si>
  <si>
    <t>Independent WMPNDT3 (WMPN-DT3) from Jackson, MS.</t>
  </si>
  <si>
    <t>WRBJDT</t>
  </si>
  <si>
    <t>CW Affiliate WRBJDT (WRBJ-DT) from Saint Louis, MO.</t>
  </si>
  <si>
    <t>WUFXDT</t>
  </si>
  <si>
    <t>MyNetworkTV Affiliate WUFXDT (WUFX-DT) from Jackson, MS.</t>
  </si>
  <si>
    <t>WWJXDT</t>
  </si>
  <si>
    <t>Independent WWJXDT (WWJX-DT) from Memphis, TN.</t>
  </si>
  <si>
    <t>WBBJDT</t>
  </si>
  <si>
    <t>ABC Affiliate WBBJDT 40GWBBJ-DT41H from Jackson, TN.</t>
  </si>
  <si>
    <t>WBBJDT3</t>
  </si>
  <si>
    <t>CBS Affiliate WBBJDT3 40GWBBJ-DT341H from Jackson, TN.</t>
  </si>
  <si>
    <t>WJKTDT</t>
  </si>
  <si>
    <t>Fox Affiliate WJKTDT (WJKT-DT) from Memphis, TN.</t>
  </si>
  <si>
    <t>WLJTDT</t>
  </si>
  <si>
    <t>PBS Affiliate WLJTDT 40GWLJT-DT41H from Martin, TN.</t>
  </si>
  <si>
    <t>WLJTDT2</t>
  </si>
  <si>
    <t>PBS Affiliate WLJTDT2 40GWLJT-DT241H from Martin, TN.</t>
  </si>
  <si>
    <t>WLJTDT3</t>
  </si>
  <si>
    <t>PBS Affiliate WLJTDT3 40GWLJT-DT341H from Martin, TN.</t>
  </si>
  <si>
    <t>WLJTDT4</t>
  </si>
  <si>
    <t>PBS Affiliate WLJTDT4 40GWLJT-DT441H from Martin, TN.</t>
  </si>
  <si>
    <t>WAWSDT</t>
  </si>
  <si>
    <t>Fox Affiliate WAWSDT (WAWS-DT) from Jacksonville, FL.</t>
  </si>
  <si>
    <t>WAWSDT2</t>
  </si>
  <si>
    <t>MyNetworkTV Affiliate WAWSDT2 (WAWS-DT2) from Jacksonville, FL.</t>
  </si>
  <si>
    <t>WCWJDT</t>
  </si>
  <si>
    <t>CW Affiliate WCWJDT (WCWJ-DT) from Jacksonville, FL.</t>
  </si>
  <si>
    <t>WCWJDT2</t>
  </si>
  <si>
    <t>Independent WCWJDT2 (WCWJ-DT2) from Jacksonville, FL.</t>
  </si>
  <si>
    <t>WJCTDT</t>
  </si>
  <si>
    <t>PBS Affiliate WJCTDT (WJCT-DT) from Jacksonville, FL.</t>
  </si>
  <si>
    <t>WJCTDT2</t>
  </si>
  <si>
    <t>Independent WJCTDT2 (WJCT-DT2) from Jacksonville, FL.</t>
  </si>
  <si>
    <t>WJCTDT3</t>
  </si>
  <si>
    <t>PBS Affiliate WJCTDT3 (WJCT-DT3) from Jacksonville, FL.</t>
  </si>
  <si>
    <t>WJCTDT4</t>
  </si>
  <si>
    <t>PBS Affiliate WJCTDT4 (WJCT-DT4) from Jacksonville, FL.</t>
  </si>
  <si>
    <t>WJEBDT</t>
  </si>
  <si>
    <t>Independent WJEBDT (WJEB-DT) from Jacksonville, FL.</t>
  </si>
  <si>
    <t>WJEBDT2</t>
  </si>
  <si>
    <t>Independent WJEBDT2 (WJEB-DT2) from Jacksonville, FL.</t>
  </si>
  <si>
    <t>WJEBDT3</t>
  </si>
  <si>
    <t>Independent WJEBDT3 (WJEB-DT3) from Jacksonville, FL.</t>
  </si>
  <si>
    <t>WJEBDT4</t>
  </si>
  <si>
    <t>Independent WJEBDT4 (WJEB-DT4) from Jacksonville, FL.</t>
  </si>
  <si>
    <t>WJEBDT5</t>
  </si>
  <si>
    <t>Independent WJEBDT5 (WJEB-DT5) from Jacksonville, FL.</t>
  </si>
  <si>
    <t>WJXTDT</t>
  </si>
  <si>
    <t>Independent WJXTDT (WJXT-DT) from Jacksonville, FL.</t>
  </si>
  <si>
    <t>WJXTDT2</t>
  </si>
  <si>
    <t>Independent WJXTDT2 (WJXT-DT2) from Jacksonville, FL.</t>
  </si>
  <si>
    <t>WJXTDT3</t>
  </si>
  <si>
    <t>Independent WJXTDT3 (WJXT-DT3) from Jacksonville, FL.</t>
  </si>
  <si>
    <t>WJXXDT</t>
  </si>
  <si>
    <t>ABC Affiliate WJXXDT (WJXX-DT) from Jacksonville, FL.</t>
  </si>
  <si>
    <t>WJXXDT2</t>
  </si>
  <si>
    <t>Independent WJXXDT2 (WJXX-DT2) from Jacksonville, FL.</t>
  </si>
  <si>
    <t>WPXCDT</t>
  </si>
  <si>
    <t>ION Affiliate WPXCDT (WPXC-DT) from Brunswick, GA.</t>
  </si>
  <si>
    <t>WPXCDT2</t>
  </si>
  <si>
    <t>Independent WPXCDT2 (WPXC-DT2) from Brunswick, GA.</t>
  </si>
  <si>
    <t>WPXCDT3</t>
  </si>
  <si>
    <t>Independent WPXCDT3 (WPXC-DT3) from Brunswick, GA.</t>
  </si>
  <si>
    <t>WPXCDT4</t>
  </si>
  <si>
    <t>ION Affiliate WPXCDT4 (WPXC-DT4) from Brunswick, GA.</t>
  </si>
  <si>
    <t>WTEVDT</t>
  </si>
  <si>
    <t>CBS Affiliate WTEVDT (WTEV-DT) from Jacksonville, FL.</t>
  </si>
  <si>
    <t>WTLVDT</t>
  </si>
  <si>
    <t>NBC Affiliate WTLVDT (WTLV-DT) from Jacksonville, FL.</t>
  </si>
  <si>
    <t>WTLVDT2</t>
  </si>
  <si>
    <t>Independent WTLVDT2 (WTLV-DT2) from Jacksonville, FL.</t>
  </si>
  <si>
    <t>WXGADT</t>
  </si>
  <si>
    <t>PBS Affiliate WXGADT 40GWXGA-DT41H from Atlanta, GA.</t>
  </si>
  <si>
    <t>WXGADT2</t>
  </si>
  <si>
    <t>PBS Affiliate WXGADT2 40GWXGA-DT241H from Atlanta, GA.</t>
  </si>
  <si>
    <t>WATMDT</t>
  </si>
  <si>
    <t>ABC Affiliate WATMDT 40GWATM-DT41H from Johnstown, PA.</t>
  </si>
  <si>
    <t>WATMDT2</t>
  </si>
  <si>
    <t>Fox Affiliate WATMDT2 (WATM-DT2) from Johnstown, PA.</t>
  </si>
  <si>
    <t>WATMDT3</t>
  </si>
  <si>
    <t>Independent WATMDT3 (WATM-DT3) from Johnstown, PA.</t>
  </si>
  <si>
    <t>WJACDT</t>
  </si>
  <si>
    <t>NBC Affiliate WJACDT 40GWJAC-DT41H from Johnstown, PA.</t>
  </si>
  <si>
    <t>WJACDT2</t>
  </si>
  <si>
    <t>Independent WJACDT2 (WJAC-DT2) from Johnstown, PA.</t>
  </si>
  <si>
    <t>WKBSDT</t>
  </si>
  <si>
    <t>Independent WKBSDT 40GWKBS-DT41H from Altoona, PA.</t>
  </si>
  <si>
    <t>WPSUDT</t>
  </si>
  <si>
    <t>PBS Affiliate WPSUDT 40GWPSX-DT41H from University Park, PA.</t>
  </si>
  <si>
    <t>WPSUDT2</t>
  </si>
  <si>
    <t>PBS Affiliate WPSUDT2 40GWPSU-DT241H from State College, PA.</t>
  </si>
  <si>
    <t>WPSUDT3</t>
  </si>
  <si>
    <t>PBS Affiliate WPSUDT3 (WPSU-DT3) from State College, PA.</t>
  </si>
  <si>
    <t>WTAJDT</t>
  </si>
  <si>
    <t>CBS Affiliate WTAJDT 40GWTAJ-DT41H from Altoona, PA.</t>
  </si>
  <si>
    <t>WWCPDT</t>
  </si>
  <si>
    <t>Fox Affiliate WWCPDT (WWCP-DT) from Johnstown, PA.</t>
  </si>
  <si>
    <t>WWCPDT2</t>
  </si>
  <si>
    <t>Independent WWCPDT2 (WWCP-DT2) from Johnstown, PA.</t>
  </si>
  <si>
    <t>KAITDT</t>
  </si>
  <si>
    <t>ABC Affiliate KAITDT 40GKAIT-DT41H from Jonesboro, AR.</t>
  </si>
  <si>
    <t>KAITDT2</t>
  </si>
  <si>
    <t>Independent KAITDT2 (KAIT-DT2) from Jonesboro, AR.</t>
  </si>
  <si>
    <t>KTEJDT</t>
  </si>
  <si>
    <t>PBS Affiliate KTEJDT 40GKTEJ-DT41H from Conway, AR.</t>
  </si>
  <si>
    <t>KTEJDT2</t>
  </si>
  <si>
    <t>Independent KTEJDT2 (KTEJ-DT2) from Conway, AR.</t>
  </si>
  <si>
    <t>KTEJDT3</t>
  </si>
  <si>
    <t>PBS Affiliate KTEJDT3 40GKTEJ-DT341H from Conway, AR.</t>
  </si>
  <si>
    <t>KTEJDT4</t>
  </si>
  <si>
    <t>Independent KTEJDT4 (KTEJ-DT4) from Conway, AR.</t>
  </si>
  <si>
    <t>KVTJDT</t>
  </si>
  <si>
    <t>Independent KVTJDT (KVTJ-DT) from Little Rock, AR.</t>
  </si>
  <si>
    <t>KFJXDT</t>
  </si>
  <si>
    <t>Fox Affiliate KFJXDT (KFJX-DT) from Pittsburg, KS.</t>
  </si>
  <si>
    <t>KOAMDT</t>
  </si>
  <si>
    <t>CBS Affiliate KOAMDT (KOAM-DT) from Pittsburg, KS.</t>
  </si>
  <si>
    <t>KOAMDT2</t>
  </si>
  <si>
    <t>Fox Affiliate KOAMDT2 (KOAM-DT2) from Pittsburg, KS.</t>
  </si>
  <si>
    <t>KODEDT</t>
  </si>
  <si>
    <t>ABC Affiliate KODEDT 40GKODE-DT41H from Joplin, MO.</t>
  </si>
  <si>
    <t>KOZJDT</t>
  </si>
  <si>
    <t>PBS Affiliate KOZJDT (KOZJ-DT) from Springfield, MO.</t>
  </si>
  <si>
    <t>KOZJDT2</t>
  </si>
  <si>
    <t>PBS Affiliate KOZJDT2 (KOZJ-DT2) from Springfield, MO.</t>
  </si>
  <si>
    <t>KOZJDT3</t>
  </si>
  <si>
    <t>PBS Affiliate KOZJDT3 (KOZJ-DT3) from Springfield, MO.</t>
  </si>
  <si>
    <t>KSNFDT</t>
  </si>
  <si>
    <t>NBC Affiliate KSNFDT 40GKSNF-DT41H from Joplin, MO.</t>
  </si>
  <si>
    <t>KCPTDT</t>
  </si>
  <si>
    <t>PBS Affiliate KCPTDT 40GKCPT-DT41H from Kansas City, MO.</t>
  </si>
  <si>
    <t>KCPTDT2</t>
  </si>
  <si>
    <t>PBS Affiliate KCPTDT2 40GKCPT-DT241H from Kansas City, MO.</t>
  </si>
  <si>
    <t>KCPTDT3</t>
  </si>
  <si>
    <t>PBS Affiliate KCPTDT3 40GKCPT-DT341H from Kansas City, MO.</t>
  </si>
  <si>
    <t>KCTVDT</t>
  </si>
  <si>
    <t>CBS Affiliate KCTVDT 40GKCTV-DT41H from Kansas City, MO.</t>
  </si>
  <si>
    <t>KCTVDT2</t>
  </si>
  <si>
    <t>CBS Affiliate KCTVDT2 (KCTV-DT2) from Kansas City, MO.</t>
  </si>
  <si>
    <t>KCWEDT</t>
  </si>
  <si>
    <t>CW Affiliate KCWEDT 40GKCWE-DT41H from Kansas City, MO.</t>
  </si>
  <si>
    <t>KCWEDT2</t>
  </si>
  <si>
    <t>Independent KCWEDT2 (KCWE-DT2) from Kansas City, MO.</t>
  </si>
  <si>
    <t>KMBCDT</t>
  </si>
  <si>
    <t>ABC Affiliate KMBCDT 40GKMBC-DT41H from Kansas City, MO.</t>
  </si>
  <si>
    <t>KMBCDT2</t>
  </si>
  <si>
    <t>Independent KMBCDT2 40GKMBC-DT241H from Kansas City, MO.</t>
  </si>
  <si>
    <t>KMBCDT3</t>
  </si>
  <si>
    <t>ABC Affiliate KMBCDT3 40GKMBC-DT341H from Kansas City, MO.</t>
  </si>
  <si>
    <t>KMCIDT</t>
  </si>
  <si>
    <t>Independent KMCIDT 40GKMCI-DT41H from Kansas City, MO.</t>
  </si>
  <si>
    <t>KPXEDT</t>
  </si>
  <si>
    <t>ION Affiliate KPXEDT 40GKPXE-DT41H from Kansas City, MO.</t>
  </si>
  <si>
    <t>KPXEDT2</t>
  </si>
  <si>
    <t>Independent KPXEDT2 (KPXE-DT2) from Kansas City, MO.</t>
  </si>
  <si>
    <t>KPXEDT3</t>
  </si>
  <si>
    <t>Independent KPXEDT3 (KPXE-DT3) from Kansas City, MO.</t>
  </si>
  <si>
    <t>KPXEDT4</t>
  </si>
  <si>
    <t>ION Affiliate KPXEDT4 40GKPXE-DT441H from Kansas City, MO.</t>
  </si>
  <si>
    <t>KSHBDT</t>
  </si>
  <si>
    <t>NBC Affiliate KSHBDT 40GKSHB-DT41H from Kansas City, MO.</t>
  </si>
  <si>
    <t>KSHBDT2</t>
  </si>
  <si>
    <t>NBC Affiliate KSHBDT2 40GKSHB-DT241H from Kansas City, MO.</t>
  </si>
  <si>
    <t>KSMODT</t>
  </si>
  <si>
    <t>MyNetworkTV Affiliate KSMODT (KSMO-DT) from Kansas City, MO.</t>
  </si>
  <si>
    <t>WDAFDT</t>
  </si>
  <si>
    <t>Fox Affiliate WDAFDT (WDAF-DT) from Kansas City, MO.</t>
  </si>
  <si>
    <t>WAGVDT</t>
  </si>
  <si>
    <t>Independent WAGVDT 40GWAGV-DT41H from Abingdon, VA.</t>
  </si>
  <si>
    <t>WATEDT</t>
  </si>
  <si>
    <t>ABC Affiliate WATEDT 40GWATE-DT41H from Knoxville, TN.</t>
  </si>
  <si>
    <t>WATEDT2</t>
  </si>
  <si>
    <t>Independent WATEDT2 (WATE-DT2) from Knoxville, TN.</t>
  </si>
  <si>
    <t>WBIRDT</t>
  </si>
  <si>
    <t>NBC Affiliate WBIRDT 40GWBIR-DT41H from Knoxville, TN.</t>
  </si>
  <si>
    <t>WBIRDT2</t>
  </si>
  <si>
    <t>Independent WBIRDT2 (WBIR-DT2) from Knoxville, TN.</t>
  </si>
  <si>
    <t>WBXXDT</t>
  </si>
  <si>
    <t>CW Affiliate WBXXDT 40GWBXX-DT41H from Knoxville, TN.</t>
  </si>
  <si>
    <t>WETPDT</t>
  </si>
  <si>
    <t>PBS Affiliate WETPDT 40GWETP-DT41H from Knoxville, TN.</t>
  </si>
  <si>
    <t>WETPDT2</t>
  </si>
  <si>
    <t>PBS Affiliate WETPDT2 40GWETP-DT241H from Knoxville, TN.</t>
  </si>
  <si>
    <t>WETPDT3</t>
  </si>
  <si>
    <t>PBS Affiliate WETPDT3 40GWETP-DT341H from Knoxville, TN.</t>
  </si>
  <si>
    <t>WKNXDT</t>
  </si>
  <si>
    <t>Independent WKNXDT (WKNX-DT) from Knoxville, TN.</t>
  </si>
  <si>
    <t>WKOPDT</t>
  </si>
  <si>
    <t>PBS Affiliate WKOPDT 40GWKOP-DT41H from Knoxville, TN.</t>
  </si>
  <si>
    <t>WKOPDT2</t>
  </si>
  <si>
    <t>PBS Affiliate WKOPDT2 40GWKOP-DT241H from Knoxville, TN.</t>
  </si>
  <si>
    <t>WKOPDT3</t>
  </si>
  <si>
    <t>PBS Affiliate WKOPDT3 40GWKOP-DT341H from Knoxville, TN.</t>
  </si>
  <si>
    <t>WMAKDT2</t>
  </si>
  <si>
    <t>Independent WMAKDT2 40GWMAK-DT241H from Knoxville, TN.</t>
  </si>
  <si>
    <t>WPXKDT</t>
  </si>
  <si>
    <t>ION Affiliate WPXKDT 40GWPXK-DT41H from Jellico, TN.</t>
  </si>
  <si>
    <t>WPXKDT2</t>
  </si>
  <si>
    <t>Independent WPXKDT2 (WPXK-DT2) from Jellico, TN.</t>
  </si>
  <si>
    <t>WPXKDT3</t>
  </si>
  <si>
    <t>Independent WPXKDT3 (WPXK-DT3) from Jellico, TN.</t>
  </si>
  <si>
    <t>WPXKDT4</t>
  </si>
  <si>
    <t>ION Affiliate WPXKDT4 40GWPXK-DT441H from Jellico, TN.</t>
  </si>
  <si>
    <t>WTNZDT</t>
  </si>
  <si>
    <t>Fox Affiliate WTNZDT (WTNZ-DT) from Knoxville, TN.</t>
  </si>
  <si>
    <t>WTNZDT2</t>
  </si>
  <si>
    <t>Independent WTNZDT2 (WTNZ-DT2) from Knoxville, TN.</t>
  </si>
  <si>
    <t>WVLRDT</t>
  </si>
  <si>
    <t>Independent WVLRDT (WVLR-DT) from Kodak, TN.</t>
  </si>
  <si>
    <t>WVLTDT</t>
  </si>
  <si>
    <t>CBS Affiliate WVLTDT 40GWVLT-DT41H from Knoxville, TN.</t>
  </si>
  <si>
    <t>WVLTDT2</t>
  </si>
  <si>
    <t>MyNetworkTV Affiliate WVLTDT2 (WVLT-DT2) from Knoxville, TN.</t>
  </si>
  <si>
    <t>WEAUDT</t>
  </si>
  <si>
    <t>NBC Affiliate WEAUDT (WEAU-DT) from Eau Claire, WI.</t>
  </si>
  <si>
    <t>WEAUDT2</t>
  </si>
  <si>
    <t>Independent WEAUDT2 (WEAU-DT2) from Eau Claire, WI.</t>
  </si>
  <si>
    <t>WEUXDT</t>
  </si>
  <si>
    <t>Fox Affiliate WEUXDT (WEUX-DT) from La Crosse, WI.</t>
  </si>
  <si>
    <t>WHLADT</t>
  </si>
  <si>
    <t>PBS Affiliate WHLADT 40GWHLA-DT41H from Madison, WI.</t>
  </si>
  <si>
    <t>WHLADT2</t>
  </si>
  <si>
    <t>PBS Affiliate WHLADT2 40GWHLA-DT241H from Madison, WI.</t>
  </si>
  <si>
    <t>WHLADT3</t>
  </si>
  <si>
    <t>Independent WHLADT3 (WHLA-DT3) from Madison, WI.</t>
  </si>
  <si>
    <t>WKBTDT</t>
  </si>
  <si>
    <t>CBS Affiliate WKBTDT (WKBT-DT) from La Crosse, WI.</t>
  </si>
  <si>
    <t>WKBTDT2</t>
  </si>
  <si>
    <t>MyNetworkTV Affiliate WKBTDT2 (WKBT-DT2) from La Crosse, WI.</t>
  </si>
  <si>
    <t>WLAXDT</t>
  </si>
  <si>
    <t>Fox Affiliate WLAXDT (WLAX-DT) from La Crosse, WI.</t>
  </si>
  <si>
    <t>WLAXDT2</t>
  </si>
  <si>
    <t>Independent WLAXDT2 (WLAX-DT2) from La Crosse, WI.</t>
  </si>
  <si>
    <t>WQOWDT</t>
  </si>
  <si>
    <t>ABC Affiliate WQOWDT (WQOW-DT) from La Crosse, WI.</t>
  </si>
  <si>
    <t>WQOWDT2</t>
  </si>
  <si>
    <t>CW Affiliate WQOWDT2 (WQOW-DT2) from La Crosse, WI.</t>
  </si>
  <si>
    <t>WQOWDT3</t>
  </si>
  <si>
    <t>Independent WQOWDT3 (WQOW-DT3) from La Crosse, WI.</t>
  </si>
  <si>
    <t>WXOWDT</t>
  </si>
  <si>
    <t>ABC Affiliate WXOWDT (WXOW-DT) from La Crosse, WI.</t>
  </si>
  <si>
    <t>WXOWDT2</t>
  </si>
  <si>
    <t>CW Affiliate WXOWDT2 (WXOW-DT2) from La Crosse, WI.</t>
  </si>
  <si>
    <t>WXOWDT3</t>
  </si>
  <si>
    <t>Independent WXOWDT3 (WXOW-DT3) from La Crosse, WI.</t>
  </si>
  <si>
    <t>WLFIDT</t>
  </si>
  <si>
    <t>CBS Affiliate WLFIDT 40GWLFI-DT41H from West Lafayette, IN.</t>
  </si>
  <si>
    <t>WLFIDT2</t>
  </si>
  <si>
    <t>Independent WLFIDT2 (WLFI-DT2) from West Lafayette, IN.</t>
  </si>
  <si>
    <t>KADNDT</t>
  </si>
  <si>
    <t>Fox Affiliate KADNDT (KADN-DT) from Lafayette, LA.</t>
  </si>
  <si>
    <t>KADNDT2</t>
  </si>
  <si>
    <t>MyNetworkTV Affiliate KADNDT2 (KADN-DT2) from Lafayette, LA.</t>
  </si>
  <si>
    <t>KATCDT</t>
  </si>
  <si>
    <t>ABC Affiliate KATCDT 40GKATC-DT41H from Lafayette, LA.</t>
  </si>
  <si>
    <t>KATCDT2</t>
  </si>
  <si>
    <t>CW Affiliate KATCDT2 40GKATC-DT241H from Lafayette, LA.</t>
  </si>
  <si>
    <t>KLFYDT</t>
  </si>
  <si>
    <t>CBS Affiliate KLFYDT 40GKLFY-DT41H from Lafayette, LA.</t>
  </si>
  <si>
    <t>KLPBDT</t>
  </si>
  <si>
    <t>PBS Affiliate KLPBDT 40GKLPB-DT41H from Baton Rouge, LA.</t>
  </si>
  <si>
    <t>KLPBDT2</t>
  </si>
  <si>
    <t>PBS Affiliate KLPBDT2 (KLPB-DT2) from Baton Rouge, LA.</t>
  </si>
  <si>
    <t>KLPBDT3</t>
  </si>
  <si>
    <t>PBS Affiliate KLPBDT3 (KLPB-DT3) from Baton Rouge, LA.</t>
  </si>
  <si>
    <t>KLWBDT</t>
  </si>
  <si>
    <t>Independent KLWBDT (KLWB-DT) from Lafayette, LA.</t>
  </si>
  <si>
    <t>KLWBDT2</t>
  </si>
  <si>
    <t>Independent KLWBDT2 (KLWB-DT2) from Lafayette, LA.</t>
  </si>
  <si>
    <t>KLTLDT</t>
  </si>
  <si>
    <t>PBS Affiliate KLTLDT (KLTL-DT) from Baton Rouge, LA.</t>
  </si>
  <si>
    <t>KLTLDT2</t>
  </si>
  <si>
    <t>PBS Affiliate KLTLDT2 (KLTL-DT2) from Baton Rouge, LA.</t>
  </si>
  <si>
    <t>KLTLDT3</t>
  </si>
  <si>
    <t>PBS Affiliate KLTLDT3 (KLTL-DT3) from Baton Rouge, LA.</t>
  </si>
  <si>
    <t>KPLCDT</t>
  </si>
  <si>
    <t>NBC Affiliate KPLCDT 40GKPLC-DT41H from Lake Charles, LA.</t>
  </si>
  <si>
    <t>KPLCDT2</t>
  </si>
  <si>
    <t>Independent KPLCDT2 (KPLC-DT2) from Lake Charles, LA.</t>
  </si>
  <si>
    <t>KPLCDT3</t>
  </si>
  <si>
    <t>Independent KPLCDT3 (KPLC-DT3) from Lake Charles, LA.</t>
  </si>
  <si>
    <t>KVHPDT</t>
  </si>
  <si>
    <t>Fox Affiliate KVHPDT (KVHP-DT) from Lake Charles, LA.</t>
  </si>
  <si>
    <t>KVHPDT2</t>
  </si>
  <si>
    <t>CW Affiliate KVHPDT2 (KVHP-DT2) from Lake Charles, LA.</t>
  </si>
  <si>
    <t>WHTVDT</t>
  </si>
  <si>
    <t>MyNetworkTV Affiliate WHTVDT (WHTV-DT) from Lansing, MI.</t>
  </si>
  <si>
    <t>WILXDT</t>
  </si>
  <si>
    <t>NBC Affiliate WILXDT (WILX-DT) from Lansing, MI.</t>
  </si>
  <si>
    <t>WILXDT2</t>
  </si>
  <si>
    <t>Independent WILXDT2 (WILX-DT2) from Lansing, MI.</t>
  </si>
  <si>
    <t>WKARDT</t>
  </si>
  <si>
    <t>PBS Affiliate WKARDT (WKAR-DT) from East Lansing, MI.</t>
  </si>
  <si>
    <t>WKARDT2</t>
  </si>
  <si>
    <t>PBS Affiliate WKARDT2 (WKAR-DT2) from East Lansing, MI.</t>
  </si>
  <si>
    <t>WKARDT3</t>
  </si>
  <si>
    <t>PBS Affiliate WKARDT3 (WKAR-DT3) from East Lansing, MI.</t>
  </si>
  <si>
    <t>WLAJDT</t>
  </si>
  <si>
    <t>ABC Affiliate WLAJDT 40GWLAJ-DT41H from Lansing, MI.</t>
  </si>
  <si>
    <t>WLAJDT2</t>
  </si>
  <si>
    <t>CW Affiliate WLAJDT2 (WLAJ-DT2) from Lansing, MI.</t>
  </si>
  <si>
    <t>WLNSDT</t>
  </si>
  <si>
    <t>CBS Affiliate WLNSDT 40GWLNS-DT41H from Lansing, MI.</t>
  </si>
  <si>
    <t>WSYMDT</t>
  </si>
  <si>
    <t>Fox Affiliate WSYMDT (WSYM-DT) from Lansing, MI.</t>
  </si>
  <si>
    <t>WSYMDT2</t>
  </si>
  <si>
    <t>Independent WSYMDT2 (WSYM-DT2) from Lansing, MI.</t>
  </si>
  <si>
    <t>KGNSDT</t>
  </si>
  <si>
    <t>NBC Affiliate KGNSDT 40GKGNS-DT41H from Laredo, TX.</t>
  </si>
  <si>
    <t>KGNSDT2</t>
  </si>
  <si>
    <t>CW Affiliate KGNSDT2 40GKGNS-DT241H from Laredo, TX.</t>
  </si>
  <si>
    <t>KGNSDT3</t>
  </si>
  <si>
    <t>TELEMUNDO 40GHBC41H Affiliate KGNSDT3 40GKGNS-DT341H from Laredo, TX.</t>
  </si>
  <si>
    <t>KLDODT</t>
  </si>
  <si>
    <t>Univision (SI) Affiliate KLDODT (KLDO-DT) from Laredo, TX.</t>
  </si>
  <si>
    <t>KLDODT2</t>
  </si>
  <si>
    <t>Independent KLDODT2 (KLDO-DT2) from Laredo, TX.</t>
  </si>
  <si>
    <t>KLDODT3</t>
  </si>
  <si>
    <t>Fox Affiliate KLDODT3 (KLDO-DT3) from Laredo, TX.</t>
  </si>
  <si>
    <t>KLDODT4</t>
  </si>
  <si>
    <t>Independent KLDODT4 (KLDO_DT4) from Laredo, TX.</t>
  </si>
  <si>
    <t>KVTVDT</t>
  </si>
  <si>
    <t>CBS Affiliate KVTVDT (KVTV-DT) from Laredo, TX.</t>
  </si>
  <si>
    <t>KBLRDT</t>
  </si>
  <si>
    <t>TELEMUNDO 40GHBC41H Affiliate KBLRDT 40GKBLR-DT41H from Las Vegas, NV.</t>
  </si>
  <si>
    <t>KEGSDT</t>
  </si>
  <si>
    <t>Independent KEGSDT (KEGS-DT) from Goldfield, NV.</t>
  </si>
  <si>
    <t>KINCDT</t>
  </si>
  <si>
    <t>Univision (SI) Affiliate KINCDT (KINC-DT) from Las Vegas, NV.</t>
  </si>
  <si>
    <t>KINCDT2</t>
  </si>
  <si>
    <t>Independent KINCDT2 (KINC-DT2) from Las Vegas, NV.</t>
  </si>
  <si>
    <t>KLASDT</t>
  </si>
  <si>
    <t>CBS Affiliate KLASDT 40GKLAS-DT41H from Las Vegas, NV.</t>
  </si>
  <si>
    <t>KLASDT2</t>
  </si>
  <si>
    <t>Independent KLAS-DT2 7 from Las Vegas, NV.</t>
  </si>
  <si>
    <t>KLVXDT</t>
  </si>
  <si>
    <t>PBS Affiliate KLVXDT (KLVX-DT) from Las Vegas, NV.</t>
  </si>
  <si>
    <t>KLVXDT2</t>
  </si>
  <si>
    <t>PBS Affiliate KLVXDT2 (KLVX-DT2) from Las Vegas, NV.</t>
  </si>
  <si>
    <t>KLVXDT3</t>
  </si>
  <si>
    <t>PBS Affiliate KLVXDT3 (KLVX-DT3) from Las Vegas, NV.</t>
  </si>
  <si>
    <t>KMCCDT</t>
  </si>
  <si>
    <t>MundoFOX Affiliate KMCCDT (KMCC-DT) from Bal Harbour, FL.</t>
  </si>
  <si>
    <t>KSNVDT</t>
  </si>
  <si>
    <t>NBC Affiliate KSNVDT 40GKSNV-DT41H from Las Vegas, NV.</t>
  </si>
  <si>
    <t>KSNVDT2</t>
  </si>
  <si>
    <t>Independent KSNVDT2 (KSNV-DT2) from Las Vegas, NV.</t>
  </si>
  <si>
    <t>KSNVDT3</t>
  </si>
  <si>
    <t>Independent KSNVDT3 (KSNV-DT3) from Las Vegas, NV.</t>
  </si>
  <si>
    <t>KTNVDT</t>
  </si>
  <si>
    <t>ABC Affiliate KTNVDT 40GKTNV-DT41H from Las Vegas, NV.</t>
  </si>
  <si>
    <t>KTNVDT2</t>
  </si>
  <si>
    <t>ABC Affiliate KTNVDT2 (KTNV-DT2) from Las Vegas, NV.</t>
  </si>
  <si>
    <t>KTUDCD</t>
  </si>
  <si>
    <t>Low Power KTUD-CD from Las Vegas, NV.</t>
  </si>
  <si>
    <t>KVCWDT</t>
  </si>
  <si>
    <t>CW Affiliate KVCWDT (KVCW-DT) from Las Vegas, NV.</t>
  </si>
  <si>
    <t>KVCWDT2</t>
  </si>
  <si>
    <t>Independent KVCW-DT2 from Las Vegas, NV.</t>
  </si>
  <si>
    <t>KVMYDT</t>
  </si>
  <si>
    <t>MyNetworkTV Affiliate KVMYDT (KVMY-DT) from Las Vegas, NV.</t>
  </si>
  <si>
    <t>KVMYDT2</t>
  </si>
  <si>
    <t>Independent KVMYDT2 (KVMY-DT2) from Las Vegas, NV.</t>
  </si>
  <si>
    <t>KVVUDT</t>
  </si>
  <si>
    <t>Fox Affiliate KVVUDT (KVVU-DT) from Henderson, NV.</t>
  </si>
  <si>
    <t>KVVUDT2</t>
  </si>
  <si>
    <t>Fox Affiliate KVVUDT2 (KVVU-DT2) from Henderson, NV.</t>
  </si>
  <si>
    <t>WDKYDT</t>
  </si>
  <si>
    <t>Fox Affiliate WDKYDT (WDKY-DT) from Lexington, KY.</t>
  </si>
  <si>
    <t>WDKYDT2</t>
  </si>
  <si>
    <t>Independent WDKYDT2 (WDKY-DT2) from Lexington, KY.</t>
  </si>
  <si>
    <t>WKHADT</t>
  </si>
  <si>
    <t>PBS Affiliate WKHADT 40GWKHA-DT41H from Lexington, KY.</t>
  </si>
  <si>
    <t>WKHADT2</t>
  </si>
  <si>
    <t>PBS Affiliate WKHADT2 40GWKHA-DT241H from Lexington, KY.</t>
  </si>
  <si>
    <t>WKHADT3</t>
  </si>
  <si>
    <t>PBS Affiliate WKHADT3 40GWKHA-DT341H from Lexington, KY.</t>
  </si>
  <si>
    <t>WKHADT5</t>
  </si>
  <si>
    <t>Independent WKHADT5 (WKHA-DT5) from Lexington, KY.</t>
  </si>
  <si>
    <t>WKHADT6</t>
  </si>
  <si>
    <t>Independent WKHADT6 (WKHA-DT6) from Lexington, KY.</t>
  </si>
  <si>
    <t>WKLEDT</t>
  </si>
  <si>
    <t>PBS Affiliate WKLEDT 40GWKLE-DT41H from Lexington, KY.</t>
  </si>
  <si>
    <t>WKLEDT2</t>
  </si>
  <si>
    <t>PBS Affiliate WKLEDT2 40GWKLE-DT241H from Lexington, KY.</t>
  </si>
  <si>
    <t>WKLEDT3</t>
  </si>
  <si>
    <t>PBS Affiliate WKLEDT3 40GWKLE-DT341H 40GKet341H from Lexington, KY.</t>
  </si>
  <si>
    <t>WKLEDT5</t>
  </si>
  <si>
    <t>Independent WKLEDT5 (WKLE-DT5) from Lexington, KY.</t>
  </si>
  <si>
    <t>WKLEDT6</t>
  </si>
  <si>
    <t>Independent WKLEDT6 (WKLE-DT6) from Lexington, KY.</t>
  </si>
  <si>
    <t>WKMRDT</t>
  </si>
  <si>
    <t>PBS Affiliate WKMRDT 40GWKMR-DT41H from Lexington, KY.</t>
  </si>
  <si>
    <t>WKMRDT2</t>
  </si>
  <si>
    <t>PBS Affiliate WKMRDT2 40GWKMR-DT241H from Lexington, KY.</t>
  </si>
  <si>
    <t>WKMRDT3</t>
  </si>
  <si>
    <t>PBS Affiliate WKMRDT3 40GWKMR-DT341H from Lexington, KY.</t>
  </si>
  <si>
    <t>WKMRDT5</t>
  </si>
  <si>
    <t>Independent WKMRDT5 (WKMR-DT5) from Lexington, KY.</t>
  </si>
  <si>
    <t>WKMRDT6</t>
  </si>
  <si>
    <t>Independent WKMRDT6 (WKMR-DT6) from Lexington, KY.</t>
  </si>
  <si>
    <t>WKSODT</t>
  </si>
  <si>
    <t>PBS Affiliate WKSODT 40GWKSO-DT41H from Lexington, KY.</t>
  </si>
  <si>
    <t>WKSODT2</t>
  </si>
  <si>
    <t>PBS Affiliate WKSODT2 40GWKSO-DT241H from Lexington, KY.</t>
  </si>
  <si>
    <t>WKSODT3</t>
  </si>
  <si>
    <t>PBS Affiliate WKSODT3 (WKSO-DT3) from Lexington, KY.</t>
  </si>
  <si>
    <t>WKSODT5</t>
  </si>
  <si>
    <t>Independent WKSODT5 (WKSO-DT5) from Lexington, KY.</t>
  </si>
  <si>
    <t>WKSODT6</t>
  </si>
  <si>
    <t>Independent WKSODT6 (WKSO-DT6) from Lexington, KY.</t>
  </si>
  <si>
    <t>WKYTDT</t>
  </si>
  <si>
    <t>CBS Affiliate WKYTDT 40GWKYT-DT41H from Lexington, KY.</t>
  </si>
  <si>
    <t>WKYTDT2</t>
  </si>
  <si>
    <t>CW Affiliate WKYTDT2 (WKYT-DT2) from Lexington, KY.</t>
  </si>
  <si>
    <t>WKYTDT3</t>
  </si>
  <si>
    <t>Independent WKYTDT3 (WKYT-DT3) from Lexington, KY.</t>
  </si>
  <si>
    <t>WLEXDT</t>
  </si>
  <si>
    <t>NBC Affiliate WLEXDT 40GWLEX-DT41H from Lexington, KY.</t>
  </si>
  <si>
    <t>WLEXDT2</t>
  </si>
  <si>
    <t>Independent WLEXDT2 (WLEX-DT2) from Lexington, KY.</t>
  </si>
  <si>
    <t>WLJCDT</t>
  </si>
  <si>
    <t>Independent WLJCDT (WLJC-DT) from Beattyville, KY.</t>
  </si>
  <si>
    <t>WTVQDT</t>
  </si>
  <si>
    <t>ABC Affiliate WTVQDT (WTVQ-DT) from Lexington, KY.</t>
  </si>
  <si>
    <t>WTVQDT2</t>
  </si>
  <si>
    <t>MyNetworkTV Affiliate WTVQDT2 (WTVQ-DT2) from Lexington, KY.</t>
  </si>
  <si>
    <t>WTVQDT3</t>
  </si>
  <si>
    <t>Independent WTVQDT3 (WTVQ-DT3) from Lexington, KY.</t>
  </si>
  <si>
    <t>WUPXDT</t>
  </si>
  <si>
    <t>ION Affiliate WUPXDT 40GWUPX-DT41H from Lexington, KY.</t>
  </si>
  <si>
    <t>WUPXDT2</t>
  </si>
  <si>
    <t>Independent WUPXDT2 (WUPX-DT2) from Lexington, KY.</t>
  </si>
  <si>
    <t>WUPXDT3</t>
  </si>
  <si>
    <t>Independent WUPXDT3 (WUPX-DT3) from Lexington, KY.</t>
  </si>
  <si>
    <t>WUPXDT4</t>
  </si>
  <si>
    <t>ION Affiliate WUPXDT4 (WUPX-DT4) from Lexington, KY.</t>
  </si>
  <si>
    <t>WYMTDT</t>
  </si>
  <si>
    <t>CBS Affiliate WYMTDT 40GWYMT-DT41H from Hazard, KY.</t>
  </si>
  <si>
    <t>WYMTDT2</t>
  </si>
  <si>
    <t>CBS Affiliate WYMTDT2 (WYMT-DT2) from Hazard, KY.</t>
  </si>
  <si>
    <t>WBGUDT</t>
  </si>
  <si>
    <t>PBS Affiliate WBGUDT 40GWBGU-DT41H from Bowling Green, OH.</t>
  </si>
  <si>
    <t>WBGUDT2</t>
  </si>
  <si>
    <t>PBS Affiliate WBGUDT2 40GWBGU-DT241H from Bowling Green, OH.</t>
  </si>
  <si>
    <t>WBGUDT3</t>
  </si>
  <si>
    <t>PBS Affiliate WBGUDT3 40GWBGU-DT341H from Bowling Green, OH.</t>
  </si>
  <si>
    <t>WLIODT</t>
  </si>
  <si>
    <t>NBC Affiliate WLIODT 40GWLIO-DT41H from Lima, OH.</t>
  </si>
  <si>
    <t>WLIODT2</t>
  </si>
  <si>
    <t>Fox Affiliate WLIODT2 40GWLIO-DT241H from Lima, OH.</t>
  </si>
  <si>
    <t>WLIODT3</t>
  </si>
  <si>
    <t>Independent WLIODT3 40GWLIO-DT341H from Lima, OH.</t>
  </si>
  <si>
    <t>WOHLCD</t>
  </si>
  <si>
    <t>ABC Low Power WOHLCD 40GWOHL-CD41H from Lima, OH.</t>
  </si>
  <si>
    <t>WOHLCD2</t>
  </si>
  <si>
    <t>CBS Low Power WOHLCD2 40GWOHL-CD241H from Lima, OH.</t>
  </si>
  <si>
    <t>WTLWDT</t>
  </si>
  <si>
    <t>Independent WTLWDT 40GWTLW-DT41H from Lima, OH.</t>
  </si>
  <si>
    <t>WTLWDT2</t>
  </si>
  <si>
    <t>Independent WTLWDT2 40GWTLW-DT241H from Lima, OH.</t>
  </si>
  <si>
    <t>KFXLDT</t>
  </si>
  <si>
    <t>Fox Affiliate KFXLDT 40GKFXL-DT41H from Omaha, NE.</t>
  </si>
  <si>
    <t>KGINDT</t>
  </si>
  <si>
    <t>CBS Affiliate KGINDT 40GKGIN-DT41H from Lincoln, NE.</t>
  </si>
  <si>
    <t>KGINDT2</t>
  </si>
  <si>
    <t>MyNetworkTV Affiliate KGINDT2 (KGIN-DT2) from Lincoln, NE.</t>
  </si>
  <si>
    <t>KHASDT</t>
  </si>
  <si>
    <t>NBC Affiliate KHASDT 40GKHAS-DT41H from Hastings, NE.</t>
  </si>
  <si>
    <t>KHASDT2</t>
  </si>
  <si>
    <t>Independent KHASDT2 (KHAS-DT2) from Hastings, NE.</t>
  </si>
  <si>
    <t>KHGIDT</t>
  </si>
  <si>
    <t>ABC Affiliate KHGIDT (KHGI-DT) from Kearney, NE.</t>
  </si>
  <si>
    <t>KHGIDT2</t>
  </si>
  <si>
    <t>Fox Affiliate KHGIDT2 (KHGI-DT2) from Kearney, NE.</t>
  </si>
  <si>
    <t>KHNEDT</t>
  </si>
  <si>
    <t>PBS Affiliate KHNEDT 40GKHNE-DT41H from Lincoln, NE.</t>
  </si>
  <si>
    <t>KHNEDT2</t>
  </si>
  <si>
    <t>PBS Affiliate KHNEDT2 40GKHNE-DT241H from Lincoln, NE.</t>
  </si>
  <si>
    <t>KHNEDT3</t>
  </si>
  <si>
    <t>PBS Affiliate KHNEDT3 40GKHNE-DT341H from Lincoln, NE.</t>
  </si>
  <si>
    <t>KHNEDT5</t>
  </si>
  <si>
    <t>PBS Affiliate KHNEDT5 40GKHNE-DT541H from Lincoln, NE.</t>
  </si>
  <si>
    <t>KLKNDT</t>
  </si>
  <si>
    <t>ABC Affiliate KLKNDT 40GKLKN-DT41H from Lincoln, NE.</t>
  </si>
  <si>
    <t>KLKNDT2</t>
  </si>
  <si>
    <t>Independent KLKNDT2 (KLKN-DT2) from Lincoln, NE.</t>
  </si>
  <si>
    <t>KLNEDT</t>
  </si>
  <si>
    <t>PBS Affiliate KLNEDT 40GKLNE-DT41H from Lincoln, NE.</t>
  </si>
  <si>
    <t>KLNEDT2</t>
  </si>
  <si>
    <t>PBS Affiliate KLNEDT2 40GKLNE-DT241H from Lincoln, NE.</t>
  </si>
  <si>
    <t>KLNEDT3</t>
  </si>
  <si>
    <t>PBS Affiliate KLNEDT3 40GKLNE-DT341H from Lincoln, NE.</t>
  </si>
  <si>
    <t>KLNEDT5</t>
  </si>
  <si>
    <t>PBS Affiliate KLNEDT5 40GKLNE-DT541H from Lincoln, NE.</t>
  </si>
  <si>
    <t>KMNEDT</t>
  </si>
  <si>
    <t>PBS Affiliate KMNEDT 40GKMNE-DT41H from Lincoln, NE.</t>
  </si>
  <si>
    <t>KMNEDT2</t>
  </si>
  <si>
    <t>PBS Affiliate KMNEDT2 40GKMNE-DT241H from Lincoln, NE.</t>
  </si>
  <si>
    <t>KMNEDT3</t>
  </si>
  <si>
    <t>PBS Affiliate KMNEDT3 40GKMNE-DT341H from Lincoln, NE.</t>
  </si>
  <si>
    <t>KMNEDT5</t>
  </si>
  <si>
    <t>PBS Affiliate KMNEDT5 40GKMNE-DT541H from Lincoln, NE.</t>
  </si>
  <si>
    <t>KOLNDT</t>
  </si>
  <si>
    <t>CBS Affiliate KOLNDT 40GKOLN-DT41H from Lincoln, NE.</t>
  </si>
  <si>
    <t>KOLNDT2</t>
  </si>
  <si>
    <t>MyNetworkTV Affiliate KOLNDT2 (KOLN-DT2) from Lincoln, NE.</t>
  </si>
  <si>
    <t>KSNBDT</t>
  </si>
  <si>
    <t>Independent KSNBDT (KSNB-DT) from Kearney, NE.</t>
  </si>
  <si>
    <t>KUONDT</t>
  </si>
  <si>
    <t>PBS Affiliate KUONDT 40GKUON-DT41H from Lincoln, NE.</t>
  </si>
  <si>
    <t>KUONDT2</t>
  </si>
  <si>
    <t>PBS Affiliate KUONDT2 40GKUON-DT241H from Lincoln, NE.</t>
  </si>
  <si>
    <t>KUONDT3</t>
  </si>
  <si>
    <t>PBS Affiliate KUONDT3 40GKUON-DT341H from Lincoln, NE.</t>
  </si>
  <si>
    <t>KUONDT5</t>
  </si>
  <si>
    <t>PBS Affiliate KUONDT5 40GKUON-DT541H from Lincoln, NE.</t>
  </si>
  <si>
    <t>KARKDT</t>
  </si>
  <si>
    <t>NBC Affiliate KARKDT 40GKARK-DT41H from Little Rock, AR.</t>
  </si>
  <si>
    <t>KARZDT</t>
  </si>
  <si>
    <t>MyNetworkTV Affiliate KARZDT (KARZ-DT) from Little Rock, AR.</t>
  </si>
  <si>
    <t>KARZDT2</t>
  </si>
  <si>
    <t>Independent KARZDT2 (KARZ-DT2) from Little Rock, AR.</t>
  </si>
  <si>
    <t>KASNDT</t>
  </si>
  <si>
    <t>CW Affiliate KASNDT 40GKASN-DT41H from Little Rock, AR.</t>
  </si>
  <si>
    <t>KASNDT2</t>
  </si>
  <si>
    <t>Independent KASNDT2 (KASN-DT 2) from Little Rock, AR.</t>
  </si>
  <si>
    <t>KATVDT</t>
  </si>
  <si>
    <t>ABC Affiliate KATVDT (KATV-DT) from Little Rock, AR.</t>
  </si>
  <si>
    <t>KATVDT2</t>
  </si>
  <si>
    <t>Independent KATVDT2 (KATV-DT2) from Little Rock, AR.</t>
  </si>
  <si>
    <t>KATVDT3</t>
  </si>
  <si>
    <t>Independent KATVDT3 (KATV-DT3) from Little Rock, AR.</t>
  </si>
  <si>
    <t>KEMVDT</t>
  </si>
  <si>
    <t>PBS Affiliate KEMVDT 40GKEMV-DT41H from Conway, AR.</t>
  </si>
  <si>
    <t>KEMVDT2</t>
  </si>
  <si>
    <t>PBS Affiliate KEMVDT2 40GKEMV-DT241H from Conway, AR.</t>
  </si>
  <si>
    <t>KEMVDT3</t>
  </si>
  <si>
    <t>PBS Affiliate KEMVDT3 40GKEMV-DT341H from Conway, AR.</t>
  </si>
  <si>
    <t>KEMVDT4</t>
  </si>
  <si>
    <t>PBS Affiliate KEMVDT4 40GKEMV-DT441H from Conway, AR.</t>
  </si>
  <si>
    <t>KETGDT</t>
  </si>
  <si>
    <t>PBS Affiliate KETGDT 40GKETG-DT41H from Conway, AR.</t>
  </si>
  <si>
    <t>KETGDT2</t>
  </si>
  <si>
    <t>PBS Affiliate KETGDT2 40GKETG-DT241H from Conway, AR.</t>
  </si>
  <si>
    <t>KETGDT3</t>
  </si>
  <si>
    <t>PBS Affiliate KETGTD3 40GKETG-DT341H from Conway, AR.</t>
  </si>
  <si>
    <t>KETGDT4</t>
  </si>
  <si>
    <t>PBS Affiliate KETGDT4 40GKETG-DT441H from Conway, AR.</t>
  </si>
  <si>
    <t>KETSDT</t>
  </si>
  <si>
    <t>PBS Affiliate KETSDT 40GKETS-DT41H from Conway, AR.</t>
  </si>
  <si>
    <t>KETSDT2</t>
  </si>
  <si>
    <t>PBS Affiliate KETSDT2 40GKETS-DT241H from Conway, AR.</t>
  </si>
  <si>
    <t>KETSDT3</t>
  </si>
  <si>
    <t>PBS Affiliate KETSDT3 40GKETS-DT341H from Conway, AR.</t>
  </si>
  <si>
    <t>KETSDT4</t>
  </si>
  <si>
    <t>PBS Affiliate KETSDT4 40GKETS-DT441H from Conway, AR.</t>
  </si>
  <si>
    <t>KETZDT</t>
  </si>
  <si>
    <t>PBS Affiliate KETZDT (KETZ-DT) from Conway, AR.</t>
  </si>
  <si>
    <t>KETZDT2</t>
  </si>
  <si>
    <t>PBS Affiliate KETZDT2 (KETZ-DT2) from Conway, AR.</t>
  </si>
  <si>
    <t>KETZDT3</t>
  </si>
  <si>
    <t>PBS Affiliate KETZDT3 (KETZ-DT3) from Conway, AR.</t>
  </si>
  <si>
    <t>KETZDT4</t>
  </si>
  <si>
    <t>PBS Affiliate KETZDT4 (KETZ-DT4) from Conway, AR.</t>
  </si>
  <si>
    <t>KKAPDT</t>
  </si>
  <si>
    <t>Independent KKAPDT (KKAP-DT) from Little Rock, AR.</t>
  </si>
  <si>
    <t>KLRTDT</t>
  </si>
  <si>
    <t>Fox Affiliate KLRTDT (KLRT-DT) from Little Rock, AR.</t>
  </si>
  <si>
    <t>KLRTDT2</t>
  </si>
  <si>
    <t>Independent KLRTDT2 (KLRT-DT2) from Little Rock, AR.</t>
  </si>
  <si>
    <t>KMYADT</t>
  </si>
  <si>
    <t>Independent KMYADT (KMYA-DT) from Little Rock, AR.</t>
  </si>
  <si>
    <t>KTHVDT</t>
  </si>
  <si>
    <t>CBS Affiliate KTHVDT 40GKTHV-DT41H from Little Rock, AR.</t>
  </si>
  <si>
    <t>KTHVDT2</t>
  </si>
  <si>
    <t>Independent KTHVDT2 (KTHV-DT2) from Little Rock, AR.</t>
  </si>
  <si>
    <t>KTUWDT</t>
  </si>
  <si>
    <t>Independent KTUWDT (KTUW-DT) from Scottsbluff, NE.</t>
  </si>
  <si>
    <t>KTUWDT2</t>
  </si>
  <si>
    <t>Independent KTUW-DT2 (KTUW-DT2) from Scottsbluff, NE.</t>
  </si>
  <si>
    <t>KVTHDT</t>
  </si>
  <si>
    <t>Independent KVTHDT (KVTH-DT) from Little Rock, AR.</t>
  </si>
  <si>
    <t>KVTNDT</t>
  </si>
  <si>
    <t>Independent KVTNDT (KVTN-DT) from Little Rock, AR.</t>
  </si>
  <si>
    <t>KABCDT</t>
  </si>
  <si>
    <t>ABC Affiliate KABCDT (KABC-DT) from Hollywood, CA.</t>
  </si>
  <si>
    <t>KABCDT2</t>
  </si>
  <si>
    <t>Independent KABCDT2 (KABC-DT2) from Glendale, CA.</t>
  </si>
  <si>
    <t>KABCDT3</t>
  </si>
  <si>
    <t>Independent KABCDT3 (KABC-DT3) from Glendale, CA.</t>
  </si>
  <si>
    <t>KAZADT</t>
  </si>
  <si>
    <t>Azteca America Affiliate KAZADT (KAZA-DT) from Glendale, CA.</t>
  </si>
  <si>
    <t>KAZADT2</t>
  </si>
  <si>
    <t>Azteca America Affiliate KAZADT2 (KAZA-DT2) from Glendale, CA.</t>
  </si>
  <si>
    <t>KAZADT3</t>
  </si>
  <si>
    <t>Independent KAZADT3 (KAZA-DT3) from Glendale, CA.</t>
  </si>
  <si>
    <t>KCALDT</t>
  </si>
  <si>
    <t>Independent KCALDT (KCAL-DT) from Hollywood, CA.</t>
  </si>
  <si>
    <t>KCBSDT</t>
  </si>
  <si>
    <t>CBS Affiliate KCBSDT (KCBS-DT) from Studio City, CA.</t>
  </si>
  <si>
    <t>KCETDT</t>
  </si>
  <si>
    <t>Independent KCETDT (KCET-DT) from Burbank, CA.</t>
  </si>
  <si>
    <t>KCETDT2</t>
  </si>
  <si>
    <t>Independent KCETDT2 (KCET-DT2) from Los Angeles, CA.</t>
  </si>
  <si>
    <t>KCETDT3</t>
  </si>
  <si>
    <t>Independent KCETDT3 (KCET-DT3) from Burbank, CA.</t>
  </si>
  <si>
    <t>KCETDT4</t>
  </si>
  <si>
    <t>Independent KCETDT4 (KCET-DT4) from Los Angeles, CA.</t>
  </si>
  <si>
    <t>KCOPDT</t>
  </si>
  <si>
    <t>MyNetworkTV Affiliate KCOPDT (KCOP-DT) from Los Angeles, CA.</t>
  </si>
  <si>
    <t>KCOPDT2</t>
  </si>
  <si>
    <t>Independent KCOPDT2 (KCOP-DT2) from Los Angeles, CA.</t>
  </si>
  <si>
    <t>KDOCDT</t>
  </si>
  <si>
    <t>Independent KDOCDT 40GKDOC-DT41H from Santa Ana, CA.</t>
  </si>
  <si>
    <t>KDOCDT2</t>
  </si>
  <si>
    <t>Independent KDOCDT2 40GKDOC-DT241H from Santa Ana, CA.</t>
  </si>
  <si>
    <t>KDOCDT3</t>
  </si>
  <si>
    <t>Independent KDOCDT3 40GKDOC-DT341H from Santa Ana, CA.</t>
  </si>
  <si>
    <t>KFTRDT</t>
  </si>
  <si>
    <t>Telefutura Affiliate KFTRDT (KFTR-DT) from Los Angeles, CA.</t>
  </si>
  <si>
    <t>KFTRDT2</t>
  </si>
  <si>
    <t>Telefutura Affiliate KFTRDT2 (KFTR-DT2) from Los Angeles, CA.</t>
  </si>
  <si>
    <t>KILMDT</t>
  </si>
  <si>
    <t>Independent KILMDT (KILM-DT) from Victorville, CA.</t>
  </si>
  <si>
    <t>KJLADT</t>
  </si>
  <si>
    <t>Independent KJLADT (KJLA-DT) from West Los Angeles, CA.</t>
  </si>
  <si>
    <t>KJLADT2</t>
  </si>
  <si>
    <t>Independent KJLADT2 (KJLA-DT2) from West Los Angeles, CA.</t>
  </si>
  <si>
    <t>KJLADT3</t>
  </si>
  <si>
    <t>Independent KJLADT3 (KJLA-DT3) from West Los Angeles, CA.</t>
  </si>
  <si>
    <t>KJLADT4</t>
  </si>
  <si>
    <t>Independent KJLADT4 (KJLA-DT4) from West Los Angeles, CA.</t>
  </si>
  <si>
    <t>KJLADT5</t>
  </si>
  <si>
    <t>Independent KJLADT5 (KJLA-DT5) from West Los Angeles, CA.</t>
  </si>
  <si>
    <t>KJLADT6</t>
  </si>
  <si>
    <t>Independent KJLADT6 (KJLA-DT6) from West Los Angeles, CA.</t>
  </si>
  <si>
    <t>KJLADT7</t>
  </si>
  <si>
    <t>Independent KJLADT7 (KJLA-DT7) from West Los Angeles, CA.</t>
  </si>
  <si>
    <t>KJLADT8</t>
  </si>
  <si>
    <t>Independent KJLADT8 (KJLA-DT8) from West Los Angeles, CA.</t>
  </si>
  <si>
    <t>KJLADT9</t>
  </si>
  <si>
    <t>Independent KJLADT9 (KJLA-DT9) from West Los Angeles, CA.</t>
  </si>
  <si>
    <t>KLCSDT</t>
  </si>
  <si>
    <t>PBS Affiliate KLCSDT 40GKLCS-DT41H from Los Angeles, CA.</t>
  </si>
  <si>
    <t>KLCSDT2</t>
  </si>
  <si>
    <t>Independent KLCSDT2 (KLCS-DT2) from Los Angeles, CA.</t>
  </si>
  <si>
    <t>KLCSDT3</t>
  </si>
  <si>
    <t>Independent KLCSDT3 (KLCS-DT3) from Los Angeles, CA.</t>
  </si>
  <si>
    <t>KLCSDT4</t>
  </si>
  <si>
    <t>Independent KLCSDT4 (KLCS-DT4) from Los Angeles, CA.</t>
  </si>
  <si>
    <t>KMEXDT</t>
  </si>
  <si>
    <t>Univision (SI) Affiliate KMEXDT (KMEX-DT) from Los Angeles, CA.</t>
  </si>
  <si>
    <t>KNBCDT</t>
  </si>
  <si>
    <t>NBC Affiliate KNBCDT (KNBC-DT) from Burbank, CA.</t>
  </si>
  <si>
    <t>KNBCDT2</t>
  </si>
  <si>
    <t>Independent KNBCDT2 (KNBC-DT2) from Burbank, CA.</t>
  </si>
  <si>
    <t>KOCEDT</t>
  </si>
  <si>
    <t>PBS Affiliate KOCEDT (KOCE-DT) from Huntington Beach, CA.</t>
  </si>
  <si>
    <t>KOCEDT2</t>
  </si>
  <si>
    <t>PBS Affiliate KOCEDT2 (KOCE-DT2) from Huntington Beach, CA.</t>
  </si>
  <si>
    <t>KOCEDT3</t>
  </si>
  <si>
    <t>Independent KOCEDT3 (KOCE-DT3) from Huntington Beach, CA.</t>
  </si>
  <si>
    <t>KOCEDT4</t>
  </si>
  <si>
    <t>PBS Affiliate KOCEDT4 (KOCE-DT4) from Huntington Beach, CA.</t>
  </si>
  <si>
    <t>KPXNDT</t>
  </si>
  <si>
    <t>ION Affiliate KPXNDT (KPXN-DT) from Glendale, CA.</t>
  </si>
  <si>
    <t>KPXNDT2</t>
  </si>
  <si>
    <t>Independent KPXNDT2 (KPXN-DT2) from Glendale, CA.</t>
  </si>
  <si>
    <t>KPXNDT3</t>
  </si>
  <si>
    <t>Independent KPXNDT3 (KPXN-DT3) from Glendale, CA.</t>
  </si>
  <si>
    <t>KPXNDT4</t>
  </si>
  <si>
    <t>ION Affiliate KPXNDT4 (KPXN-DT4) from Glendale, CA.</t>
  </si>
  <si>
    <t>KRCADT</t>
  </si>
  <si>
    <t>Independent KRCADT (KRCA-DT) from Burbank, CA.</t>
  </si>
  <si>
    <t>KSCIDT</t>
  </si>
  <si>
    <t>Independent KSCIDT (KSCI-DT) from Los Angeles, CA.</t>
  </si>
  <si>
    <t>KSCIDT2</t>
  </si>
  <si>
    <t>Independent KSCIDT2  (KSCI-DT2) from Los Angeles, CA.</t>
  </si>
  <si>
    <t>KSCIDT3</t>
  </si>
  <si>
    <t>Independent KSCIDT3 (KSCI-DT3) from Los Angeles, CA.</t>
  </si>
  <si>
    <t>KSCIDT4</t>
  </si>
  <si>
    <t>Independent KSCIDT4 (KSCI-DT4) from Los Angeles, CA.</t>
  </si>
  <si>
    <t>KSCIDT5</t>
  </si>
  <si>
    <t>Independent KSCIDT5 (KSCI-DT 5) from Los Angeles, CA.</t>
  </si>
  <si>
    <t>KSCIDT6</t>
  </si>
  <si>
    <t>Independent KSCIDT6 (KSCI-DT6) from Los Angeles, CA.</t>
  </si>
  <si>
    <t>KSCIDT7</t>
  </si>
  <si>
    <t>Independent KSCIDT7 (KSCI-DT7) from Los Angeles, CA.</t>
  </si>
  <si>
    <t>KSCIDT8</t>
  </si>
  <si>
    <t>Independent KSCIDT8 (KSCI-DT8) from Los Angeles, CA.</t>
  </si>
  <si>
    <t>KTBNDT</t>
  </si>
  <si>
    <t>Independent KTBNDT 40GKTBN-DT41H from Tustin, CA.</t>
  </si>
  <si>
    <t>KTBNDT2</t>
  </si>
  <si>
    <t>Independent KTBNDT2 40GKTBN-DT241H from Tustin, CA.</t>
  </si>
  <si>
    <t>KTBNDT3</t>
  </si>
  <si>
    <t>Independent KTBN-DT3 40GKTBN-DT341H from Tustin, CA.</t>
  </si>
  <si>
    <t>KTBNDT4</t>
  </si>
  <si>
    <t>Independent KTBN-DT4 40GKTBN-DT441H from Tustin, CA.</t>
  </si>
  <si>
    <t>KTBNDT5</t>
  </si>
  <si>
    <t>Independent KTBN-DT5 40GKTBN-DT541H from Tustin, CA.</t>
  </si>
  <si>
    <t>KTLADT</t>
  </si>
  <si>
    <t>CW Affiliate KTLADT (KTLA-DT) from Los Angeles, CA.</t>
  </si>
  <si>
    <t>KTLADT2</t>
  </si>
  <si>
    <t>Independent KTLADT2 (KTLA-DT2) from Los Angeles, CA.</t>
  </si>
  <si>
    <t>KTTVDT</t>
  </si>
  <si>
    <t>Fox Affiliate KTTVDT (KTTV-DT) from Los Angeles, CA.</t>
  </si>
  <si>
    <t>KTTVDT2</t>
  </si>
  <si>
    <t>Fox Affiliate KTTVDT2 (KTTV-DT2) from Los Angeles, CA.</t>
  </si>
  <si>
    <t>KTTVDT3</t>
  </si>
  <si>
    <t>Fox Affiliate KTTVDT3 (KTTV-DT3) from Los Angeles, CA.</t>
  </si>
  <si>
    <t>KVCRDT</t>
  </si>
  <si>
    <t>PBS Affiliate KVCRDT 40GKVCR-DT41H from San Bernardino, CA.</t>
  </si>
  <si>
    <t>KVCRDT2</t>
  </si>
  <si>
    <t>PBS Affiliate KVCRDT2 40GKVCR-DT241H from San Bernardino, CA.</t>
  </si>
  <si>
    <t>KVCRDT3</t>
  </si>
  <si>
    <t>Independent KCVRDT3 (KVCR-DT3) from San Bernardino, CA.</t>
  </si>
  <si>
    <t>KVCRDT4</t>
  </si>
  <si>
    <t>Independent KVCRDT4 (KVCR-DT4) from San Bernardino, CA.</t>
  </si>
  <si>
    <t>KVEADT</t>
  </si>
  <si>
    <t>TELEMUNDO 40GHBC41H Affiliate KVEADT 40GKVEA-DT41H from Glendale, CA.</t>
  </si>
  <si>
    <t>KVEADT2</t>
  </si>
  <si>
    <t>Independent KVEADT2 (KVEA-DT2) from Glendale, CA.</t>
  </si>
  <si>
    <t>KVMDD10</t>
  </si>
  <si>
    <t>Independent KVMDD10 (KVMD-D10) from Joshua Tree, CA.</t>
  </si>
  <si>
    <t>KVMDDT</t>
  </si>
  <si>
    <t>Independent KVMDDT (KVMD-DT) from Joshua Tree, CA.</t>
  </si>
  <si>
    <t>KVMDDT2</t>
  </si>
  <si>
    <t>Independent KVMDDT2 (KVMD-DT2) from Joshua Tree, CA.</t>
  </si>
  <si>
    <t>KVMDDT3</t>
  </si>
  <si>
    <t>Independent KVMDDT3 (KVMD-DT3) from Joshua Tree, CA.</t>
  </si>
  <si>
    <t>KVMDDT4</t>
  </si>
  <si>
    <t>Independent KVMDDT4 (KVMD-DT4) from Joshua Tree, CA.</t>
  </si>
  <si>
    <t>KVMDDT5</t>
  </si>
  <si>
    <t>Independent KVMDDT5 (KVMD-DT5) from Joshua Tree, CA.</t>
  </si>
  <si>
    <t>KVMDDT6</t>
  </si>
  <si>
    <t>Independent KVMDDT6 (KVMD-DT6) from Joshua Tree, CA.</t>
  </si>
  <si>
    <t>KVMDDT8</t>
  </si>
  <si>
    <t>Independent KVMDDT8 (KVMD-DT8) from Joshua Tree, CA.</t>
  </si>
  <si>
    <t>KVMDDT9</t>
  </si>
  <si>
    <t>Independent KVMDDT9 (KVMD-DT9) from Joshua Tree, CA.</t>
  </si>
  <si>
    <t>KWHYDT</t>
  </si>
  <si>
    <t>MundoFOX Affiliate KWHYDT (KWHY-DT) from Los Angeles, CA.</t>
  </si>
  <si>
    <t>KWHYDT2</t>
  </si>
  <si>
    <t>Independent KWHYDT2 (KWHY-DT2) from Los Angeles, CA.</t>
  </si>
  <si>
    <t>KXLADT</t>
  </si>
  <si>
    <t>Independent KXLADT (KXLA-DT) from Los Angeles, CA.</t>
  </si>
  <si>
    <t>KXLADT2</t>
  </si>
  <si>
    <t>Independent KXLADT2 (KXLA-DT2) from Los Angeles, CA.</t>
  </si>
  <si>
    <t>KXLADT3</t>
  </si>
  <si>
    <t>Independent KXLADT3 (KXLA-DT3) from Los Angeles, CA.</t>
  </si>
  <si>
    <t>KXLADT4</t>
  </si>
  <si>
    <t>Independent KXLADT4 (KXLA-DT4) from Los Angeles, CA.</t>
  </si>
  <si>
    <t>KXLADT5</t>
  </si>
  <si>
    <t>Independent KXLADT5 (KXLA-DT5) from Los Angeles, CA.</t>
  </si>
  <si>
    <t>KXLADT6</t>
  </si>
  <si>
    <t>Independent KXLADT6 (KXLA-DT6) from Los Angeles, CA.</t>
  </si>
  <si>
    <t>KXLADT7</t>
  </si>
  <si>
    <t>Independent KXLADT7 (KXLA-DT7) from Los Angeles, CA.</t>
  </si>
  <si>
    <t>KXLADT8</t>
  </si>
  <si>
    <t>Independent KXLADT8 (KXLA-DT8) from Los Angeles, CA.</t>
  </si>
  <si>
    <t>WAVEDT</t>
  </si>
  <si>
    <t>NBC Affiliate WAVEDT 40GWAVE-DT41H from Louisville, KY.</t>
  </si>
  <si>
    <t>WAVEDT2</t>
  </si>
  <si>
    <t>Independent WAVEDT2 (WAVE-DT2) from Louisville, KY.</t>
  </si>
  <si>
    <t>WAVEDT3</t>
  </si>
  <si>
    <t>Independent WAVEDT3 (WAVE-DT3) from Louisville, KY.</t>
  </si>
  <si>
    <t>WBKIDT</t>
  </si>
  <si>
    <t>CW Affiliate WBKIDT 40GWBKI-DT41H from Louisville, KY.</t>
  </si>
  <si>
    <t>WBKIDT2</t>
  </si>
  <si>
    <t>Independent WBKIDT2 (WBKI-DT2) from Louisville, KY.</t>
  </si>
  <si>
    <t>WBNADT</t>
  </si>
  <si>
    <t>ION Affiliate WBNADT 40GWBNA-DT41H from Louisville, KY.</t>
  </si>
  <si>
    <t>WBNADT2</t>
  </si>
  <si>
    <t>Independent WBNADT2 (WBNA-DT2) from Louisville, KY.</t>
  </si>
  <si>
    <t>WBNADT3</t>
  </si>
  <si>
    <t>Independent WBNADT3 (WBNA-DT3) from Louisville, KY.</t>
  </si>
  <si>
    <t>WBNADT4</t>
  </si>
  <si>
    <t>Independent WBNADT4 (WBNA-DT4) from Louisville, KY.</t>
  </si>
  <si>
    <t>WBNADT5</t>
  </si>
  <si>
    <t>Independent WBNADT5 (WBNA-DT5) from Louisville, KY.</t>
  </si>
  <si>
    <t>WDRBDT</t>
  </si>
  <si>
    <t>Fox Affiliate WDRBDT (WDRB-DT) from Louisville, KY.</t>
  </si>
  <si>
    <t>WHASDT</t>
  </si>
  <si>
    <t>ABC Affiliate WHASDT 40GWHAS-DT41H from Louisville, KY.</t>
  </si>
  <si>
    <t>WHASDT2</t>
  </si>
  <si>
    <t>Independent WHASDT2 (WHAS-DT2) from Louisville, KY.</t>
  </si>
  <si>
    <t>WHASDT3</t>
  </si>
  <si>
    <t>Independent WHASDT3 (WHAS-DT3) from Louisville, KY.</t>
  </si>
  <si>
    <t>WKMJDT</t>
  </si>
  <si>
    <t>PBS Affiliate WKMJDT 40GWKMJ-DT41H from Lexington, KY.</t>
  </si>
  <si>
    <t>WKMJDT2</t>
  </si>
  <si>
    <t>PBS Affiliate WKMJDT2 40GWKMJ-DT241H from Lexington, KY.</t>
  </si>
  <si>
    <t>WKPCDT</t>
  </si>
  <si>
    <t>PBS Affiliate WKPCDT 40GWKPC-DT41H from Lexington, KY.</t>
  </si>
  <si>
    <t>WKPCDT2</t>
  </si>
  <si>
    <t>PBS Affiliate WKPCDT2 40GWKPC-DT241H from Lexington, KY.</t>
  </si>
  <si>
    <t>WKPCDT3</t>
  </si>
  <si>
    <t>PBS Affiliate WKPCDT3 40GWKPC-DT341H from Lexington, KY.</t>
  </si>
  <si>
    <t>WKPCDT5</t>
  </si>
  <si>
    <t>Independent WKPCDT5 (WKPC-DT5) from Lexington, KY.</t>
  </si>
  <si>
    <t>WKPCDT6</t>
  </si>
  <si>
    <t>Independent WKPCDT6 (WKPC-DT6) from Lexington, KY.</t>
  </si>
  <si>
    <t>WKZTDT</t>
  </si>
  <si>
    <t>PBS Affiliate WKZTDT (WKZT-DT) from Lexington, KY.</t>
  </si>
  <si>
    <t>WKZTDT2</t>
  </si>
  <si>
    <t>PBS Affiliate WKZT-DT2 43 from Lexington, KY.</t>
  </si>
  <si>
    <t>WKZTDT3</t>
  </si>
  <si>
    <t>PBS Affiliate WKZTDT3 (WKZT-DT3) from Lexington, KY.</t>
  </si>
  <si>
    <t>WKZTDT5</t>
  </si>
  <si>
    <t>Independent WKZTDT5 (WKZT-DT5) from Lexington, KY.</t>
  </si>
  <si>
    <t>WKZTDT6</t>
  </si>
  <si>
    <t>Independent WKZTDT6 (WKZT-DT6) from Lexington, KY.</t>
  </si>
  <si>
    <t>WLKYDT</t>
  </si>
  <si>
    <t>CBS Affiliate WLKYDT 40GWLKY-DT41H from Louisville, KY.</t>
  </si>
  <si>
    <t>WLKYDT2</t>
  </si>
  <si>
    <t>Independent WLKYDT2 (WLKY-DT2) from Louisville, KY.</t>
  </si>
  <si>
    <t>WMYODT</t>
  </si>
  <si>
    <t>MyNetworkTV Affiliate WMYODT (WMYO-DT) from Louisville, KY.</t>
  </si>
  <si>
    <t>KAMCDT</t>
  </si>
  <si>
    <t>ABC Affiliate KAMCDT 40GKAMC-DT41H from Lubbock, TX.</t>
  </si>
  <si>
    <t>KCBDDT</t>
  </si>
  <si>
    <t>NBC Affiliate KCBDDT 40GKCBD-DT41H from Lubbock, TX.</t>
  </si>
  <si>
    <t>KCBDDT2</t>
  </si>
  <si>
    <t>Independent KCBDDT2 (KCBD-DT2) from Lubbock, TX.</t>
  </si>
  <si>
    <t>KJTVDT</t>
  </si>
  <si>
    <t>Fox Affiliate KJTVDT (KJTV-DT) from Lubbock, TX.</t>
  </si>
  <si>
    <t>KJTVDT2</t>
  </si>
  <si>
    <t>Fox Affiliate KJTVDT2 (KJTV-DT2) from Lubbock, TX.</t>
  </si>
  <si>
    <t>KLBKDT</t>
  </si>
  <si>
    <t>CBS Affiliate KLBKDT 40GKLBK-DT41H from Lubbock, TX.</t>
  </si>
  <si>
    <t>KLCWDT</t>
  </si>
  <si>
    <t>CW Affiliate KLCWDT 40GKLCW-DT41H from Lubbock, TX.</t>
  </si>
  <si>
    <t>KLCWDT2</t>
  </si>
  <si>
    <t>MyNetworkTV Affiliate KLCWDT2 (KLCW-DT2) from Lubbock, TX.</t>
  </si>
  <si>
    <t>KLCWDT3</t>
  </si>
  <si>
    <t>TELEMUNDO 40GHBC41H Affiliate KLCWDT3 40GKLCW-DT341H from Lubbock, TX.</t>
  </si>
  <si>
    <t>KPTBDT</t>
  </si>
  <si>
    <t>Independent KPTBDT (KPTB-DT) from Lubbock, TX.</t>
  </si>
  <si>
    <t>KTTZDT</t>
  </si>
  <si>
    <t>PBS Affiliate KTTZDT (KTTZ-DT) from Lubbock, TX.</t>
  </si>
  <si>
    <t>WGNMDT</t>
  </si>
  <si>
    <t>Independent WGNMDT 40GWGNM-DT41H from Macon, GA.</t>
  </si>
  <si>
    <t>WGXADT</t>
  </si>
  <si>
    <t>Fox Affiliate WGXADT (WGXA-DT) from Macon, GA.</t>
  </si>
  <si>
    <t>WGXADT2</t>
  </si>
  <si>
    <t>ABC Affiliate WGXADT2 40GWGXA-DT241H from Macon, GA.</t>
  </si>
  <si>
    <t>WMAZDT</t>
  </si>
  <si>
    <t>CBS Affiliate WMA90WhDT 40GWMA90Wh-DT41H from Macon, GA.</t>
  </si>
  <si>
    <t>WMAZDT3</t>
  </si>
  <si>
    <t>Independent WMAZDT3 (WMAZ-DT3) from Macon, GA.</t>
  </si>
  <si>
    <t>WMGTDT</t>
  </si>
  <si>
    <t>NBC Affiliate WMGTDT 40GWMGT-DT41H from Macon, GA.</t>
  </si>
  <si>
    <t>WMGTDT2</t>
  </si>
  <si>
    <t>MyNetworkTV Affiliate WMGTDT2 40GWMGT-DT241H from Macon, GA.</t>
  </si>
  <si>
    <t>WMUMDT</t>
  </si>
  <si>
    <t>PBS Affiliate WMUMDT 40GWMUM-DT41H from Atlanta, GA.</t>
  </si>
  <si>
    <t>WMUMDT2</t>
  </si>
  <si>
    <t>PBS Affiliate WMUMDT2 40GWMUM-DT241H from Atlanta, GA.</t>
  </si>
  <si>
    <t>WMUMDT3</t>
  </si>
  <si>
    <t>PBS Affiliate WMUMDT3 40GWMUM-DT341H from Atlanta, GA.</t>
  </si>
  <si>
    <t>WPGADT</t>
  </si>
  <si>
    <t>Independent WPGADT 40GWPGA-DT41H from Macon, GA.</t>
  </si>
  <si>
    <t>WPGADT2</t>
  </si>
  <si>
    <t>Independent WPGADT2 40GWPGA-DT241H from Macon, GA.</t>
  </si>
  <si>
    <t>WBUWDT</t>
  </si>
  <si>
    <t>CW Affiliate WBUWDT (WBUW-DT) from Madison, WI.</t>
  </si>
  <si>
    <t>WBUWDT2</t>
  </si>
  <si>
    <t>CW Affiliate WBUWDT2 (WBUW-DT2) from Madison, WI.</t>
  </si>
  <si>
    <t>WHADT</t>
  </si>
  <si>
    <t>PBS Affiliate WHADT (WHA-DT) from Madison, WI.</t>
  </si>
  <si>
    <t>WHADT2</t>
  </si>
  <si>
    <t>PBS Affiliate WHADT2 (WHA-DT2) from Madison, WI.</t>
  </si>
  <si>
    <t>WHADT3</t>
  </si>
  <si>
    <t>Independent WHADT3 (WHA-DT3) from Madison, WI.</t>
  </si>
  <si>
    <t>WISCDT</t>
  </si>
  <si>
    <t>CBS Affiliate WISCDT 40GWISC-DT41H from Madison, WI.</t>
  </si>
  <si>
    <t>WISCDT2</t>
  </si>
  <si>
    <t>MyNetworkTV Affiliate WISCDT2 (WISC-DT2) from Madison, WI.</t>
  </si>
  <si>
    <t>WKOWDT</t>
  </si>
  <si>
    <t>ABC Affiliate WKOWDT (WKOW-DT) from Madison, WI.</t>
  </si>
  <si>
    <t>WKOWDT2</t>
  </si>
  <si>
    <t>Independent WKOWDT2 (WKOW-DT2) from Madison, WI.</t>
  </si>
  <si>
    <t>WKOWDT3</t>
  </si>
  <si>
    <t>Independent WKOWDT3 (WKOW-DT3) from Madison, WI.</t>
  </si>
  <si>
    <t>WMSNDT</t>
  </si>
  <si>
    <t>Fox Affiliate WMSNDT (WMSN-DT) from Madison, WI.</t>
  </si>
  <si>
    <t>WMTVDT</t>
  </si>
  <si>
    <t>NBC Affiliate WMTVDT (WMTV-DT) from Madison, WI.</t>
  </si>
  <si>
    <t>WMTVDT2</t>
  </si>
  <si>
    <t>Independent WMTV-DT 2 from Madison, WI.</t>
  </si>
  <si>
    <t>KEYCDT</t>
  </si>
  <si>
    <t>CBS Affiliate KEYCDT 40GKEYC-DT41H from North Mankato, MN.</t>
  </si>
  <si>
    <t>KEYCDT2</t>
  </si>
  <si>
    <t>Fox Affiliate KEYCDT2 (KEYC-DT2) from North Mankato, MN.</t>
  </si>
  <si>
    <t>WBKPDT</t>
  </si>
  <si>
    <t>CW Affiliate WBKPDT 40GWBKP-DT41H from Marquette, MI.</t>
  </si>
  <si>
    <t>WBUPDT</t>
  </si>
  <si>
    <t>ABC Affiliate WBUPDT 40GWBUP-DT41H from Marquette, MI.</t>
  </si>
  <si>
    <t>WBUPDT2</t>
  </si>
  <si>
    <t>CW Affiliate WBUPDT2 40GWBUP-DT241H from Marquette, MI.</t>
  </si>
  <si>
    <t>WJMNDT</t>
  </si>
  <si>
    <t>CBS Affiliate WJMNDT (WJMN-DT) from Green Bay, WI.</t>
  </si>
  <si>
    <t>WLUCDT</t>
  </si>
  <si>
    <t>NBC Affiliate WLUCDT (WLUC-DT) from Negaunee, MI.</t>
  </si>
  <si>
    <t>WLUCDT2</t>
  </si>
  <si>
    <t>Fox Affiliate WLUCDT2 (WLUC-DT2) from Negaunee, MI.</t>
  </si>
  <si>
    <t>WNMUDT</t>
  </si>
  <si>
    <t>PBS Affiliate WNMUDT 40GWNMU-DT41H from Marquette, MI.</t>
  </si>
  <si>
    <t>WNMUDT2</t>
  </si>
  <si>
    <t>PBS Affiliate WNMUDT2 40GWNMU-DT241H from Marquette, MI.</t>
  </si>
  <si>
    <t>WNMUDT3</t>
  </si>
  <si>
    <t>PBS Affiliate WNMUDT3 40GWNMU-DT341H from Marquette, MI.</t>
  </si>
  <si>
    <t>WZMQDT</t>
  </si>
  <si>
    <t>Independent WZMQDT (WZMQ-DT) from Little Rock, AR.</t>
  </si>
  <si>
    <t>WZMQDT2</t>
  </si>
  <si>
    <t>Independent WZMQDT2 (WZMQ-DT2) from Little Rock, AR.</t>
  </si>
  <si>
    <t>KBLNDT</t>
  </si>
  <si>
    <t>Independent KBLNDT (KBLN-DT) from Grants Pass, OR.</t>
  </si>
  <si>
    <t>KDKFDT</t>
  </si>
  <si>
    <t>ABC Affiliate KDKFDT (KDKF-DT) from Medford, OR.</t>
  </si>
  <si>
    <t>KDKFDT2</t>
  </si>
  <si>
    <t>ABC Affiliate KDKFDT2 40GKDKF-DT241H from Medford, OR.</t>
  </si>
  <si>
    <t>KDRVDT</t>
  </si>
  <si>
    <t>ABC Affiliate KDRVDT 40GKDRV-DT41H from Medford, OR.</t>
  </si>
  <si>
    <t>KDRVDT2</t>
  </si>
  <si>
    <t>ABC Affiliate KDRVDT2 40GKDRV-DT241H from Medford, OR.</t>
  </si>
  <si>
    <t>KFBILD</t>
  </si>
  <si>
    <t>MyNetworkTV Low Power KFBILD (KFBI-LD) from Medford, OR.</t>
  </si>
  <si>
    <t>KFTSDT</t>
  </si>
  <si>
    <t>PBS Affiliate KFTSDT 40GKFTS-DT41H from Medford, OR.</t>
  </si>
  <si>
    <t>KFTSDT2</t>
  </si>
  <si>
    <t>PBS Affiliate KFTSDT2 40GKFTS-DT241H from Medford, OR.</t>
  </si>
  <si>
    <t>KFTSDT3</t>
  </si>
  <si>
    <t>Independent KFTSDT3 (KFTS-DT3) from Medford, OR.</t>
  </si>
  <si>
    <t>KMVUDT</t>
  </si>
  <si>
    <t>Fox Affiliate KMVUDT (KMVU-DT) from Medford, OR.</t>
  </si>
  <si>
    <t>KMVUDT2</t>
  </si>
  <si>
    <t>Independent KMVUDT2 (KMVU-DT2) from Medford, OR.</t>
  </si>
  <si>
    <t>KOBIDT</t>
  </si>
  <si>
    <t>NBC Affiliate KOBIDT 40GKOBI-DT41H from Medford, OR.</t>
  </si>
  <si>
    <t>KOBIDT2</t>
  </si>
  <si>
    <t>Independent KOBIDT2 (KOBI-DT2) from Medford, OR.</t>
  </si>
  <si>
    <t>KOTIDT</t>
  </si>
  <si>
    <t>NBC Affiliate KOTIDT 40GKOTI-DT41H from Klamath Falls, OR.</t>
  </si>
  <si>
    <t>KOTIDT2</t>
  </si>
  <si>
    <t>Independent KOTIDT2 (KOTI-DT2) from Klamath Falls, OR.</t>
  </si>
  <si>
    <t>KSYSDT</t>
  </si>
  <si>
    <t>PBS Affiliate KSYSDT 40GKSYS-DT41H from Medford, OR.</t>
  </si>
  <si>
    <t>KSYSDT2</t>
  </si>
  <si>
    <t>PBS Affiliate KSYSDT2 40GKSYS-DT241H from Medford, OR.</t>
  </si>
  <si>
    <t>KSYSDT3</t>
  </si>
  <si>
    <t>Independent KSYSDT3 (KSYS-DT3) from Medford, OR.</t>
  </si>
  <si>
    <t>KTVLDT</t>
  </si>
  <si>
    <t>CBS Affiliate KTVLDT (KTVL-DT) from Medford, OR.</t>
  </si>
  <si>
    <t>KTVLDT2</t>
  </si>
  <si>
    <t>CW Affiliate KTVLDT2 (KTVL-DT2) from Medford, OR.</t>
  </si>
  <si>
    <t>KTVLDT3</t>
  </si>
  <si>
    <t>CBS Affiliate KTVLDT3 (KTVL-DT3) from Medford, OR.</t>
  </si>
  <si>
    <t>WBUYDT</t>
  </si>
  <si>
    <t>Independent WBUYDT (WBUY-DT) from Memphis, TN.</t>
  </si>
  <si>
    <t>WBUYDT2</t>
  </si>
  <si>
    <t>Independent WBUYDT2 (WBUY-DT2) from Memphis, TN.</t>
  </si>
  <si>
    <t>WBUYDT3</t>
  </si>
  <si>
    <t>Independent WBUYDT3 (WBUY-DT3) from Memphis, TN.</t>
  </si>
  <si>
    <t>WBUYDT4</t>
  </si>
  <si>
    <t>Independent WBUYDT4 (WBUY-DT4) from Memphis, TN.</t>
  </si>
  <si>
    <t>WBUYDT5</t>
  </si>
  <si>
    <t>Independent WBUYDT5 (WBUY-DT5) from Memphis, TN.</t>
  </si>
  <si>
    <t>WHBQDT</t>
  </si>
  <si>
    <t>Fox Affiliate WHBQDT (WHBQ-DT) from Memphis, TN.</t>
  </si>
  <si>
    <t>WKNODT</t>
  </si>
  <si>
    <t>PBS Affiliate WKNODT 40GWKNO-DT41H from Memphis, TN.</t>
  </si>
  <si>
    <t>WKNODT2</t>
  </si>
  <si>
    <t>PBS Affiliate WKNODT2 (WKNO-DT2) from Memphis, TN.</t>
  </si>
  <si>
    <t>WLMTDT</t>
  </si>
  <si>
    <t>CW Affiliate WLMTDT 40GWLMT-DT41H from Memphis, TN.</t>
  </si>
  <si>
    <t>WLMTDT2</t>
  </si>
  <si>
    <t>MyNetworkTV Affiliate WLMTDT2 (WLMT-DT2) from Memphis, TN.</t>
  </si>
  <si>
    <t>WMAVDT</t>
  </si>
  <si>
    <t>PBS Affiliate WMAVDT 40GWMAV-DT41H from Jackson, MS.</t>
  </si>
  <si>
    <t>WMAVDT2</t>
  </si>
  <si>
    <t>PBS Affiliate WMAVDT2 40GWMAV-DT241H from Jackson, MS.</t>
  </si>
  <si>
    <t>WMAVDT3</t>
  </si>
  <si>
    <t>PBS Affiliate WMAVDT3 40GWMAV-DT341H from Jackson, MS.</t>
  </si>
  <si>
    <t>WMCDT</t>
  </si>
  <si>
    <t>NBC Affiliate WMCDT 40GWMC-DT41H from Memphis, TN.</t>
  </si>
  <si>
    <t>WMCDT2</t>
  </si>
  <si>
    <t>Independent WMCDT2 (WMC-DT2) from Memphis, TN.</t>
  </si>
  <si>
    <t>WMCDT3</t>
  </si>
  <si>
    <t>Independent WMCDT3 (WMC-DT3) from Memphis, TN.</t>
  </si>
  <si>
    <t>WPTYDT</t>
  </si>
  <si>
    <t>ABC Affiliate WPTYDT 40GWPTY-DT41H from Memphis, TN.</t>
  </si>
  <si>
    <t>WPXXDT</t>
  </si>
  <si>
    <t>ION Affiliate WPXXDT (WPXX-DT) from Memphis, TN.</t>
  </si>
  <si>
    <t>WPXXDT2</t>
  </si>
  <si>
    <t>Independent WPXXDT2 (WPXX-DT2) from Memphis, TN.</t>
  </si>
  <si>
    <t>WPXXDT3</t>
  </si>
  <si>
    <t>ION Affiliate WPXXDT3 (WPXX-DT3) from Memphis, TN.</t>
  </si>
  <si>
    <t>WPXXDT4</t>
  </si>
  <si>
    <t>ION Affiliate WPXXDT4 (WPXX-DT4) from Memphis, TN.</t>
  </si>
  <si>
    <t>WREGDT</t>
  </si>
  <si>
    <t>CBS Affiliate WREGDT 40GWREG-DT41H from Memphis, TN.</t>
  </si>
  <si>
    <t>WREGDT2</t>
  </si>
  <si>
    <t>Independent WREGDT2 (WREG-DT2) from Memphis, TN.</t>
  </si>
  <si>
    <t>WTWVDT</t>
  </si>
  <si>
    <t>Independent WTWVDT (WTWV-DT) from Memphis, TN.</t>
  </si>
  <si>
    <t>WGBCDT</t>
  </si>
  <si>
    <t>Fox Affiliate WGBCDT (WGBC-DT) from Meridian, MS.</t>
  </si>
  <si>
    <t>WGBCDT2</t>
  </si>
  <si>
    <t>NBC Affiliate WGBCDT2 40GWGBC-DT241H from Meridian, MS.</t>
  </si>
  <si>
    <t>WMAWDT</t>
  </si>
  <si>
    <t>PBS Affiliate WMAWDT 40GWMAW-DT41H from Jackson, MS.</t>
  </si>
  <si>
    <t>WMAWDT2</t>
  </si>
  <si>
    <t>PBS Affiliate WMAWDT2 40GWMAW-DT241H from Jackson, MS.</t>
  </si>
  <si>
    <t>WMAWDT3</t>
  </si>
  <si>
    <t>PBS Affiliate WMAWDT3 40GWMAW-DT341H from Jackson, MS.</t>
  </si>
  <si>
    <t>WMAWDT4</t>
  </si>
  <si>
    <t>PBS Affiliate WMAWDT4 40GWMAW-DT441H from Jackson, MS</t>
  </si>
  <si>
    <t>WMDNDT</t>
  </si>
  <si>
    <t>CBS Affiliate WMDNDT 40GWMDN-DT41H from Meridian, MS.</t>
  </si>
  <si>
    <t>WMDNDT2</t>
  </si>
  <si>
    <t>Independent WMDNDT2 (WMDN-DT2) from Meridian, MS.</t>
  </si>
  <si>
    <t>WTOKDT</t>
  </si>
  <si>
    <t>ABC Affiliate WTOKDT 40GWTOK-DT41H from Meridian, MS.</t>
  </si>
  <si>
    <t>WTOKDT2</t>
  </si>
  <si>
    <t>MyNetworkTV Affiliate WTOKDT2 (WTOK-DT2) from Meridian, MS.</t>
  </si>
  <si>
    <t>WTOKDT3</t>
  </si>
  <si>
    <t>CW Affiliate WTOKDT3 40GWTOK-DT341H from Meridian, MS.</t>
  </si>
  <si>
    <t>WAMIDT</t>
  </si>
  <si>
    <t>Telefutura Affiliate WAMIDT (WAMI-DT) from Miami, FL.</t>
  </si>
  <si>
    <t>WAMIDT2</t>
  </si>
  <si>
    <t>Telefutura Affiliate WAMIDT2 (WAMI-DT2) from Miami, FL.</t>
  </si>
  <si>
    <t>WBFSDT</t>
  </si>
  <si>
    <t>MyNetworkTV Affiliate WBFSDT 40GWBFS-DT41H from Miami, FL.</t>
  </si>
  <si>
    <t>WFORDT</t>
  </si>
  <si>
    <t>CBS Affiliate WFORDT 40GWFOR-DT41H from Miami, FL.</t>
  </si>
  <si>
    <t>WGENDT</t>
  </si>
  <si>
    <t>MundoFOX Affiliate WGENDT 40GWGEN-DT41H from Miami, FL.</t>
  </si>
  <si>
    <t>WHFTDT</t>
  </si>
  <si>
    <t>Independent WHFTDT (WHFT-DT) from Pembroke Park, FL.</t>
  </si>
  <si>
    <t>WHFTDT2</t>
  </si>
  <si>
    <t>Independent WHFTDT2 (WHFT-DT2) from Pembroke Park, FL.</t>
  </si>
  <si>
    <t>WHFTDT3</t>
  </si>
  <si>
    <t>Independent WHFTDT3 (WHFT-DT3) from Pembroke Park, FL.</t>
  </si>
  <si>
    <t>WHFTDT4</t>
  </si>
  <si>
    <t>Independent WHFTDT4 (WHFT-DT4) from Pembroke Park, FL.</t>
  </si>
  <si>
    <t>WHFTDT5</t>
  </si>
  <si>
    <t>Independent WHFTDT5 (WHFT-DT5) from Pembroke Park, FL.</t>
  </si>
  <si>
    <t>WLRNDT</t>
  </si>
  <si>
    <t>PBS Affiliate WLRNDT 40GWLRN-DT41H from Miami, FL.</t>
  </si>
  <si>
    <t>WLRNDT2</t>
  </si>
  <si>
    <t>PBS Affiliate WLRNDT2 40GWLRN-DT241H from Miami, FL.</t>
  </si>
  <si>
    <t>WLTVDT</t>
  </si>
  <si>
    <t>Univision (SI) Affiliate WLTVDT (WLTV-DT) from Miami, FL.</t>
  </si>
  <si>
    <t>WPBTDT</t>
  </si>
  <si>
    <t>PBS Affiliate WPBTDT 40GWPBT-DT41H from Miami, FL.</t>
  </si>
  <si>
    <t>WPBTDT2</t>
  </si>
  <si>
    <t>PBS Affiliate WPBTDT2 40GWPBT-DT241H from Miami, FL.</t>
  </si>
  <si>
    <t>WPBTDT3</t>
  </si>
  <si>
    <t>Independent WPBTDT3 40GWPBT-DT341H from Miami, FL.</t>
  </si>
  <si>
    <t>WPLGDT</t>
  </si>
  <si>
    <t>ABC Affiliate WPLGDT 40GWPLG-DT41H from Miami, FL.</t>
  </si>
  <si>
    <t>WPLGDT2</t>
  </si>
  <si>
    <t>Independent WPLGDT2 (WPLG-DT2) from Miami, FL.</t>
  </si>
  <si>
    <t>WPXMDT</t>
  </si>
  <si>
    <t>ION Affiliate WPXMDT 40GWPXM-DT41H from Sunrise, FL.</t>
  </si>
  <si>
    <t>WPXMDT2</t>
  </si>
  <si>
    <t>Independent WPXMDT2 (WPXM-DT2) from Sunrise, FL.</t>
  </si>
  <si>
    <t>WPXMDT3</t>
  </si>
  <si>
    <t>Independent WPXMDT3 (WPXM-DT3) from Sunrise, FL.</t>
  </si>
  <si>
    <t>WPXMDT4</t>
  </si>
  <si>
    <t>ION Affiliate WPXMDT4 40GWPXM-DT441H from Sunrise, FL.</t>
  </si>
  <si>
    <t>WSBSDT</t>
  </si>
  <si>
    <t>Independent WSBSDT 40GWSBS-DT41H from Miami, FL.</t>
  </si>
  <si>
    <t>WSCVDT</t>
  </si>
  <si>
    <t>TELEMUNDO 40GHBC41H Affiliate WSCVDT 40GWSCV-DT41H from Miramar, FL.</t>
  </si>
  <si>
    <t>WSFLDT</t>
  </si>
  <si>
    <t>CW Affiliate WSFLDT (WSFL-DT) from Hollywood, FL.</t>
  </si>
  <si>
    <t>WSFLDT2</t>
  </si>
  <si>
    <t>Azteca America Affiliate WSFLDT2 (WSFL-DT2) from Hollywood, FL.</t>
  </si>
  <si>
    <t>WSFLDT3</t>
  </si>
  <si>
    <t>Independent WSFLDT3 (WSFL-DT3) from Hollywood, FL.</t>
  </si>
  <si>
    <t>WSVNDT</t>
  </si>
  <si>
    <t>Fox Affiliate WSVNDT (WSVN-DT) from Miami, FL.</t>
  </si>
  <si>
    <t>WSVNDT2</t>
  </si>
  <si>
    <t>Independent WSVNDT2 (WSVN-DT2) from Miami, FL.</t>
  </si>
  <si>
    <t>WTVJDT</t>
  </si>
  <si>
    <t>NBC Affiliate WTVJDT (WTVJ-DT) from Miramar, FL.</t>
  </si>
  <si>
    <t>WTVJDT2</t>
  </si>
  <si>
    <t>Independent WTVJDT2 (WTVJ-DT2) from Miramar, FL.</t>
  </si>
  <si>
    <t>WBMECD</t>
  </si>
  <si>
    <t>Low Power WBMECD (WBME-CD) from Milwaukee, WI.</t>
  </si>
  <si>
    <t>WCGVDT</t>
  </si>
  <si>
    <t>MyNetworkTV Affiliate WCGVDT (WCGV-DT) from Milwaukee, WI.</t>
  </si>
  <si>
    <t>WCGVDT2</t>
  </si>
  <si>
    <t>Independent WCGVDT2 (WCGV-DT2) from Milwaukee, WI.</t>
  </si>
  <si>
    <t>WDJTDT</t>
  </si>
  <si>
    <t>CBS Affiliate WDJTDT (WDJT-DT) from Milwaukee, WI.</t>
  </si>
  <si>
    <t>WDJTDT2</t>
  </si>
  <si>
    <t>Independent WDJTDT2 (WDJT-DT2) from Milwaukee, WI.</t>
  </si>
  <si>
    <t>WDJTDT3</t>
  </si>
  <si>
    <t>Independent WDJTDT3 (WDJT-DT3) from Milwaukee, WI.</t>
  </si>
  <si>
    <t>WDJTDT4</t>
  </si>
  <si>
    <t>Independent WDJTDT4 (WDJT-DT4) from Milwaukee, WI.</t>
  </si>
  <si>
    <t>WDJTDT5</t>
  </si>
  <si>
    <t>CBS Affiliate WDJTDT5 (WDJT-DT5) from Milwaukee, WI.</t>
  </si>
  <si>
    <t>WISNTV</t>
  </si>
  <si>
    <t>ABC Affiliate WISNTV (WISN-TV) from Milwaukee, WI.</t>
  </si>
  <si>
    <t>WITIDT</t>
  </si>
  <si>
    <t>Fox Affiliate WITIDT (WITI-DT) from Milwaukee, WI.</t>
  </si>
  <si>
    <t>WITIDT2</t>
  </si>
  <si>
    <t>Independent WITIDT2 (WITI-DT2) from Milwaukee, WI.</t>
  </si>
  <si>
    <t>WMLWDT</t>
  </si>
  <si>
    <t>Independent WMLWDT (WMLW-DT) from Oak Creek, WI.</t>
  </si>
  <si>
    <t>WMLWDT4</t>
  </si>
  <si>
    <t>TELEMUNDO 40GHBC41H Affiliate WMLWDT4 40GWMLW-DT441H from Oak Creek, WI.</t>
  </si>
  <si>
    <t>WMVSDT</t>
  </si>
  <si>
    <t>PBS Affiliate WMVSDT 40GWMVS-DT41H from Milwaukee, WI.</t>
  </si>
  <si>
    <t>WMVSDT2</t>
  </si>
  <si>
    <t>Independent WMVSDT2 (WMVS-DT2) from Milwaukee, WI.</t>
  </si>
  <si>
    <t>WMVSDT3</t>
  </si>
  <si>
    <t>Independent WMVSDT3 (WMVS-DT3) from Milwaukee, WI.</t>
  </si>
  <si>
    <t>WMVSDT4</t>
  </si>
  <si>
    <t>Independent WMVSDT4 (WMVS-DT4) from Milwaukee, WI.</t>
  </si>
  <si>
    <t>WMVTDT</t>
  </si>
  <si>
    <t>PBS Affiliate WMVTDT (WMVT-DT) from Milwaukee, WI.</t>
  </si>
  <si>
    <t>WMVTDT2</t>
  </si>
  <si>
    <t>PBS Affiliate WMVTDT2 (WMVT-DT2) from Milwaukee, WI.</t>
  </si>
  <si>
    <t>WMVTDT3</t>
  </si>
  <si>
    <t>PBS Affiliate WMVTDT3 (WMVT-DT3) from Milwaukee, WI.</t>
  </si>
  <si>
    <t>WMVTDT4</t>
  </si>
  <si>
    <t>Independent WMVTDT4 (WMVT-DT4) from Milwaukee, WI.</t>
  </si>
  <si>
    <t>WMVTDT5</t>
  </si>
  <si>
    <t>Independent WMVTDT5 (WMVT-DT5) from Milwaukee, WI.</t>
  </si>
  <si>
    <t>WMVTDT6</t>
  </si>
  <si>
    <t>Independent WMVTDT6 (WMVT-DT6) from Milwaukee, WI.</t>
  </si>
  <si>
    <t>WMVTDT7</t>
  </si>
  <si>
    <t>Independent WMVTDT7 (WMVT-DT7) from Milwaukee, WI.</t>
  </si>
  <si>
    <t>WMVTDT8</t>
  </si>
  <si>
    <t>Independent WMVTDT8 (WMVT-DT8) from Milwaukee, WI.</t>
  </si>
  <si>
    <t>WPXEDT</t>
  </si>
  <si>
    <t>ION Affiliate WPXEDT 40GWPXE-DT41H from Kenosha, WI.</t>
  </si>
  <si>
    <t>WPXEDT2</t>
  </si>
  <si>
    <t>Independent WPXEDT2 (WPXE-DT2) from Kenosha, WI.</t>
  </si>
  <si>
    <t>WPXEDT3</t>
  </si>
  <si>
    <t>Independent WPXEDT3 (WPXE-DT3) from Kenosha, WI.</t>
  </si>
  <si>
    <t>WPXEDT4</t>
  </si>
  <si>
    <t>ION Affiliate WPXEDT4 (WPXE-DT4) from Kenosha, WI.</t>
  </si>
  <si>
    <t>WTMJDT</t>
  </si>
  <si>
    <t>NBC Affiliate WTMJDT (WTMJ-DT) from Milwaukee, WI.</t>
  </si>
  <si>
    <t>WTMJDT2</t>
  </si>
  <si>
    <t>Independent WTMJDT2 (WTMJ-DT2) from Milwaukee, WI.</t>
  </si>
  <si>
    <t>WTMJDT3</t>
  </si>
  <si>
    <t>Independent WTMJDT3 (WTMJ-DT3) from Milwaukee, WI.</t>
  </si>
  <si>
    <t>WVCYDT</t>
  </si>
  <si>
    <t>Independent WVCYDT (WVCY-DT) from Milwaukee, WI.</t>
  </si>
  <si>
    <t>WVTVDT</t>
  </si>
  <si>
    <t>CW Affiliate WVTVDT (WVTV-DT) from Milwaukee, WI.</t>
  </si>
  <si>
    <t>WWRSDT</t>
  </si>
  <si>
    <t>Independent WWRSDT (WWRS-DT) from Mayville, WI.</t>
  </si>
  <si>
    <t>WWRSDT4</t>
  </si>
  <si>
    <t>Independent WWRSDT4 (WWRS-DT4) from Mayville, WI.</t>
  </si>
  <si>
    <t>KAREDT</t>
  </si>
  <si>
    <t>NBC Affiliate KAREDT 40GKARE-DT41H from Minneapolis, MN.</t>
  </si>
  <si>
    <t>KAREDT2</t>
  </si>
  <si>
    <t>NBC Affiliate KAREDT2 40GKARE-DT241H from Minneapolis, MN.</t>
  </si>
  <si>
    <t>KAWBDT</t>
  </si>
  <si>
    <t>PBS Affiliate KAWBDT 40GKAWB-DT41H from Bemidji, MN.</t>
  </si>
  <si>
    <t>KAWBDT2</t>
  </si>
  <si>
    <t>PBS Affiliate KAWBDT2 40GKAWB-DT241H from Bemidji, MN.</t>
  </si>
  <si>
    <t>KAWBDT3</t>
  </si>
  <si>
    <t>PBS Affiliate KAWBDT3 40GKAWB-DT341H from Bemidji, MN.</t>
  </si>
  <si>
    <t>KAWBDT4</t>
  </si>
  <si>
    <t>PBS Affiliate KAWBDT4 40GKAWB-DT441H from Bemidji, MN.</t>
  </si>
  <si>
    <t>KAWBDT5</t>
  </si>
  <si>
    <t>PBS Affiliate KAWBDT5 40GKAWB-DT541H from Bemidji, MN.</t>
  </si>
  <si>
    <t>KAWBDT6</t>
  </si>
  <si>
    <t>PBS Affiliate KAWBDT6 40GKAWB-DT641H from Bemidji, MN.</t>
  </si>
  <si>
    <t>KAWEDT</t>
  </si>
  <si>
    <t>PBS Affiliate KAWEDT 40GKAWE-DT41H from Bemidji, MN.</t>
  </si>
  <si>
    <t>KAWEDT2</t>
  </si>
  <si>
    <t>PBS Affiliate KAWEDT2 40GKAWE-DT241H from Bemidji, MN.</t>
  </si>
  <si>
    <t>KAWEDT3</t>
  </si>
  <si>
    <t>PBS Affiliate KAWEDT3 40GKAWE-DT341H from Bemidji, MN.</t>
  </si>
  <si>
    <t>KAWEDT4</t>
  </si>
  <si>
    <t>PBS Affiliate KAWEDT4 40GKAWE-DT441H from Bemidji, MN.</t>
  </si>
  <si>
    <t>KAWEDT5</t>
  </si>
  <si>
    <t>PBS Affiliate KAWEDT5 40GKAWE-DT541H from Bemidji, MN.</t>
  </si>
  <si>
    <t>KAWEDT6</t>
  </si>
  <si>
    <t>PBS Affiliate KAWEDT6 40GKAWE-DT641H from Bemidji, MN.</t>
  </si>
  <si>
    <t>KCCODT</t>
  </si>
  <si>
    <t>CBS Affiliate KCCODT 40GKCCO-DT41H from Minneapolis, MN.</t>
  </si>
  <si>
    <t>KCCWDT</t>
  </si>
  <si>
    <t>CBS Affiliate KCCWDT 40GKCCW-DT41H from Minneapolis, MN.</t>
  </si>
  <si>
    <t>KFTCDT</t>
  </si>
  <si>
    <t>MyNetworkTV Affiliate KFTCDT (KFTC-DT) from Eden Prairie, MN.</t>
  </si>
  <si>
    <t>KMSPDT</t>
  </si>
  <si>
    <t>Fox Affiliate KMSPDT (KMSP-DT) from Eden Prairie, MN.</t>
  </si>
  <si>
    <t>KMSPDT2</t>
  </si>
  <si>
    <t>MyNetworkTV Affiliate KMSPDT2 (KMSP-DT2) from Eden Prairie, MN.</t>
  </si>
  <si>
    <t>KPXMDT</t>
  </si>
  <si>
    <t>ION Affiliate KPXMDT (KPXM-DT) from Big Lake, MN.</t>
  </si>
  <si>
    <t>KPXMDT2</t>
  </si>
  <si>
    <t>Independent KPXMDT2 (KPXM-DT2) from Big Lake, MN.</t>
  </si>
  <si>
    <t>KPXMDT3</t>
  </si>
  <si>
    <t>Independent KPXMDT3 (KPXM-DT3) from Big Lake, MN.</t>
  </si>
  <si>
    <t>KPXMDT4</t>
  </si>
  <si>
    <t>ION Affiliate KPXMDT4 40GKPXM-DT441H from Big Lake, MN.</t>
  </si>
  <si>
    <t>KRWFDT</t>
  </si>
  <si>
    <t>ABC Affiliate KRWFDT 40GKRWF-DT41H from Alexandria, MN.</t>
  </si>
  <si>
    <t>KSAXDT</t>
  </si>
  <si>
    <t>ABC Affiliate KSAXDT 40GKSAX-DT41H from Alexandria, MN.</t>
  </si>
  <si>
    <t>KSTCDT</t>
  </si>
  <si>
    <t>Independent KSTCDT (KSTC-DT) from Saint Paul, MN.</t>
  </si>
  <si>
    <t>KSTCDT2</t>
  </si>
  <si>
    <t>Independent KSTCDT2 (KSTC-DT2) from Saint Paul, MN.</t>
  </si>
  <si>
    <t>KSTPDT</t>
  </si>
  <si>
    <t>ABC Affiliate KSTPDT (KSTP-DT) from Saint Paul, MN.</t>
  </si>
  <si>
    <t>KSTPDT2</t>
  </si>
  <si>
    <t>Independent KSTPDT2 (KSPT-DT2) from Saint Paul, MN.</t>
  </si>
  <si>
    <t>KTCADT</t>
  </si>
  <si>
    <t>PBS Affiliate KTCADT 40GKTCA-DT41H from Saint Paul, MN.</t>
  </si>
  <si>
    <t>KTCADT2</t>
  </si>
  <si>
    <t>PBS Affiliate KTCADT2 (KTCA-DT2) from Saint Paul, MN.</t>
  </si>
  <si>
    <t>KTCADT4</t>
  </si>
  <si>
    <t>Independent KTCADT4 (KTCA-DT4) from Saint Paul, MN.</t>
  </si>
  <si>
    <t>KTCIDT2</t>
  </si>
  <si>
    <t>PBS Affiliate KTCIDT2 (KTCI-DT) from Saint Paul, MN.</t>
  </si>
  <si>
    <t>KTCIDT3</t>
  </si>
  <si>
    <t>PBS Affiliate KTCIDT3 (KTCI-DT3) from Saint Paul, MN.</t>
  </si>
  <si>
    <t>KWCMDT</t>
  </si>
  <si>
    <t>PBS Affiliate KWCMDT 40GKWCM-DT41H from Appleton, MN.</t>
  </si>
  <si>
    <t>KWCMDT2</t>
  </si>
  <si>
    <t>PBS Affiliate KWCMDT2 40GKWCM-DT241H from Appleton, MN.</t>
  </si>
  <si>
    <t>KWCMDT3</t>
  </si>
  <si>
    <t>Independent KWCMDT3 (KWCM-DT3) from Appleton, MN.</t>
  </si>
  <si>
    <t>KWCMDT4</t>
  </si>
  <si>
    <t>PBS Affiliate KWCMDT4 40GKWCM-DT441H from Appleton, MN.</t>
  </si>
  <si>
    <t>WCCODT</t>
  </si>
  <si>
    <t>CBS Affiliate WCCODT 40GWCCO-DT41H from Minneapolis, MN.</t>
  </si>
  <si>
    <t>WFTCDT</t>
  </si>
  <si>
    <t>MyNetworkTV Affiliate WFTCDT (WFTC-DT) from Minneapolis, MN.</t>
  </si>
  <si>
    <t>WFTCDT2</t>
  </si>
  <si>
    <t>Fox Affiliate WFTCDT2 (WFTC-DT2) from Minneapolis, MN.</t>
  </si>
  <si>
    <t>WHWCDT</t>
  </si>
  <si>
    <t>PBS Affiliate WHWCDT 40GWHWC-DT41H from Madison, WI.</t>
  </si>
  <si>
    <t>WHWCDT2</t>
  </si>
  <si>
    <t>PBS Affiliate WHWCDT2 40GWHWC-DT241H from Madison, WI.</t>
  </si>
  <si>
    <t>WHWCDT3</t>
  </si>
  <si>
    <t>Independent WHWCDT3 (WHWC-DT3) from Madison, WI.</t>
  </si>
  <si>
    <t>WUCWDT</t>
  </si>
  <si>
    <t>CW Affiliate WUCWDT (WUCW-DT) from Saint Paul, MN.</t>
  </si>
  <si>
    <t>KBMEDT</t>
  </si>
  <si>
    <t>PBS Affiliate KBMEDT 40GKBME-DT41H from Fargo, ND.</t>
  </si>
  <si>
    <t>KBMEDT2</t>
  </si>
  <si>
    <t>PBS Affiliate KBMEDT2 40GKBME-DT241H from Fargo, ND.</t>
  </si>
  <si>
    <t>KBMEDT3</t>
  </si>
  <si>
    <t>PBS Affiliate KBMEDT3 40GKBME-DT341H from Fargo, ND.</t>
  </si>
  <si>
    <t>KBMEDT4</t>
  </si>
  <si>
    <t>PBS Affiliate KBMEDT4 40GKBME-DT441H from Fargo, ND.</t>
  </si>
  <si>
    <t>KBMYDT</t>
  </si>
  <si>
    <t>ABC Affiliate KBMYDT 40GKBMY-DT41H from Bismarck, ND.</t>
  </si>
  <si>
    <t>KDSEDT</t>
  </si>
  <si>
    <t>PBS Affiliate KDSEDT 40GKDSE-DT41H from Dickinson, ND.</t>
  </si>
  <si>
    <t>KDSEDT2</t>
  </si>
  <si>
    <t>PBS Affiliate KDSEDT2 (KDSE-DT2) from Dickinson, ND.</t>
  </si>
  <si>
    <t>KDSEDT3</t>
  </si>
  <si>
    <t>PBS Affiliate KDSEDT3 (KDSE-DT3) from Dickinson, ND.</t>
  </si>
  <si>
    <t>KDSEDT4</t>
  </si>
  <si>
    <t>PBS Affiliate KDSEDT4 (KDSE-DT4) from Dickinson, ND.</t>
  </si>
  <si>
    <t>KFYRDT</t>
  </si>
  <si>
    <t>NBC Affiliate KFYRDT 40GKFYR-DT41H from Bismarck, ND.</t>
  </si>
  <si>
    <t>KMCYDT</t>
  </si>
  <si>
    <t>ABC Affiliate KMCYDT 40GKMCY-DT41H from Fargo, ND.</t>
  </si>
  <si>
    <t>KMOTDT</t>
  </si>
  <si>
    <t>NBC Affiliate KMOTDT 40GKMOT-DT41H from Minot, ND.</t>
  </si>
  <si>
    <t>KNDXDT</t>
  </si>
  <si>
    <t>Fox Affiliate KNDXDT (KNDX-DT) from Bismarck, ND.</t>
  </si>
  <si>
    <t>KQCDDT</t>
  </si>
  <si>
    <t>NBC Affiliate KQCDDT 40GKQCD-DT41H from Dickinson, ND.</t>
  </si>
  <si>
    <t>KQSDDT</t>
  </si>
  <si>
    <t>PBS Affiliate KQSDDT 40GKQSD-DT41H from Vermillion, SD.</t>
  </si>
  <si>
    <t>KQSDDT3</t>
  </si>
  <si>
    <t>PBS Affiliate KQSDDT3 40GKQSD-DT341H from Vermillion, SD.</t>
  </si>
  <si>
    <t>KSREDT</t>
  </si>
  <si>
    <t>PBS Affiliate KSREDT 40GKSRE-DT41H from Fargo, ND.</t>
  </si>
  <si>
    <t>KSREDT2</t>
  </si>
  <si>
    <t>PBS Affiliate KSREDT2 40GKSRE-DT241H from Fargo, ND.</t>
  </si>
  <si>
    <t>KSREDT3</t>
  </si>
  <si>
    <t>PBS Affiliate KSREDT3 40GKSRE-DT341H from Fargo, ND.</t>
  </si>
  <si>
    <t>KSREDT4</t>
  </si>
  <si>
    <t>PBS Affiliate KSREDT4 40GKSRE-DT441H from Fargo, ND.</t>
  </si>
  <si>
    <t>KUMVDT</t>
  </si>
  <si>
    <t>NBC Affiliate KUMVDT 40GKUMV-DT41H from Williston, ND.</t>
  </si>
  <si>
    <t>KWSEDT</t>
  </si>
  <si>
    <t>PBS Affiliate KWSEDT 40GKWSE-DT41H from Fargo, ND.</t>
  </si>
  <si>
    <t>KWSEDT2</t>
  </si>
  <si>
    <t>PBS Affiliate KWSEDT2 40GKWSE-DT241H from Fargo, ND.</t>
  </si>
  <si>
    <t>KWSEDT3</t>
  </si>
  <si>
    <t>PBS Affiliate KWSEDT3 40GKWSE-DT341H from Fargo, ND.</t>
  </si>
  <si>
    <t>KWSEDT4</t>
  </si>
  <si>
    <t>PBS Affiliate KWSEDT4 40GKWSE-DT441H from Fargo, ND.</t>
  </si>
  <si>
    <t>KXMADT</t>
  </si>
  <si>
    <t>CBS Affiliate KXMADT 40GKXMA-DT41H from Dickinson, ND.</t>
  </si>
  <si>
    <t>KXMADT2</t>
  </si>
  <si>
    <t>ABC Affiliate KXMADT2 40GKXMA-DT241H from Dickinson, ND.</t>
  </si>
  <si>
    <t>KXMADT3</t>
  </si>
  <si>
    <t>Independent KXMADT3 (KXMA-DT3) from Dickinson, ND.</t>
  </si>
  <si>
    <t>KXMBDT</t>
  </si>
  <si>
    <t>CBS Affiliate KXMBDT 40GKXMB-DT41H from Bismarck, ND.</t>
  </si>
  <si>
    <t>KXMBDT3</t>
  </si>
  <si>
    <t>Independent KXMBDT3 (KXMB-DT3) from Bismarck, ND.</t>
  </si>
  <si>
    <t>KXMCDT</t>
  </si>
  <si>
    <t>CBS Affiliate KXMCDT 40GKXMC-DT41H from Minot, ND.</t>
  </si>
  <si>
    <t>KXMCDT3</t>
  </si>
  <si>
    <t>Independent KXMCDT3 (KXMC-DT3) from Minot, ND.</t>
  </si>
  <si>
    <t>KXMDDT</t>
  </si>
  <si>
    <t>CBS Affiliate KXMDDT 40GKXMD-DT41H from Minot, ND.</t>
  </si>
  <si>
    <t>KXMDDT2</t>
  </si>
  <si>
    <t>ABC Affiliate KXMDDT2 40GKXMD-DT241H from Minot, ND.</t>
  </si>
  <si>
    <t>KXMDDT3</t>
  </si>
  <si>
    <t>Independent KXMDDT3 (KXMD-DT3) from Minot, ND.</t>
  </si>
  <si>
    <t>KXNDDT</t>
  </si>
  <si>
    <t>Fox Affiliate KXNDDT (KXND-DT) from Bismarck, ND.</t>
  </si>
  <si>
    <t>KCFWDT</t>
  </si>
  <si>
    <t>NBC Affiliate KCFWDT 40GKCFW-DT41H from Kalispell, MT.</t>
  </si>
  <si>
    <t>KECIDT</t>
  </si>
  <si>
    <t>NBC Affiliate KECIDT 40GKECI-DT41H from Missoula, MT.</t>
  </si>
  <si>
    <t>KPAXDT</t>
  </si>
  <si>
    <t>CBS Affiliate KPAXDT 40GKPAX-DT41H from Missoula, MT.</t>
  </si>
  <si>
    <t>KPAXDT2</t>
  </si>
  <si>
    <t>CW Affiliate KPAXDT2 40GKPAX-DT241H from Missoula, MT.</t>
  </si>
  <si>
    <t>KTMFDT</t>
  </si>
  <si>
    <t>ABC Affiliate KTMFDT 40GKTMF-DT41H from Missoula, MT.</t>
  </si>
  <si>
    <t>KTMFDT2</t>
  </si>
  <si>
    <t>Fox Affiliate KTMFDT2 40GKTMF-DT241H from Missoula, MT.</t>
  </si>
  <si>
    <t>KUFMDT</t>
  </si>
  <si>
    <t>PBS Affiliate KUFMDT 40GKUFM-DT41H from Missoula, MT.</t>
  </si>
  <si>
    <t>KUFMDT2</t>
  </si>
  <si>
    <t>PBS Affiliate KUFMDT2 40GKUFM-DT241H from Missoula, MT.</t>
  </si>
  <si>
    <t>KUFMDT3</t>
  </si>
  <si>
    <t>Independent KUFMDT3 40GKUFM-DT341H from Missoula, MT.</t>
  </si>
  <si>
    <t>KUFMDT4</t>
  </si>
  <si>
    <t>Independent KUFMDT4 (KUFM-DT4) from Bozeman, MT.</t>
  </si>
  <si>
    <t>KUFMDT5</t>
  </si>
  <si>
    <t>Independent KUFMDT5 (KUFM-DT5) from Bozeman, MT.</t>
  </si>
  <si>
    <t>WALADT</t>
  </si>
  <si>
    <t>Fox Affiliate WALADT (WALA-DT) from Mobile, AL.</t>
  </si>
  <si>
    <t>WAWDDT</t>
  </si>
  <si>
    <t>Independent WAWDDT (WAWD-DT) from Destin, FL.</t>
  </si>
  <si>
    <t>WDPMDT</t>
  </si>
  <si>
    <t>Independent WDPMDT 40GWDPM-DT41H from Mobile, AL.</t>
  </si>
  <si>
    <t>WEARDT</t>
  </si>
  <si>
    <t>ABC Affiliate WEARDT 40GWEAR-DT41H from Pensacola, FL.</t>
  </si>
  <si>
    <t>WEARDT2</t>
  </si>
  <si>
    <t>Independent WEARDT2 (WEAR-DT2) from Pensacola, FL.</t>
  </si>
  <si>
    <t>WEIQDT</t>
  </si>
  <si>
    <t>PBS Affiliate WEIQDT (WEIQ-DT) from Birmingham, AL.</t>
  </si>
  <si>
    <t>WEIQDT2</t>
  </si>
  <si>
    <t>PBS Affiliate WEIQDT2 (WEIQ-DT2) from Birmingham, AL.</t>
  </si>
  <si>
    <t>WEIQDT3</t>
  </si>
  <si>
    <t>PBS Affiliate WEIQDT3 (WEIQ-DT3) from Birmingham, AL.</t>
  </si>
  <si>
    <t>WFBDDT</t>
  </si>
  <si>
    <t>Independent WFBD-DT 40GWFBD-DT41H BLAB TV from Wing, AL.</t>
  </si>
  <si>
    <t>WFGXDT</t>
  </si>
  <si>
    <t>MyNetworkTV Affiliate WFGXDT (WFGX-DT) from Fort Walton Beach, FL.</t>
  </si>
  <si>
    <t>WFNADT</t>
  </si>
  <si>
    <t>CW Affiliate WFNADT 40GWFNA-DT41H from Daphne, AL.</t>
  </si>
  <si>
    <t>WHBRDT</t>
  </si>
  <si>
    <t>Independent WHBRDT 40GWHBR-DT41H from Pensacola, FL.</t>
  </si>
  <si>
    <t>WJTCDT</t>
  </si>
  <si>
    <t>Independent WJTCDT (WJTC-DT) from Mobile, AL.</t>
  </si>
  <si>
    <t>WKRGDT</t>
  </si>
  <si>
    <t>CBS Affiliate WKRGDT 40GWKRG-DT41H from Mobile, AL.</t>
  </si>
  <si>
    <t>WKRGDT2</t>
  </si>
  <si>
    <t>Independent WKRGDT2 (WKRG-DT2) from Mobile, AL.</t>
  </si>
  <si>
    <t>WKRGDT3</t>
  </si>
  <si>
    <t>Independent WKRGDT3 (WKRG-DT3) from Mobile, AL.</t>
  </si>
  <si>
    <t>WMPVDT</t>
  </si>
  <si>
    <t>Independent WMPVDT 40GWMPV-DT41H from Mobile, AL.</t>
  </si>
  <si>
    <t>WMPVDT4</t>
  </si>
  <si>
    <t>Independent WMPVDT4 40GWMPV-DT441H from Mobile, AL.</t>
  </si>
  <si>
    <t>WPANDT</t>
  </si>
  <si>
    <t>Independent WPANDT 40GWPAN-DT41H from Pensacola, FL.</t>
  </si>
  <si>
    <t>WPMIDT</t>
  </si>
  <si>
    <t>NBC Affiliate WPMIDT 40GWPMI-DT41H from Mobile, AL.</t>
  </si>
  <si>
    <t>WPMIDT2</t>
  </si>
  <si>
    <t>NBC Affiliate WPMIDT2 40GWPMI-DT241H from Mobile, AL.</t>
  </si>
  <si>
    <t>WSREDT</t>
  </si>
  <si>
    <t>PBS Affiliate WSREDT 40GWSRE-DT41H from Pensacola, FL.</t>
  </si>
  <si>
    <t>WSREDT2</t>
  </si>
  <si>
    <t>PBS Affiliate WSREDT2 40GWSRE-DT241H from Pensacola, FL.</t>
  </si>
  <si>
    <t>WSREDT3</t>
  </si>
  <si>
    <t>PBS Affiliate WSREDT3 40GWSRE-DT341H from Pensacola, FL.</t>
  </si>
  <si>
    <t>WSREDT4</t>
  </si>
  <si>
    <t>Independent WSREDT4 (WSRE-DT4) from Pensacola, FL.</t>
  </si>
  <si>
    <t>KAQYDT</t>
  </si>
  <si>
    <t>ABC Affiliate KAQYDT 40GKAQY-DT41H from Monroe, LA.</t>
  </si>
  <si>
    <t>KARDDT</t>
  </si>
  <si>
    <t>Fox Affiliate KARDDT (KARD-DT) from West Monroe, LA.</t>
  </si>
  <si>
    <t>KLTMDT</t>
  </si>
  <si>
    <t>PBS Affiliate KLTMDT (KLTM-DT) from Baton Rouge, LA.</t>
  </si>
  <si>
    <t>KLTMDT2</t>
  </si>
  <si>
    <t>PBS Affiliate KLTMDT2 (KLTM-DT2) from Baton Rouge, LA.</t>
  </si>
  <si>
    <t>KLTMDT3</t>
  </si>
  <si>
    <t>PBS Affiliate KLTMDT3 (KLTM-DT3) from Baton Rouge, LA.</t>
  </si>
  <si>
    <t>KMCTDT</t>
  </si>
  <si>
    <t>Independent KMCTDT 40GKMCT-DT41H from Monroe, LA.</t>
  </si>
  <si>
    <t>KNOEDT</t>
  </si>
  <si>
    <t>CBS Affiliate KNOEDT 40GKNOE-DT41H from Monroe, LA.</t>
  </si>
  <si>
    <t>KNOEDT2</t>
  </si>
  <si>
    <t>CW Affiliate KNOEDT2 40GKNOE-DT241H from Monroe, LA.</t>
  </si>
  <si>
    <t>KTVEDT</t>
  </si>
  <si>
    <t>NBC Affiliate KTVEDT (KTVE-DT) from West Monroe, LA.</t>
  </si>
  <si>
    <t>KCBADT</t>
  </si>
  <si>
    <t>Fox Affiliate KCBADT (KCBA-DT) from Salinas, CA.</t>
  </si>
  <si>
    <t>KIONDT</t>
  </si>
  <si>
    <t>CBS Affiliate KIONDT 40GKION-DT41H from Salinas, CA.</t>
  </si>
  <si>
    <t>KIONDT2</t>
  </si>
  <si>
    <t>CW Affiliate KIONDT2 (KION-DT2) from Bakersfield, CA.</t>
  </si>
  <si>
    <t>KQETDT</t>
  </si>
  <si>
    <t>PBS Affiliate KQETDT (KQET-DT) from San Jose, CA.</t>
  </si>
  <si>
    <t>KQETDT2</t>
  </si>
  <si>
    <t>Independent KQETDT2 (KQET-DT2) from San Jose, CA.</t>
  </si>
  <si>
    <t>KQETDT3</t>
  </si>
  <si>
    <t>Independent KQETDT3 (KQET-DT3) from San Jose, CA.</t>
  </si>
  <si>
    <t>KQETDT4</t>
  </si>
  <si>
    <t>Independent KQETDT4 (KQET-DT4) from San Jose, CA.</t>
  </si>
  <si>
    <t>KQETDT5</t>
  </si>
  <si>
    <t>Independent KQETDT5 (KQET-DT5) from San Jose, CA.</t>
  </si>
  <si>
    <t>KSBWDT</t>
  </si>
  <si>
    <t>NBC Affiliate KSBWDT 40GKSBW-DT41H from Salinas, CA.</t>
  </si>
  <si>
    <t>KSBWDT2</t>
  </si>
  <si>
    <t>ABC Affiliate KSBWDT2 40GKSBW-DT241H from Salinas, CA.</t>
  </si>
  <si>
    <t>KSMSDT</t>
  </si>
  <si>
    <t>Univision 40GSI41H Affiliate KSMSDT 40GKSMS-DT41H from Monterey, CA.</t>
  </si>
  <si>
    <t>KSMSDT2</t>
  </si>
  <si>
    <t>Telefutura Affiliate KSMSDT2 (KSMS-DT2) from Monterey, CA.</t>
  </si>
  <si>
    <t>KSMSDT3</t>
  </si>
  <si>
    <t>Independent KSMSDT3 (KSMS-DT3) from Monterey, CA.</t>
  </si>
  <si>
    <t>WAIQDT</t>
  </si>
  <si>
    <t>PBS Affiliate WAIQDT (WAIQ-DT) from Birmingham, AL.</t>
  </si>
  <si>
    <t>WAIQDT2</t>
  </si>
  <si>
    <t>PBS Affiliate WAIQDT2 (WAIQ-DT2) from Birmingham, AL.</t>
  </si>
  <si>
    <t>WAIQDT3</t>
  </si>
  <si>
    <t>PBS Affiliate WAIQDT3 (WAIQ-DT3) from Birmingham, AL.</t>
  </si>
  <si>
    <t>WAKADT</t>
  </si>
  <si>
    <t>CBS Affiliate WAKADT 40GWAKA-DT41H from Montgomery, AL.</t>
  </si>
  <si>
    <t>WAKADT2</t>
  </si>
  <si>
    <t>Independent WAKADT2 40GWAKA-DT241H from Montgomery, AL.</t>
  </si>
  <si>
    <t>WBIHDT</t>
  </si>
  <si>
    <t>Independent WBIHDT (WBIH-DT) from Prattville, AL.</t>
  </si>
  <si>
    <t>WBMMDT</t>
  </si>
  <si>
    <t>CW Affiliate WBMMDT 40GWBMM-DT41H from Montgomery, AL.</t>
  </si>
  <si>
    <t>WBMMDT2</t>
  </si>
  <si>
    <t>ABC Affiliate WBMMDT2 40GWBMM-DT241H from Montgomery, AL.</t>
  </si>
  <si>
    <t>WCOVDT</t>
  </si>
  <si>
    <t>Fox Affiliate WCOVDT (WCOV-DT) from Montgomery, AL.</t>
  </si>
  <si>
    <t>WCOVDT2</t>
  </si>
  <si>
    <t>Independent WCOVDT2 (WCOV-DT2) from Montgomery, AL.</t>
  </si>
  <si>
    <t>WCOVDT3</t>
  </si>
  <si>
    <t>Independent WCOVDT3 (WCOV-DT3) from Montgomery, AL.</t>
  </si>
  <si>
    <t>WDIQDT</t>
  </si>
  <si>
    <t>PBS Affiliate WDIQDT (WDIQ-DT) from Birmingham, AL.</t>
  </si>
  <si>
    <t>WDIQDT2</t>
  </si>
  <si>
    <t>PBS Affiliate WDIQDT2 (WDIQ-DT2) from Birmingham, AL.</t>
  </si>
  <si>
    <t>WDIQDT3</t>
  </si>
  <si>
    <t>PBS Affiliate WDIQDT3 (WDIQ-DT3) from Birmingham, AL.</t>
  </si>
  <si>
    <t>WGIQDT</t>
  </si>
  <si>
    <t>PBS Affiliate WGIQDT (WGIQ-DT) from Birmingham, AL.</t>
  </si>
  <si>
    <t>WGIQDT2</t>
  </si>
  <si>
    <t>PBS Affiliate WGIQDT2 (WGIQ-DT2) from Birmingham, AL.</t>
  </si>
  <si>
    <t>WGIQDT3</t>
  </si>
  <si>
    <t>Independent WGIQDT3 (WGIQ-DT3) from Birmingham, AL.</t>
  </si>
  <si>
    <t>WIIQDT</t>
  </si>
  <si>
    <t>PBS Affiliate WIIQDT (WIIQ-DT) from Birmingham, AL.</t>
  </si>
  <si>
    <t>WIIQDT2</t>
  </si>
  <si>
    <t>PBS Affiliate WIIQDT2 (WIIQ-DT2) from Birmingham, AL.</t>
  </si>
  <si>
    <t>WIIQDT3</t>
  </si>
  <si>
    <t>Independent WIIQDT3 (WIIQ-DT3) from Birmingham, AL.</t>
  </si>
  <si>
    <t>WIYCDT</t>
  </si>
  <si>
    <t>Independent WIYCDT (WIYC-DT) from Troy, AL.</t>
  </si>
  <si>
    <t>WMCFDT</t>
  </si>
  <si>
    <t>Independent WMCFDT 40GWMCF-DT41H from Montgomery, AL.</t>
  </si>
  <si>
    <t>WMCFDT2</t>
  </si>
  <si>
    <t>Independent WMCFDT2 (WMCF-DT2) from Montgomery, AL.</t>
  </si>
  <si>
    <t>WMCFDT3</t>
  </si>
  <si>
    <t>Independent WMCFDT3 (WMCF-DT3) from Montgomery, AL.</t>
  </si>
  <si>
    <t>WMCFDT4</t>
  </si>
  <si>
    <t>Independent WMCFDT4 (WMCF-DT4) from Montgomery, AL.</t>
  </si>
  <si>
    <t>WMCFDT5</t>
  </si>
  <si>
    <t>Independent WMCFDT5 (WMCF-DT5) from Montgomery, AL.</t>
  </si>
  <si>
    <t>WNCFDT</t>
  </si>
  <si>
    <t>ABC Affiliate WNCFDT 40GWNCF-DT41H from Montgomery, AL.</t>
  </si>
  <si>
    <t>WNCFDT2</t>
  </si>
  <si>
    <t>CW Affiliate WNCFDT2 40GWNCF-DT241H from Montgomery, AL.</t>
  </si>
  <si>
    <t>WSFADT</t>
  </si>
  <si>
    <t>NBC Affiliate WSFADT 40GWSFA-DT41H from Montgomery, AL.</t>
  </si>
  <si>
    <t>WSFADT2</t>
  </si>
  <si>
    <t>Independent WSFADT2 (WSFA-DT2) from Montgomery, AL.</t>
  </si>
  <si>
    <t>WCTEDT</t>
  </si>
  <si>
    <t>PBS Affiliate WCTEDT (WCTE-DT) from Cookeville, TN.</t>
  </si>
  <si>
    <t>WCTEDT2</t>
  </si>
  <si>
    <t>Independent WCTEDT2 (WCTE-DT2) from Cookeville, TN.</t>
  </si>
  <si>
    <t>WHTNDT</t>
  </si>
  <si>
    <t>Independent WHTNDT (WHTN-DT) from Mount Juliet, TN.</t>
  </si>
  <si>
    <t>WJFBDT</t>
  </si>
  <si>
    <t>Independent WJFBDT (WJFB-DT) from Lebanon, TN.</t>
  </si>
  <si>
    <t>WKRNDT</t>
  </si>
  <si>
    <t>ABC Affiliate WKRNDT 40GWKRN-DT41H from Nashville, TN.</t>
  </si>
  <si>
    <t>WKRNDT2</t>
  </si>
  <si>
    <t>Independent WKRNDT2 (WKRN-DT2) from Nashville, TN.</t>
  </si>
  <si>
    <t>WNABDT</t>
  </si>
  <si>
    <t>CW Affiliate WNABDT 40GWNAB-DT41H from Nashville, TN.</t>
  </si>
  <si>
    <t>WNPTDT</t>
  </si>
  <si>
    <t>PBS Affiliate WNPTDT 40GWNPT-DT41H from Nashville, TN.</t>
  </si>
  <si>
    <t>WNPTDT2</t>
  </si>
  <si>
    <t>PBS Affiliate WNPTDT2 40GWNPT-DT241H from Nashville, TN.</t>
  </si>
  <si>
    <t>WNPXDT</t>
  </si>
  <si>
    <t>ION Affiliate WNPXDT 40GWNPX-DT41H from Nashville, TN.</t>
  </si>
  <si>
    <t>WNPXDT2</t>
  </si>
  <si>
    <t>Independent WNPXDT2 (WNPX-DT2) from Nashville, TN.</t>
  </si>
  <si>
    <t>WNPXDT3</t>
  </si>
  <si>
    <t>ION Affiliate WNPXDT3 (WNPX-DT3) from Nashville, TN.</t>
  </si>
  <si>
    <t>WNPXDT4</t>
  </si>
  <si>
    <t>ION Affiliate WNPXDT4 (WNPX-DT4) from Nashville, TN.</t>
  </si>
  <si>
    <t>WPGDDT</t>
  </si>
  <si>
    <t>Independent WPGDDT (WPGD-DT) from Hendersonville, TN.</t>
  </si>
  <si>
    <t>WPGDDT2</t>
  </si>
  <si>
    <t>Independent WPGDDT2 (WPGD-DT2) from Hendersonville, TN.</t>
  </si>
  <si>
    <t>WPGDDT3</t>
  </si>
  <si>
    <t>Independent WPGDDT3 (WPGD-DT3) from Hendersonville, TN.</t>
  </si>
  <si>
    <t>WPGDDT4</t>
  </si>
  <si>
    <t>Independent WPGDDT4 (WPGD-DT4) from Hendersonville, TN.</t>
  </si>
  <si>
    <t>WPGDDT5</t>
  </si>
  <si>
    <t>Independent WPGDDT5 (WPGD-DT5) from Hendersonville, TN.</t>
  </si>
  <si>
    <t>WSMVDT</t>
  </si>
  <si>
    <t>NBC Affiliate WSMVDT 40GWSMV-DT41H from Nashville, TN.</t>
  </si>
  <si>
    <t>WSMVDT2</t>
  </si>
  <si>
    <t>Independent WSMVDT2 (WSMV-DT2) from Nashville, TN.</t>
  </si>
  <si>
    <t>WTVFDT</t>
  </si>
  <si>
    <t>CBS Affiliate WTVFDT (WTVF-DT) from Nashville, TN.</t>
  </si>
  <si>
    <t>WTVFDT2</t>
  </si>
  <si>
    <t>Independent WTVFDT2 (WTVF-DT2) from Nashville, TN.</t>
  </si>
  <si>
    <t>WTVFDT3</t>
  </si>
  <si>
    <t>Independent WTVFDT3 (WTVF-DT3) from Nashville, TN.</t>
  </si>
  <si>
    <t>WTVFSTA</t>
  </si>
  <si>
    <t>CBS Affiliate WTVFDT (Special Temporary Authority) from Nashville, TN.</t>
  </si>
  <si>
    <t>WTVFSTA2</t>
  </si>
  <si>
    <t>Independent WTVFDT2 (Special Temporary Authority from Nashville, TN.</t>
  </si>
  <si>
    <t>WTVFSTA3</t>
  </si>
  <si>
    <t>Independent WTVFDT3 (Special Temporary Authority) from Nashville, TN.</t>
  </si>
  <si>
    <t>WUXPDT</t>
  </si>
  <si>
    <t>MyNetworkTV Affiliate WUXPDT (WUXP-DT) from Nashville, TN.</t>
  </si>
  <si>
    <t>WUXPDT2</t>
  </si>
  <si>
    <t>Independent WUXPDT2 (WUXP-DT2) from Nashville, TN.</t>
  </si>
  <si>
    <t>WZTVDT</t>
  </si>
  <si>
    <t>Fox Affiliate WZTVDT (WZTV-DT) from Nashville, TN.</t>
  </si>
  <si>
    <t>WZTVDT2</t>
  </si>
  <si>
    <t>Fox Affiliate WZTVDT2 (WZTV-DT2) from Nashville, TN.</t>
  </si>
  <si>
    <t>KGLADT</t>
  </si>
  <si>
    <t>TELEMUNDO 40GHBC41H Affiliate KGLA-DT2 from Metairie, LA.</t>
  </si>
  <si>
    <t>WDSUDT</t>
  </si>
  <si>
    <t>NBC Affiliate WDSUDT (WDSU-DT) from New Orleans, LA.</t>
  </si>
  <si>
    <t>WDSUDT2</t>
  </si>
  <si>
    <t>Independent WDSUDT2 (WDSU-DT2) from New Orleans, LA.</t>
  </si>
  <si>
    <t>WGNODT</t>
  </si>
  <si>
    <t>ABC Affiliate WGNODT (WGNO-DT) from New Orleans, LA.</t>
  </si>
  <si>
    <t>WHNODT</t>
  </si>
  <si>
    <t>Independent WHNODT (WHNO-DT) from New Orleans, LA.</t>
  </si>
  <si>
    <t>WHNODT2</t>
  </si>
  <si>
    <t>Independent WHNODT2 (WHNO-DT2) from New Orleans, LA.</t>
  </si>
  <si>
    <t>WLAEDT</t>
  </si>
  <si>
    <t>PBS Affiliate WLAEDT 40GWLAE-DT41H from Metairie, LA.</t>
  </si>
  <si>
    <t>WLAEDT2</t>
  </si>
  <si>
    <t>Independent WLAEDT2 (WLAE-DT2) from Metairie, LA.</t>
  </si>
  <si>
    <t>WLAEDT3</t>
  </si>
  <si>
    <t>Independent WLAEDT3 (WLAE-DT3) from Metairie, LA.</t>
  </si>
  <si>
    <t>WNOLDT</t>
  </si>
  <si>
    <t>CW Affiliate WNOLDT (WNOL-DT) from New Orleans, LA.</t>
  </si>
  <si>
    <t>WNOLDT2</t>
  </si>
  <si>
    <t>Independent WNOLDT2 (WNOL-DT2) from New Orleans, LA.</t>
  </si>
  <si>
    <t>WPXLDT</t>
  </si>
  <si>
    <t>ION Affiliate WPXLDT 40GWPXL-DT41H from Metairie, LA.</t>
  </si>
  <si>
    <t>WPXLDT2</t>
  </si>
  <si>
    <t>Independent WPXLDT2 (WPXL-DT2) from Metairie, LA.</t>
  </si>
  <si>
    <t>WPXLDT3</t>
  </si>
  <si>
    <t>Independent WPXLDT3 (WPXL-DT3) from Metairie, LA.</t>
  </si>
  <si>
    <t>WPXLDT4</t>
  </si>
  <si>
    <t>ION Affiliate WPXLDT4 (WPXL-DT4) from Metairie, LA.</t>
  </si>
  <si>
    <t>WUPLDT</t>
  </si>
  <si>
    <t>MyNetworkTV Affiliate WUPLDT (WUPL-DT) from Metairie, LA.</t>
  </si>
  <si>
    <t>WVUEDT</t>
  </si>
  <si>
    <t>Fox Affiliate WVUEDT (WVUE-DT) from New Orleans, LA.</t>
  </si>
  <si>
    <t>WVUEDT2</t>
  </si>
  <si>
    <t>Independent WVUEDT2 (WVUE-DT2) from New Orleans, LA.</t>
  </si>
  <si>
    <t>WWLDT</t>
  </si>
  <si>
    <t>CBS Affiliate WWLDT (WWL-DT) from New Orleans, LA.</t>
  </si>
  <si>
    <t>WWLDT2</t>
  </si>
  <si>
    <t>Independent WWLDT2 (WWL-DT2) from New Orleans, LA.</t>
  </si>
  <si>
    <t>WYESDT</t>
  </si>
  <si>
    <t>PBS Affiliate WYESDT (WYES-DT) from Metairie, LA.</t>
  </si>
  <si>
    <t>WYESDT2</t>
  </si>
  <si>
    <t>PBS Affiliate WYESDT2 (WYES-DT2) from Metairie, LA.</t>
  </si>
  <si>
    <t>WYESDT3</t>
  </si>
  <si>
    <t>PBS Affiliate WYESDT3 (WYES-DT3) from Metairie, LA.</t>
  </si>
  <si>
    <t>WABCDT</t>
  </si>
  <si>
    <t>ABC Affiliate WABCDT (WABC-DT) from New York, NY.</t>
  </si>
  <si>
    <t>WABCDT2</t>
  </si>
  <si>
    <t>Independent WABCDT2 (WABC-DT2) from New York, NY.</t>
  </si>
  <si>
    <t>WABCDT3</t>
  </si>
  <si>
    <t>Independent WABCDT3 (WABC-DT3) from New York, NY.</t>
  </si>
  <si>
    <t>WCBSDT</t>
  </si>
  <si>
    <t>CBS Affiliate WCBSDT (WCBS-DT) from New York, NY.</t>
  </si>
  <si>
    <t>WEDWDT</t>
  </si>
  <si>
    <t>PBS Affiliate WEDWDT 40GWEDW-DT41H from Hartford, CT.</t>
  </si>
  <si>
    <t>WEDWDT2</t>
  </si>
  <si>
    <t>PBS Affiliate WEDWDT2 40GWEDW-DT241H from Hartford, CT.</t>
  </si>
  <si>
    <t>WEDWDT3</t>
  </si>
  <si>
    <t>Independent WEDWDT3 (WEDW-DT3) from Hartford, CT.</t>
  </si>
  <si>
    <t>WFMEDT</t>
  </si>
  <si>
    <t>Independent WFMEDT (WFME-DT) from West Orange, NJ.</t>
  </si>
  <si>
    <t>WFMEDT2</t>
  </si>
  <si>
    <t>Independent WFMEDT2 (WFME-DT2) from West Orange, NJ.</t>
  </si>
  <si>
    <t>WFMEDT3</t>
  </si>
  <si>
    <t>Independent WFMEDT3 (WFME-DT3) from West Orange, NJ.</t>
  </si>
  <si>
    <t>WFMEDT4</t>
  </si>
  <si>
    <t>Independent WFMEDT4 (WFME-DT4) from West Orange, NJ.</t>
  </si>
  <si>
    <t>WFMEDT5</t>
  </si>
  <si>
    <t>Independent WFMEDT5 (WFME-DT5) from West Orange, NJ.</t>
  </si>
  <si>
    <t>WFMEDT6</t>
  </si>
  <si>
    <t>Independent WFMEDT6 (WFME-DT6) from West Orange, NJ.</t>
  </si>
  <si>
    <t>WFTYDT</t>
  </si>
  <si>
    <t>Telefutura Affiliate WFTY-DT (WFTY-DT) from Newark, NJ.</t>
  </si>
  <si>
    <t>WFUTDT</t>
  </si>
  <si>
    <t>Telefutura Affiliate WFUTDT (WFUT-DT) from Newark, NJ.</t>
  </si>
  <si>
    <t>WFUTDT2</t>
  </si>
  <si>
    <t>Univision (SI) Affiliate WFUTDT2 (WFUT-DT2) from Newark, NJ.</t>
  </si>
  <si>
    <t>WLIGLD</t>
  </si>
  <si>
    <t>Independent WLIGLD (WLIG-LD) from Melville, NY.</t>
  </si>
  <si>
    <t>WLIWDT</t>
  </si>
  <si>
    <t>PBS Affiliate WLIWDT 40GWLIW-DT41H from Plainview, NY.</t>
  </si>
  <si>
    <t>WLIWDT2</t>
  </si>
  <si>
    <t>PBS Affiliate WLIWDT2 (WLIW-DT2) from New York, NY.</t>
  </si>
  <si>
    <t>WLIWDT3</t>
  </si>
  <si>
    <t>PBS Affiliate WLIWDT3 (WLIW-DT3) from Plainview, NY.</t>
  </si>
  <si>
    <t>WLNYDT</t>
  </si>
  <si>
    <t>Independent WLNYDT (WLNY-DT) from Melville, NY.</t>
  </si>
  <si>
    <t>WMBCDT</t>
  </si>
  <si>
    <t>Independent WMBCDT (WMBC-DT) from West Caldwell, NJ.</t>
  </si>
  <si>
    <t>WMBCDT2</t>
  </si>
  <si>
    <t>Independent WMBCDT2 (WMBC-DT2) from West Caldwell, NJ.</t>
  </si>
  <si>
    <t>WMBCDT3</t>
  </si>
  <si>
    <t>Independent WMBCDT3 (WMBC-DT3) from West Caldwell, NJ.</t>
  </si>
  <si>
    <t>WMBCDT4</t>
  </si>
  <si>
    <t>Independent WMBCDT4 (WMBC-DT4) from West Caldwell, NJ.</t>
  </si>
  <si>
    <t>WMBCDT5</t>
  </si>
  <si>
    <t>Independent WMBCDT5 (WMBC-DT5) from West Caldwell, NJ.</t>
  </si>
  <si>
    <t>WMBCDT6</t>
  </si>
  <si>
    <t>Azteca America  WMBCDT6 40GWMBC-DT641H from West Caldwell, NJ.</t>
  </si>
  <si>
    <t>WNBCDT</t>
  </si>
  <si>
    <t>NBC Affiliate WNBCDT (WNBC-DT) from New York, NY.</t>
  </si>
  <si>
    <t>WNBCDT2</t>
  </si>
  <si>
    <t>Independent WNBCDT2 (WNBC-DT2) from New York, NY.</t>
  </si>
  <si>
    <t>WNETDT</t>
  </si>
  <si>
    <t>PBS Affiliate WNETDT (WNET-DT) from New York, NY.</t>
  </si>
  <si>
    <t>WNETDT2</t>
  </si>
  <si>
    <t>PBS Affiliate WNETDT2 (WNET-DT2) from New York, NY.</t>
  </si>
  <si>
    <t>WNETDT3</t>
  </si>
  <si>
    <t>PBS Affiliate WNETDT3 (WNET-DT3) from New York, NY.</t>
  </si>
  <si>
    <t>WNJBDT</t>
  </si>
  <si>
    <t>PBS Affiliate WNJBDT 40GWNJB-DT41H from Trenton, NJ.</t>
  </si>
  <si>
    <t>WNJNDT</t>
  </si>
  <si>
    <t>PBS Affiliate WNJNDT 40GWNJN-DT41H from Trenton, NJ.</t>
  </si>
  <si>
    <t>WNJNDT3</t>
  </si>
  <si>
    <t>PBS Affiliate WNJNDT3 40GWNJN-DT341H from Trenton, NJ.</t>
  </si>
  <si>
    <t>WNJUDT</t>
  </si>
  <si>
    <t>TELEMUNDO 40GHBC41H Affiliate WNJUDT 40GWNJU-DT41H from New York, NY.</t>
  </si>
  <si>
    <t>WNYEDT</t>
  </si>
  <si>
    <t>Independent WNYEDT (WNYE-DT) from Brooklyn, NY.</t>
  </si>
  <si>
    <t>WNYEDT2</t>
  </si>
  <si>
    <t>Independent WNYEDT2 (WNYE-DT2) from Brooklyn, NY.</t>
  </si>
  <si>
    <t>WNYWDT</t>
  </si>
  <si>
    <t>Fox Affiliate WNYWDT (WNYW-DT) from New York, NY.</t>
  </si>
  <si>
    <t>WNYWDT2</t>
  </si>
  <si>
    <t>MyNetworkTV Affiliate WNYWDT2 (WNYW-DT2) from New York, NY.</t>
  </si>
  <si>
    <t>WPIXDT</t>
  </si>
  <si>
    <t>CW Affiliate WPIXDT (WPIX-DT) from New York, NY.</t>
  </si>
  <si>
    <t>WPIXDT2</t>
  </si>
  <si>
    <t>Independent WPIXDT2 (WPIX-DT2) from New York, NY.</t>
  </si>
  <si>
    <t>WPIXDT3</t>
  </si>
  <si>
    <t>Independent WPIXDT3 (WPIX-DT3) from New York, NY.</t>
  </si>
  <si>
    <t>WPXNDT</t>
  </si>
  <si>
    <t>ION Affiliate WPXNDT (WPXN-DT) from New York, NY.</t>
  </si>
  <si>
    <t>WPXNDT2</t>
  </si>
  <si>
    <t>Independent WPXNDT2 (WPXN-DT2) from New York, NY.</t>
  </si>
  <si>
    <t>WPXNDT3</t>
  </si>
  <si>
    <t>Independent WPXNDT3 (WPXN-DT3) from New York, NY.</t>
  </si>
  <si>
    <t>WPXNDT4</t>
  </si>
  <si>
    <t>ION Affiliate WPXNDT4 (WPXN-DT4) from New York, NY.</t>
  </si>
  <si>
    <t>WRNNDT</t>
  </si>
  <si>
    <t>Independent WRNNDT (WRNN-DT) from Rye Brook, NY.</t>
  </si>
  <si>
    <t>WRNNDT2</t>
  </si>
  <si>
    <t>Independent WRNNDT2 (WRNN-DT2) from Rye Brook, NY.</t>
  </si>
  <si>
    <t>WRNNDT3</t>
  </si>
  <si>
    <t>Independent WRNNDT3 (WRNN-DT3) from Rye Brook, NY.</t>
  </si>
  <si>
    <t>WTBYDT</t>
  </si>
  <si>
    <t>Independent WTBYDT (WTBY-DT) from Fishkill, NY.</t>
  </si>
  <si>
    <t>WTBYDT2</t>
  </si>
  <si>
    <t>Independent WTBYDT2 (WTBY-DT2) from Fishkill, NY.</t>
  </si>
  <si>
    <t>WTBYDT3</t>
  </si>
  <si>
    <t>Independent WTBYDT3 (WTBY-DT3) from Fishkill, NY.</t>
  </si>
  <si>
    <t>WTBYDT4</t>
  </si>
  <si>
    <t>Independent WTBYDT4 (WTBY-DT4) from Fishkill, NY.</t>
  </si>
  <si>
    <t>WTBYDT5</t>
  </si>
  <si>
    <t>Independent WTBYDT5 (WTBY-DT5) from Fishkill, NY.</t>
  </si>
  <si>
    <t>WWORDT</t>
  </si>
  <si>
    <t>MyNetworkTV Affiliate WWORDT (WWOR-DT) from Secaucus, NJ.</t>
  </si>
  <si>
    <t>WWORDT2</t>
  </si>
  <si>
    <t>Fox Affiliate WWORDT2 (WWOR-DT2) from Secaucus, NJ.</t>
  </si>
  <si>
    <t>WXTVDT</t>
  </si>
  <si>
    <t>Univision (SI) Affiliate WXTVDT (WXTV-DT) from Teaneck, NJ.</t>
  </si>
  <si>
    <t>WZMEDT</t>
  </si>
  <si>
    <t>Independent WZMEDT (WZME-DT) from New London, CT.</t>
  </si>
  <si>
    <t>WAVYDT</t>
  </si>
  <si>
    <t>NBC Affiliate WAVYDT 40GWAVY-DT41H from Portsmouth, VA.</t>
  </si>
  <si>
    <t>WAVYDT2</t>
  </si>
  <si>
    <t>Independent WAVYDT2 (WAVY-DT2) from Portsmouth, VA.</t>
  </si>
  <si>
    <t>WGNTDT</t>
  </si>
  <si>
    <t>CW Affiliate WGNTDT 40GWGNT-DT41H from Portsmouth, VA.</t>
  </si>
  <si>
    <t>WHRODT</t>
  </si>
  <si>
    <t>PBS Affiliate WHRODT 40GWHRO-DT41H from Norfolk, VA.</t>
  </si>
  <si>
    <t>WHRODT2</t>
  </si>
  <si>
    <t>PBS Affiliate WHRODT2 40GWHRO-DT241H from Norfolk, VA.</t>
  </si>
  <si>
    <t>WHRODT3</t>
  </si>
  <si>
    <t>PBS Affiliate WHRODT3 40GWHRO-DT341H from Norfolk, VA.</t>
  </si>
  <si>
    <t>WPXVDT</t>
  </si>
  <si>
    <t>ION Affiliate WPXVDT (WPXV-DT) from Hampton, VA.</t>
  </si>
  <si>
    <t>WPXVDT2</t>
  </si>
  <si>
    <t>Independent WPXVDT2 (WPXV-DT2) from Hampton, VA.</t>
  </si>
  <si>
    <t>WPXVDT3</t>
  </si>
  <si>
    <t>Independent WPXVDT3 (WPXV-DT3) from Hampton, VA.</t>
  </si>
  <si>
    <t>WPXVDT4</t>
  </si>
  <si>
    <t>ION Affiliate WPXVDT4 (WPXV-DT4) from Hampton, VA.</t>
  </si>
  <si>
    <t>WSKYDT</t>
  </si>
  <si>
    <t>Independent WSKYDT (WSKY-DT) from Kitty Hawk, NC.</t>
  </si>
  <si>
    <t>WSKYDT2</t>
  </si>
  <si>
    <t>Independent WSKYDT2 (WSKY-DT2) from Kitty Hawk, NC.</t>
  </si>
  <si>
    <t>WTKRDT</t>
  </si>
  <si>
    <t>CBS Affiliate WTKRDT 40GWTKR-DT41H from Norfolk, VA.</t>
  </si>
  <si>
    <t>WTPCDT</t>
  </si>
  <si>
    <t>Independent WTPCDTDT 40GWTPC-DT41H from  (Virtual)ginia Beach, VA.</t>
  </si>
  <si>
    <t>WTPCDT2</t>
  </si>
  <si>
    <t>Independent WTPCDT2 40GWTPC-DT241H from  (Virtual)ginia Beach, VA.</t>
  </si>
  <si>
    <t>WTPCDT3</t>
  </si>
  <si>
    <t>Independent WTPCDT3 40GWTPC-DT341H from  (Virtual)ginia Beach, VA.</t>
  </si>
  <si>
    <t>WTPCDT4</t>
  </si>
  <si>
    <t>Independent WTPCDT4 40GWTPC-DT441H from  (Virtual)ginia Beach, VA.</t>
  </si>
  <si>
    <t>WTPCDT5</t>
  </si>
  <si>
    <t>Independent WTPCDT5 40GWTPC-DT541H from  (Virtual)ginia Beach, VA.</t>
  </si>
  <si>
    <t>WTVZDT</t>
  </si>
  <si>
    <t>MyNetworkTV Affiliate WTVZDT (WTVZ-DT) from Norfolk, VA.</t>
  </si>
  <si>
    <t>WTVZDT2</t>
  </si>
  <si>
    <t>Independent WTVZDT2 (WTVZ-DT2) from Norfolk, VA.</t>
  </si>
  <si>
    <t>WVBTDT</t>
  </si>
  <si>
    <t>Fox Affiliate WVBTDT (WVBT-DT) from Portsmouth, VA.</t>
  </si>
  <si>
    <t>WVECDT</t>
  </si>
  <si>
    <t>ABC Affiliate WVECDT 40GWVEC-DT41H from Norfolk, VA.</t>
  </si>
  <si>
    <t>WVECDT2</t>
  </si>
  <si>
    <t>Independent WVECDT2 (WVEC-DT2) from Norfolk, VA.</t>
  </si>
  <si>
    <t>KNOPDT</t>
  </si>
  <si>
    <t>NBC Affiliate KNOPDT 40GKNOP-DT41H from North Platte, NE.</t>
  </si>
  <si>
    <t>KPNEDT</t>
  </si>
  <si>
    <t>PBS Affiliate KPNEDT 40GKPNE-DT41H from Lincoln, NE.</t>
  </si>
  <si>
    <t>KPNEDT2</t>
  </si>
  <si>
    <t>PBS Affiliate KPNEDT2 40GKPNE-DT241H from Lincoln, NE.</t>
  </si>
  <si>
    <t>KPNEDT3</t>
  </si>
  <si>
    <t>PBS Affiliate KPNEDT3 40GKPNE-DT341H from Lincoln, NE.</t>
  </si>
  <si>
    <t>KPNEDT5</t>
  </si>
  <si>
    <t>PBS Affiliate KPNEDT5 40GKPNE-DT541H from Lincoln, NE.</t>
  </si>
  <si>
    <t>KWNBDT</t>
  </si>
  <si>
    <t>ABC Affiliate KWNBDT (KWNB-DT) from Hayes Center, NE.</t>
  </si>
  <si>
    <t>KWNBDT2</t>
  </si>
  <si>
    <t>Fox Affiliate KWNBDT2 (KWNBDT-2) from Hayes Center, NE.</t>
  </si>
  <si>
    <t>KMIDDT</t>
  </si>
  <si>
    <t>ABC Affiliate KMIDDT 40GKMID-DT41H from Midland, TX.</t>
  </si>
  <si>
    <t>KMLMDT</t>
  </si>
  <si>
    <t>Independent KMLMDT 40GKMLM-DT41H from Odessa, TX.</t>
  </si>
  <si>
    <t>KOSADT</t>
  </si>
  <si>
    <t>CBS Affiliate KOSADT 40GKOSA-DT41H from Odessa, TX.</t>
  </si>
  <si>
    <t>KOSADT2</t>
  </si>
  <si>
    <t>MyNetworkTV Affiliate KOSADT2 40GKOSA-DT241H from Odessa, TX.</t>
  </si>
  <si>
    <t>KPBTDT</t>
  </si>
  <si>
    <t>PBS Affiliate KPBTDT 40GKPBT-DT41H from Odessa, TX.</t>
  </si>
  <si>
    <t>KPBTDT2</t>
  </si>
  <si>
    <t>PBS Affiliate KPBTDT2 40GKPBT-DT241H from Odessa, TX.</t>
  </si>
  <si>
    <t>KPEJDT</t>
  </si>
  <si>
    <t>Fox Affiliate KPEJDT 40GKPEJ-DT41H from Odessa, TX.</t>
  </si>
  <si>
    <t>KPEJDT2</t>
  </si>
  <si>
    <t>Independent KPEJDT2 40GKPEJ-DT241H from Odessa, TX.</t>
  </si>
  <si>
    <t>KUPBDT</t>
  </si>
  <si>
    <t>Univision (SI) Affiliate KUPBDT (KUPB-DT) from Midland, TX.</t>
  </si>
  <si>
    <t>KWABDT</t>
  </si>
  <si>
    <t>NBC Affiliate KWABDT 40GKWAB-DT41H from Midland, TX.</t>
  </si>
  <si>
    <t>KWABDT2</t>
  </si>
  <si>
    <t>Independent KWABDT2 (KWAB-DT2) from Midland, TX.</t>
  </si>
  <si>
    <t>KWESDT</t>
  </si>
  <si>
    <t>NBC Affiliate KWESDT 40GKWES-DT41H from Midland, TX.</t>
  </si>
  <si>
    <t>KWESDT2</t>
  </si>
  <si>
    <t>Independent KWESDT2 (KWES-DT2) from Midland, TX.</t>
  </si>
  <si>
    <t>KWESDT3</t>
  </si>
  <si>
    <t>TELEMUNDO 40GHBC41H Affiliate KWESDT3 40GKWES-DT341H from Midland, TX.</t>
  </si>
  <si>
    <t>KWWTDT</t>
  </si>
  <si>
    <t>CW Affiliate KWWTDT 40GKWWT-DT41H from Odessa, TX.</t>
  </si>
  <si>
    <t>KWWTDT2</t>
  </si>
  <si>
    <t>Independent KWWTDT2 40GKWWT-DT241H from Odessa, TX.</t>
  </si>
  <si>
    <t>KWWTDT3</t>
  </si>
  <si>
    <t>Independent KWWTDT3 40GKWWT-DT341H from Odessa, TX.</t>
  </si>
  <si>
    <t>KWWTDT4</t>
  </si>
  <si>
    <t>Independent KWWTDT4 40GKWWT-DT441H from Odessa, TX.</t>
  </si>
  <si>
    <t>KAUTDT</t>
  </si>
  <si>
    <t>Independent KAUTDT 40GKAUT-DT41H from Oklahoma City, OK.</t>
  </si>
  <si>
    <t>KETADT</t>
  </si>
  <si>
    <t>PBS Affiliate KETADT 40GKETA-DT41H from Oklahoma City, OK.</t>
  </si>
  <si>
    <t>KETADT2</t>
  </si>
  <si>
    <t>PBS Affiliate KETADT2 40GKETA-DT241H from Oklahoma City, OK.</t>
  </si>
  <si>
    <t>KETADT5</t>
  </si>
  <si>
    <t>PBS Affiliate KETADT5 40GKETA-DT541H from Oklahoma City, OK.</t>
  </si>
  <si>
    <t>KFORDT</t>
  </si>
  <si>
    <t>NBC Affiliate KFORDT 40GKFOR-DT41H from Oklahoma City, OK.</t>
  </si>
  <si>
    <t>KFORDT2</t>
  </si>
  <si>
    <t>Independent KFORDT2 40GKFOR-DT241H from Oklahoma City, OK.</t>
  </si>
  <si>
    <t>KOCBDT</t>
  </si>
  <si>
    <t>CW Affiliate KOCBDT 40GKOCB-DT41H from Oklahoma City, OK.</t>
  </si>
  <si>
    <t>KOCMDT</t>
  </si>
  <si>
    <t>Independent KOCMDT (KOCM-DT) from Colleyville, TX.</t>
  </si>
  <si>
    <t>KOCODT</t>
  </si>
  <si>
    <t>ABC Affiliate KOCODT 40GKOCO-DT41H from Oklahoma City, OK.</t>
  </si>
  <si>
    <t>KOCODT2</t>
  </si>
  <si>
    <t>Independent KOCODT2 40GKOCO-DT241H from Oklahoma City, OK.</t>
  </si>
  <si>
    <t>KOKHDT</t>
  </si>
  <si>
    <t>Fox Affiliate KOKHDT 40GKOKH-DT41H from Oklahoma City, OK.</t>
  </si>
  <si>
    <t>KOMIDT</t>
  </si>
  <si>
    <t>Independent KOMIDT (KOMI-DT) from Woodward, OK.</t>
  </si>
  <si>
    <t>KOPXDT</t>
  </si>
  <si>
    <t>ION Affiliate KOPXDT 40GKOPX-DT41H from Oklahoma City, OK.</t>
  </si>
  <si>
    <t>KOPXDT2</t>
  </si>
  <si>
    <t>Independent KOPXDT2 40GKOPX-DT241H from Oklahoma City, OK.</t>
  </si>
  <si>
    <t>KOPXDT3</t>
  </si>
  <si>
    <t>Independent KOPXDT3 40GKOPX-DT341H from Oklahoma City, OK.</t>
  </si>
  <si>
    <t>KOPXDT4</t>
  </si>
  <si>
    <t>ION Affiliate KOPXDT4 40GKOPX-DT441H from Oklahoma City, OK.</t>
  </si>
  <si>
    <t>KSBIDT</t>
  </si>
  <si>
    <t>MyNetworkTV Affiliate KSBIDT 40GKSBI-DT41H from Yukon, OK.</t>
  </si>
  <si>
    <t>KSBIDT2</t>
  </si>
  <si>
    <t>Independent KSBIDT2 40GKSBI-DT241H from Oklahoma City, OK.</t>
  </si>
  <si>
    <t>KTBODT</t>
  </si>
  <si>
    <t>Independent KTBODT 40GKTBO-DT41H from Oklahoma City, OK.</t>
  </si>
  <si>
    <t>KTBODT2</t>
  </si>
  <si>
    <t>Independent KTBODT2 40GKTBO-DT241H from Oklahoma City, OK.</t>
  </si>
  <si>
    <t>KTBODT3</t>
  </si>
  <si>
    <t>Independent KTBODT3 40GKTBO-DT341H from Oklahoma City, OK.</t>
  </si>
  <si>
    <t>KTBODT4</t>
  </si>
  <si>
    <t>Independent KTBODT4 40GKTBO-DT441H from Oklahoma City, OK.</t>
  </si>
  <si>
    <t>KTBODT5</t>
  </si>
  <si>
    <t>Independent KTBODT5 40GKTBO-DT541H from Oklahoma City, OK.</t>
  </si>
  <si>
    <t>KTUZDT</t>
  </si>
  <si>
    <t>TELEMUNDO 40GHBC41H Affiliate KTU90WhDT 40GKTU90Wh-DT41H from Oklahoma City, OK.</t>
  </si>
  <si>
    <t>KWETDT</t>
  </si>
  <si>
    <t>PBS Affiliate KWETDT 40GKWET-DT41H from Oklahoma City, OK.</t>
  </si>
  <si>
    <t>KWETDT2</t>
  </si>
  <si>
    <t>PBS Affiliate KWETDT2 40GKWET-DT241H from Oklahoma City, OK.</t>
  </si>
  <si>
    <t>KWETDT4</t>
  </si>
  <si>
    <t>PBS Affiliate KWETDT4 40GKWET-DT441H from Oklahoma City, OK.</t>
  </si>
  <si>
    <t>KWTVDT</t>
  </si>
  <si>
    <t>CBS Affiliate KWTVDT 40GKWTV-DT41H from Oklahoma City, OK.</t>
  </si>
  <si>
    <t>KWTVSTA</t>
  </si>
  <si>
    <t>CBS Affiliate KWTVDT (Special Temp Authority) from Oklahoma City, OK.</t>
  </si>
  <si>
    <t>KETVDT</t>
  </si>
  <si>
    <t>ABC Affiliate KETVDT 40GKETV-DT41H from Omaha, NE.</t>
  </si>
  <si>
    <t>KETVDT2</t>
  </si>
  <si>
    <t>Independent KETVDT2 (KETV-DT2) from Omaha, NE.</t>
  </si>
  <si>
    <t>KHINDT</t>
  </si>
  <si>
    <t>PBS Affiliate KHINDT 40GKHIN-DT41H from Johnston, IA.</t>
  </si>
  <si>
    <t>KHINDT2</t>
  </si>
  <si>
    <t>PBS Affiliate KHINDT2 (KHIN-DT2) from Johnston, IA.</t>
  </si>
  <si>
    <t>KHINDT3</t>
  </si>
  <si>
    <t>Independent KHINDT3 (KHIN-DT3) from Johnston, IA.</t>
  </si>
  <si>
    <t>KMTVDT</t>
  </si>
  <si>
    <t>CBS Affiliate KMTVDT 40GKMTV-DT41H from Omaha, NE.</t>
  </si>
  <si>
    <t>KPTMDT</t>
  </si>
  <si>
    <t>Fox Affiliate KPTMDT 40GKPTM-DT41H from Omaha, NE.</t>
  </si>
  <si>
    <t>KPTMDT2</t>
  </si>
  <si>
    <t>MyNetworkTV Affiliate KPTMDT2 40GKPTM-DT241H from Omaha, NE.</t>
  </si>
  <si>
    <t>KXVODT</t>
  </si>
  <si>
    <t>CW Affiliate KXVODT 40GKXVO-DT41H from Omaha, NE.</t>
  </si>
  <si>
    <t>KXVODT2</t>
  </si>
  <si>
    <t>Azteca America  KXVODT2 40GKXVO-DT241H from Omaha, NE.</t>
  </si>
  <si>
    <t>KYNEDT</t>
  </si>
  <si>
    <t>PBS Affiliate KYNEDT (KYNE-DT) from Lincoln, NE.</t>
  </si>
  <si>
    <t>KYNEDT2</t>
  </si>
  <si>
    <t>PBS Affiliate KYNEDT2 40GKYNE-DT241H from Lincoln, NE.</t>
  </si>
  <si>
    <t>KYNEDT3</t>
  </si>
  <si>
    <t>PBS Affiliate KYNEDT3 40GKYNE-DT341H from Lincoln, NE.</t>
  </si>
  <si>
    <t>KYNEDT5</t>
  </si>
  <si>
    <t>PBS Affiliate KYNEDT5 40GKYNE-DT541H from Lincoln, NE.</t>
  </si>
  <si>
    <t>WOWTDT</t>
  </si>
  <si>
    <t>NBC Affiliate WOWTDT 40GWOWT-DT41H from Omaha, NE.</t>
  </si>
  <si>
    <t>WOWTDT2</t>
  </si>
  <si>
    <t>Independent WOWTDT2 40GWOWT-DT241H from Omaha, NE.</t>
  </si>
  <si>
    <t>WACXDT</t>
  </si>
  <si>
    <t>Independent WACXDT (WACX-DT) from Orlando, FL.</t>
  </si>
  <si>
    <t>WACXDT2</t>
  </si>
  <si>
    <t>Independent WACXDT2 (WACX-DT2) from Orlando, FL.</t>
  </si>
  <si>
    <t>WACXDT3</t>
  </si>
  <si>
    <t>Independent WACXDT3 (WACX-DT3) from Orlando, FL.</t>
  </si>
  <si>
    <t>WBCCDT</t>
  </si>
  <si>
    <t>Independent WBCCDT 40GWBCC-DT41H from Cocoa, FL.</t>
  </si>
  <si>
    <t>WBCCDT2</t>
  </si>
  <si>
    <t>Independent WBCCDT2 40GWBCC-DT241H from Cocoa, FL.</t>
  </si>
  <si>
    <t>WBCCDT3</t>
  </si>
  <si>
    <t>Independent WBCCDT3 40GWBCC-DT341H from Cocoa, FL.</t>
  </si>
  <si>
    <t>WBCCDT4</t>
  </si>
  <si>
    <t>Independent WBCCDT4 40GWBCC-DT441H from Cocoa, FL.</t>
  </si>
  <si>
    <t>WDSCDT</t>
  </si>
  <si>
    <t>Independent WDSCDT 40GWDSC-DT41H from Daytona Beach, FL.</t>
  </si>
  <si>
    <t>WDSCDT2</t>
  </si>
  <si>
    <t>Independent WDSCDT2 40GWDSC-DT241H from Daytona Beach, FL.</t>
  </si>
  <si>
    <t>WDSCDT3</t>
  </si>
  <si>
    <t>Independent WDSCDT3 40GWDSC-DT341H from Daytona Beach, FL.</t>
  </si>
  <si>
    <t>WESHDT</t>
  </si>
  <si>
    <t>NBC Affiliate WESHDT 40GWESH-DT41H from Winter Park, FL.</t>
  </si>
  <si>
    <t>WESHDT2</t>
  </si>
  <si>
    <t>Independent WESHDT2 (WESH-DT2) from Winter Park, FL.</t>
  </si>
  <si>
    <t>WFTVDT</t>
  </si>
  <si>
    <t>ABC Affiliate WFTVDT (WFTV-DT) from Orlando, FL.</t>
  </si>
  <si>
    <t>WFTVDT2</t>
  </si>
  <si>
    <t>Independent WFTVDT2 (WFTV-DT2) from Orlando, FL.</t>
  </si>
  <si>
    <t>WHLVDT</t>
  </si>
  <si>
    <t>Independent WHLVDT (WHLV-DT) from Orlando, FL.</t>
  </si>
  <si>
    <t>WKCFDT</t>
  </si>
  <si>
    <t>CW Affiliate WKCFDT (WKCF-DT) from Lake Mary, FL.</t>
  </si>
  <si>
    <t>WKCFDT2</t>
  </si>
  <si>
    <t>Independent WKCFDT2 (WKCF-DT2) from Lake Mary, FL.</t>
  </si>
  <si>
    <t>WKCFDT3</t>
  </si>
  <si>
    <t>Independent WKCFDT3 (WKCF-DT3) from Lake Mary, FL.</t>
  </si>
  <si>
    <t>WKMGDT</t>
  </si>
  <si>
    <t>CBS Affiliate WKMGDT (WKMG-DT) from Orlando, FL.</t>
  </si>
  <si>
    <t>WKMGDT2</t>
  </si>
  <si>
    <t>Independent WKMGDT2 (WKMG-DT2) from Orlando, FL.</t>
  </si>
  <si>
    <t>WOFLDT</t>
  </si>
  <si>
    <t>Fox Affiliate WOFLDT (WOFL-DT) from Lake Mary, FL.</t>
  </si>
  <si>
    <t>WOPXDT</t>
  </si>
  <si>
    <t>ION Affiliate WOPXDT (WOPX-DT) from Orlando, FL.</t>
  </si>
  <si>
    <t>WOPXDT2</t>
  </si>
  <si>
    <t>Independent WOPXDT2 (WOPX-DT2) from Orlando, FL.</t>
  </si>
  <si>
    <t>WOPXDT3</t>
  </si>
  <si>
    <t>Independent WOPXDT3 (WOPX-DT3) from Orlando, FL.</t>
  </si>
  <si>
    <t>WOPXDT4</t>
  </si>
  <si>
    <t>ION Affiliate WOPXDT4 (WOPX-DT4) from Orlando, FL.</t>
  </si>
  <si>
    <t>WOTFDT</t>
  </si>
  <si>
    <t>Telefutura Affiliate WOTFDT (WOTF-DT) from Melbourne, FL.</t>
  </si>
  <si>
    <t>WRBWDT</t>
  </si>
  <si>
    <t>MyNetworkTV Affiliate WRBWDT (WRBW-DT) from Lake Mary, FL.</t>
  </si>
  <si>
    <t>WRDQDT</t>
  </si>
  <si>
    <t>Independent WRDQDT (WRDQ-DT) from Orlando, FL.</t>
  </si>
  <si>
    <t>WRDQDT2</t>
  </si>
  <si>
    <t>Independent WRDQDT2 (WRDQ-DT2) from Orlando, FL.</t>
  </si>
  <si>
    <t>WTGLDT</t>
  </si>
  <si>
    <t>Independent WTGLDT (WTGL-DT) from Orlando, FL.</t>
  </si>
  <si>
    <t>WTGLDT2</t>
  </si>
  <si>
    <t>Independent WTGLDT2 (WTGL-DT2) from Orlando, FL.</t>
  </si>
  <si>
    <t>WTGLDT3</t>
  </si>
  <si>
    <t>Independent WTGLDT3 (WTGL-DT3) from Orlando, FL.</t>
  </si>
  <si>
    <t>WUCFDT</t>
  </si>
  <si>
    <t>PBS Affiliate WUCFDT (WUCF-DT) from Orlando, FL.</t>
  </si>
  <si>
    <t>WUCFDT2</t>
  </si>
  <si>
    <t>Independent WUCFDT2 (WUCF-DT2) from Orlando, FL.</t>
  </si>
  <si>
    <t>WUCFDT3</t>
  </si>
  <si>
    <t>Independent WUCFDT3 (WUCF-DT3) from Orlando, FL.</t>
  </si>
  <si>
    <t>WUCFDT4</t>
  </si>
  <si>
    <t>Independent WUCFDT4 (WUCF-DT4) from Orlando, FL.</t>
  </si>
  <si>
    <t>WVENDT</t>
  </si>
  <si>
    <t>Univision (SI) Affiliate WVENDT (WVEN-DT) from Orlando, FL.</t>
  </si>
  <si>
    <t>WVENDT2</t>
  </si>
  <si>
    <t>Independent WVENDT2 (WVEN-DT2) from Orlando, FL.</t>
  </si>
  <si>
    <t>KTVODT</t>
  </si>
  <si>
    <t>ABC Affiliate KTVODT (KTVO-DT) from Kirksville, MO.</t>
  </si>
  <si>
    <t>KTVODT2</t>
  </si>
  <si>
    <t>CBS Affiliate KTVODT2 (KTVO-DT2) from Kirksville, MO.</t>
  </si>
  <si>
    <t>KYOUDT</t>
  </si>
  <si>
    <t>Fox Affiliate KYOUDT (KYOU-DT) from Ottumwa, IA.</t>
  </si>
  <si>
    <t>KBSIDT</t>
  </si>
  <si>
    <t>Fox Affiliate KBSIDT (KBSI-DT) from Cape Girardeau, MO.</t>
  </si>
  <si>
    <t>KBSIDT2</t>
  </si>
  <si>
    <t>MyNetworkTV Affiliate KBSI-DT2 (KBSI-DT2) from Cape Girardeau, MO.</t>
  </si>
  <si>
    <t>KFVSDT</t>
  </si>
  <si>
    <t>CBS Affiliate KFVSDT (KFVS-DT) from Cape Girardeau, MO.</t>
  </si>
  <si>
    <t>KFVSDT2</t>
  </si>
  <si>
    <t>CW Affiliate KFVSDT2 (KFVS-DT2) from Cape Girardeau, MO.</t>
  </si>
  <si>
    <t>KFVSDT3</t>
  </si>
  <si>
    <t>Independent KFVSDT3 (KFVS-DT3) from Cape Girardeau, MO.</t>
  </si>
  <si>
    <t>KFVSDT4</t>
  </si>
  <si>
    <t>Independent KFVSDT4 (KFVS-DT4) from Cape Girardeau, MO.</t>
  </si>
  <si>
    <t>KPOBDT</t>
  </si>
  <si>
    <t>ABC Affiliate KPOBDT 40GKPOB-DT41H from Carterville, IL.</t>
  </si>
  <si>
    <t>KPOBDT2</t>
  </si>
  <si>
    <t>ABC Affiliate KPOBDT2 40GKPOB-DT241H from Carterville, IL.</t>
  </si>
  <si>
    <t>WDKADT</t>
  </si>
  <si>
    <t>MyNetworkTV Affiliate WDKADT (WDKA-DT) from Cape Girardeau, MO.</t>
  </si>
  <si>
    <t>WKMUDT</t>
  </si>
  <si>
    <t>PBS Affiliate WKMUDT 40GWKMU-DT41H from Lexington, KY.</t>
  </si>
  <si>
    <t>WKMUDT2</t>
  </si>
  <si>
    <t>PBS Affiliate WKMUDT2 40GWKMU-DT241H from Lexington, KY.</t>
  </si>
  <si>
    <t>WKMUDT3</t>
  </si>
  <si>
    <t>PBS Affiliate WKMUDT3 40GWKMU-DT341H from Lexington, KY.</t>
  </si>
  <si>
    <t>WKMUDT5</t>
  </si>
  <si>
    <t>Independent WKMUDT5 (WKMU-DT5) from Lexington, KY.</t>
  </si>
  <si>
    <t>WKMUDT6</t>
  </si>
  <si>
    <t>Independent WKMUDT6 (WKMU-DT6) from Lexington, KY.</t>
  </si>
  <si>
    <t>WKPDDT</t>
  </si>
  <si>
    <t>PBS Affiliate WKPDDT 40GWKPD-DT41H from Lexington, KY.</t>
  </si>
  <si>
    <t>WKPDDT2</t>
  </si>
  <si>
    <t>PBS Affiliate WKPDDT2 40GWKPD-DT241H from Lexington, KY.</t>
  </si>
  <si>
    <t>WKPDDT3</t>
  </si>
  <si>
    <t>PBS Affiliate WKPDDT3 40GWKPD-DT341H from Lexington, KY.</t>
  </si>
  <si>
    <t>WKPDDT5</t>
  </si>
  <si>
    <t>Independent WKPDDT5 (WKPD-DT5) from Lexington, KY.</t>
  </si>
  <si>
    <t>WKPDDT6</t>
  </si>
  <si>
    <t>Independent WKPDDT6 (WKPD-DT6) from Lexington, KY.</t>
  </si>
  <si>
    <t>WPSDDT</t>
  </si>
  <si>
    <t>NBC Affiliate WPSDDT 40GWPSD-DT41H from Paducah, KY.</t>
  </si>
  <si>
    <t>WPSDDT2</t>
  </si>
  <si>
    <t>Independent WPSDDT2 40GWPSD-DT241H from Paducah, KY.</t>
  </si>
  <si>
    <t>WPSDDT3</t>
  </si>
  <si>
    <t>Independent WPSDDT3 40GWPSD-DT341H from Paducah, KY.</t>
  </si>
  <si>
    <t>WSILDT</t>
  </si>
  <si>
    <t>ABC Affiliate WSILDT 40GWSIL-DT41H from Carterville, IL.</t>
  </si>
  <si>
    <t>WSILDT2</t>
  </si>
  <si>
    <t>ABC Affiliate WSILDT2 40GWSIL-DT241H from Carterville, IL.</t>
  </si>
  <si>
    <t>WSIUDT</t>
  </si>
  <si>
    <t>PBS Affiliate WSIUDT (WSIU-DT) from Carbondale, IL.</t>
  </si>
  <si>
    <t>WSIUDT2</t>
  </si>
  <si>
    <t>PBS Affiliate WSIUDT2 (WSIU-DT2) from Carbondale, IL.</t>
  </si>
  <si>
    <t>WSIUDT3</t>
  </si>
  <si>
    <t>PBS Affiliate WSIUDT3 (WSIU-DT3) from Carbondale, IL.</t>
  </si>
  <si>
    <t>WTCTDT</t>
  </si>
  <si>
    <t>Independent WTCTDT 40GWTCT-DT41H from Marion, IL.</t>
  </si>
  <si>
    <t>WTCTDT2</t>
  </si>
  <si>
    <t>Independent WTCTDT2 (WTCT-DT2) from Marion, IL.</t>
  </si>
  <si>
    <t>KESQDT3</t>
  </si>
  <si>
    <t>ABC Affiliate KESQDT3 (KESQ-DT3) from Palm Desert, CA.</t>
  </si>
  <si>
    <t>KESQDT4</t>
  </si>
  <si>
    <t>Fox Affiliate KESQDT4 (KESQ-DT4) from Palm Desert, CA.</t>
  </si>
  <si>
    <t>KMIRDT</t>
  </si>
  <si>
    <t>NBC Affiliate KMIRDT 40GKMIR-DT41H from Palm Desert, CA.</t>
  </si>
  <si>
    <t>WBIFDT</t>
  </si>
  <si>
    <t>Independent WBIFDT (WBIF-DT) from Little Rock, AR.</t>
  </si>
  <si>
    <t>WFSGDT</t>
  </si>
  <si>
    <t>PBS Affiliate WFSGDT 40GWFSG-DT41H from Tallahassee, FL.</t>
  </si>
  <si>
    <t>WFSGDT2</t>
  </si>
  <si>
    <t>PBS Affiliate WFSGDT2 40GWFSG-DT241H from Tallahassee, FL.</t>
  </si>
  <si>
    <t>WFSGDT3</t>
  </si>
  <si>
    <t>PBS Affiliate WFSGDT3 40GWFSG-DT341H from Tallahassee, FL.</t>
  </si>
  <si>
    <t>WJHGDT</t>
  </si>
  <si>
    <t>NBC Affiliate WJHGDT 40GWJHG-DT41H from Panama City, FL.</t>
  </si>
  <si>
    <t>WJHGDT2</t>
  </si>
  <si>
    <t>CW Affiliate WJHGDT2 (WJHG-DT2) from Panama City, FL.</t>
  </si>
  <si>
    <t>WJHGDT3</t>
  </si>
  <si>
    <t>CBS Affiliate WJHGDT3 (WJHG-DT3) from Panama City, FL.</t>
  </si>
  <si>
    <t>WJHGDT4</t>
  </si>
  <si>
    <t>Independent WJHGDT4 (WJHG-DT4) from Panama City, FL.</t>
  </si>
  <si>
    <t>WMBBDT</t>
  </si>
  <si>
    <t>ABC Affiliate WMBBDT 40GWMBB-DT41H from Panama City, FL.</t>
  </si>
  <si>
    <t>WMBBDT2</t>
  </si>
  <si>
    <t>Independent WMBBDT2 (WMBB-DT2) from Panama City, FL.</t>
  </si>
  <si>
    <t>WPCTDT</t>
  </si>
  <si>
    <t>Independent WPCTDT (WPCT-DT) from Panama City, FL.</t>
  </si>
  <si>
    <t>WPGXDT</t>
  </si>
  <si>
    <t>Fox Affiliate WPGXDT (WPGX-DT) from Panama City, FL.</t>
  </si>
  <si>
    <t>WTAPDT</t>
  </si>
  <si>
    <t>NBC Affiliate WTAPDT 40GWTAP-DT41H from Parkersburg, WV.</t>
  </si>
  <si>
    <t>WTAPDT2</t>
  </si>
  <si>
    <t>Fox Affiliate WTAPDT2 (WTAP-DT2) from Parkersburg, WV.</t>
  </si>
  <si>
    <t>WAOEDT</t>
  </si>
  <si>
    <t>MyNetworkTV Affiliate WAOEDT 40GWAOE-DT41H from Peoria, IL.</t>
  </si>
  <si>
    <t>WEEKDT</t>
  </si>
  <si>
    <t>NBC Affiliate WEEKDT 40GWEEK-DT41H from East Peoria, IL.</t>
  </si>
  <si>
    <t>WEEKDT2</t>
  </si>
  <si>
    <t>NBC Affiliate WEEKDT2 40GWEEK-DT241H from East Peoria, IL.</t>
  </si>
  <si>
    <t>WHOIDT</t>
  </si>
  <si>
    <t>ABC Affiliate WHOIDT (WHOI-DT) from Creve Coeur, IL.</t>
  </si>
  <si>
    <t>WHOIDT2</t>
  </si>
  <si>
    <t>CW Affiliate WHOIDT2 (WHOI-DT2) from Creve Coeur, IL.</t>
  </si>
  <si>
    <t>WMBDDT</t>
  </si>
  <si>
    <t>CBS Affiliate WMBDDT 40GWMBD-DT41H from Peoria, IL.</t>
  </si>
  <si>
    <t>WTVPDT</t>
  </si>
  <si>
    <t>PBS Affiliate WTVPDT 40GWTVP-DT41H from Peoria, IL.</t>
  </si>
  <si>
    <t>WTVPDT2</t>
  </si>
  <si>
    <t>PBS Affiliate WTVPDT2 40GWTVP-DT241H from Peoria, IL.</t>
  </si>
  <si>
    <t>WTVPDT3</t>
  </si>
  <si>
    <t>PBS Affiliate WTVPDT3 40GWTVP-DT341H from Peoria, IL.</t>
  </si>
  <si>
    <t>WYZZDT</t>
  </si>
  <si>
    <t>Fox Affiliate WYZZDT (WYZZ-DT) from Peoria, IL.</t>
  </si>
  <si>
    <t>KYWDT</t>
  </si>
  <si>
    <t>CBS Affiliate KYWDT 40GKYW-DT41H from Philadelphia, PA.</t>
  </si>
  <si>
    <t>WBPHDT</t>
  </si>
  <si>
    <t>Independent WBPHDT (WBPH-DT) from Allentown, PA.</t>
  </si>
  <si>
    <t>WCAUDT</t>
  </si>
  <si>
    <t>NBC Affiliate WCAUDT 40GWCAU-DT41H from Philadelphia, PA.</t>
  </si>
  <si>
    <t>WCAUDT2</t>
  </si>
  <si>
    <t>Independent WCAUDT2 (WCAU-DT2) from Philadelphia, PA.</t>
  </si>
  <si>
    <t>WCAUDT3</t>
  </si>
  <si>
    <t>Independent WCAUDT3 (WCAU-DT3) from Philadelphia, PA.</t>
  </si>
  <si>
    <t>WFMZDT</t>
  </si>
  <si>
    <t>Independent WFMZDT (WFMZ-DT) from Allentown, PA.</t>
  </si>
  <si>
    <t>WFMZDT2</t>
  </si>
  <si>
    <t>Independent WFMZDT2 (WFMZ-DT2) from Allentown, PA.</t>
  </si>
  <si>
    <t>WFMZDT3</t>
  </si>
  <si>
    <t>Independent WFMZDT3 (WFMZ-DT3) from Allentown, PA.</t>
  </si>
  <si>
    <t>WGTWDT</t>
  </si>
  <si>
    <t>Independent WGTWDT (WGTW-DT) from Philadelphia, PA.</t>
  </si>
  <si>
    <t>WGTWDT2</t>
  </si>
  <si>
    <t>Independent WGTWDT2 (WGTW-DT2) from Philadelphia, PA.</t>
  </si>
  <si>
    <t>WGTWDT3</t>
  </si>
  <si>
    <t>Independent WGTWDT3 (WGTW-DT3) from Philadelphia, PA.</t>
  </si>
  <si>
    <t>WGTWDT4</t>
  </si>
  <si>
    <t>Independent WGTWDT4 (WGTW-DT4) from Philadelphia, PA.</t>
  </si>
  <si>
    <t>WGTWDT5</t>
  </si>
  <si>
    <t>Independent WGTWDT5 (WGTW-DT5) from Philadelphia, PA.</t>
  </si>
  <si>
    <t>WHYYDT</t>
  </si>
  <si>
    <t>PBS Affiliate WHYYDT 40GWHYY-DT41H from Philadelphia, PA.</t>
  </si>
  <si>
    <t>WHYYDT2</t>
  </si>
  <si>
    <t>PBS Affiliate WHYYDT2 40GWHYY-DT241H from Philadelphia, PA.</t>
  </si>
  <si>
    <t>WHYYDT3</t>
  </si>
  <si>
    <t>PBS Affiliate WHYYDT3 40GWHYY-DT341H from Philadelphia, PA.</t>
  </si>
  <si>
    <t>WLVTDT</t>
  </si>
  <si>
    <t>PBS Affiliate WLVTDT 40GWLVT-DT41H from Bethlehem, PA.</t>
  </si>
  <si>
    <t>WLVTDT3</t>
  </si>
  <si>
    <t>PBS Affiliate WLVTDT3 40GWLVT-DT341H from Bethlehem, PA.</t>
  </si>
  <si>
    <t>WLVTDT4</t>
  </si>
  <si>
    <t>PBS Affiliate WLVTDT4 40GWLVT-DT441H from Bethlehem, PA.</t>
  </si>
  <si>
    <t>WMCNDT</t>
  </si>
  <si>
    <t>Independent WMCNDT (WMCN-DT) from Egg Harbor Township, NJ.</t>
  </si>
  <si>
    <t>WMGMDT</t>
  </si>
  <si>
    <t>NBC Affiliate WMGMDT 40GWMGM-DT41H from Linwood, NJ.</t>
  </si>
  <si>
    <t>WNJSDT</t>
  </si>
  <si>
    <t>PBS Affiliate WNJSDT 40GWNJS-DT41H from Trenton, NJ.</t>
  </si>
  <si>
    <t>WNJTDT</t>
  </si>
  <si>
    <t>PBS Affiliate WNJTDT 40GWNJT-DT41H from Trenton, NJ.</t>
  </si>
  <si>
    <t>WPHLDT</t>
  </si>
  <si>
    <t>MyNetworkTV Affiliate WPHLDT (WPHL-DT) from Philadelphia, PA.</t>
  </si>
  <si>
    <t>WPHLDT2</t>
  </si>
  <si>
    <t>Independent WPHLDT2 (WPHL-DT2) from Philadelphia, PA.</t>
  </si>
  <si>
    <t>WPPXDT</t>
  </si>
  <si>
    <t>ION Affiliate WPPXDT 40GWPPX-DT41H from Philadelphia, PA.</t>
  </si>
  <si>
    <t>WPPXDT2</t>
  </si>
  <si>
    <t>Independent WPPXDT2 (WPPX-DT2) from Philadelphia, PA.</t>
  </si>
  <si>
    <t>WPPXDT3</t>
  </si>
  <si>
    <t>ION Affiliate WPPXDT3 40GWPPX-DT341H from Philadelphia, PA.</t>
  </si>
  <si>
    <t>WPPXDT4</t>
  </si>
  <si>
    <t>ION Affiliate WPPXDT4 40GWPPX-DT441H from Philadelphia, PA.</t>
  </si>
  <si>
    <t>WPSGDT</t>
  </si>
  <si>
    <t>CW Affiliate WPSGDT 40GWPSG-DT41H from Philadelphia, PA.</t>
  </si>
  <si>
    <t>WPVIDT</t>
  </si>
  <si>
    <t>ABC Affiliate WPVIDT 40GWPVI-DT41H from Philadelphia, PA.</t>
  </si>
  <si>
    <t>WPVIDT2</t>
  </si>
  <si>
    <t>Independent WPVIDT2 (WPVI-DT2) from Philadelphia, PA.</t>
  </si>
  <si>
    <t>WPVIDT3</t>
  </si>
  <si>
    <t>Independent WPVIDT3 (WPVI-DT3) from Philadelphia, PA.</t>
  </si>
  <si>
    <t>WTVEDT</t>
  </si>
  <si>
    <t>Independent WTVEDT (WTVE-DT) from Reading, PA.</t>
  </si>
  <si>
    <t>WTXFDT</t>
  </si>
  <si>
    <t>Fox Affiliate WTXFDT (WTXF-DT) from Philadelphia, PA.</t>
  </si>
  <si>
    <t>WUVPDT</t>
  </si>
  <si>
    <t>Univision (SI) Affiliate WUVPDT (WUVP-DT) from Newfield, NJ.</t>
  </si>
  <si>
    <t>WUVPDT2</t>
  </si>
  <si>
    <t>Telefutura Affiliate WUVPDT2 (WUVP-DT2) from Newfield, NJ.</t>
  </si>
  <si>
    <t>WWSIDT</t>
  </si>
  <si>
    <t>TELEMUNDO 40GHBC41H Affiliate WWSIDT 40GWWSI-DT41H from Philadelphia, PA.</t>
  </si>
  <si>
    <t>WYBEDT</t>
  </si>
  <si>
    <t>Independent WYBEDT (WYBE-DT) from Philadelphia, PA.</t>
  </si>
  <si>
    <t>WYBEDT2</t>
  </si>
  <si>
    <t>Independent WYBEDT2 (WYBE-DT2) from Philadelphia, PA.</t>
  </si>
  <si>
    <t>WYBEDT3</t>
  </si>
  <si>
    <t>Independent WYBEDT3 (WYBE-DT3) from Philadelphia, PA.</t>
  </si>
  <si>
    <t>KAETDT</t>
  </si>
  <si>
    <t>PBS Affiliate KAETDT 40GKAET-DT41H from Phoenix, A90Wh.</t>
  </si>
  <si>
    <t>KAETDT2</t>
  </si>
  <si>
    <t>PBS Affiliate KAETDT2 40GKAET-DT241H from Tempe, A90Wh.</t>
  </si>
  <si>
    <t>KAETDT3</t>
  </si>
  <si>
    <t>PBS Affiliate KAETDT3 40GKAET-DT341H from Tempe, A90Wh.</t>
  </si>
  <si>
    <t>KAETDT4</t>
  </si>
  <si>
    <t>PBS Affiliate KAETDT4 40GKAET-DT441H from Tempe, A90Wh.</t>
  </si>
  <si>
    <t>KASWDT</t>
  </si>
  <si>
    <t>CW Affiliate KASWDT 40GKASW-DT41H from Phoenix, A90Wh.</t>
  </si>
  <si>
    <t>KAZTDT</t>
  </si>
  <si>
    <t>Independent KAZTDT (KAZT-DT) from Phoenix, AZ.</t>
  </si>
  <si>
    <t>KAZTDT2</t>
  </si>
  <si>
    <t>Independent KAZTDT2 (KAZT-DT2) from Phoenix, AZ.</t>
  </si>
  <si>
    <t>KDTPDT</t>
  </si>
  <si>
    <t>Independent KDTPDT (KDTP-DT) from Arvada, CO.</t>
  </si>
  <si>
    <t>KFPHDT</t>
  </si>
  <si>
    <t>Telefutura Affiliate KFPHDT (KFPH-DT) from Phoenix, AZ.</t>
  </si>
  <si>
    <t>KMOHDT</t>
  </si>
  <si>
    <t>MundoFOX Affiliate KMOHDT 40GKMOH-DT41H from Kingman, A90Wh.</t>
  </si>
  <si>
    <t>KMOHDT2</t>
  </si>
  <si>
    <t>Independent KMOHDT2 (KMOH-DT2) from Kingman, AZ.</t>
  </si>
  <si>
    <t>KNAZDT</t>
  </si>
  <si>
    <t>NBC Affiliate KNAZDT (KNAZ-DT) from Phoenix, AZ.</t>
  </si>
  <si>
    <t>KNXVDT</t>
  </si>
  <si>
    <t>ABC Affiliate KNXVDT (KNXV-DT) from Phoenix, AZ.</t>
  </si>
  <si>
    <t>KNXVDT2</t>
  </si>
  <si>
    <t>Independent KNXVDT2 (KNXV-DT2) from Phoenix, AZ.</t>
  </si>
  <si>
    <t>KPAZDT</t>
  </si>
  <si>
    <t>Independent KPAZDT (KPAZ-DT) from Phoenix, AZ.</t>
  </si>
  <si>
    <t>KPAZDT2</t>
  </si>
  <si>
    <t>Independent KPAZDT2 (KPAZ-DT2) from Phoenix, AZ.</t>
  </si>
  <si>
    <t>KPAZDT3</t>
  </si>
  <si>
    <t>Independent KPAZDT3 (KPAZ-DT3) from Phoenix, AZ.</t>
  </si>
  <si>
    <t>KPAZDT4</t>
  </si>
  <si>
    <t>Independent KPAZDT4 (KPAZ-DT4) from Phoenix, AZ.</t>
  </si>
  <si>
    <t>KPAZDT5</t>
  </si>
  <si>
    <t>Independent KPAZDT5 (KPAZ-DT5) from Phoenix, AZ.</t>
  </si>
  <si>
    <t>KPHODT</t>
  </si>
  <si>
    <t>CBS Affiliate KPHODT 40GKPHO-DT41H from Phoenix, A90Wh.</t>
  </si>
  <si>
    <t>KPHODT2</t>
  </si>
  <si>
    <t>Independent KPHODT2 (KPHO-DT2) from Phoenix, AZ.</t>
  </si>
  <si>
    <t>KPHODT3</t>
  </si>
  <si>
    <t>CBS Affiliate KPHODT3 40GKPHO-DT341H from Phoenix, A90Wh.</t>
  </si>
  <si>
    <t>KPNXDT</t>
  </si>
  <si>
    <t>NBC Affiliate KPNXDT 40GKPNX-DT41H from Phoenix, A90Wh.</t>
  </si>
  <si>
    <t>KPNXDT2</t>
  </si>
  <si>
    <t>Independent KPNXDT2 (KPNX-DT2) from Phoenix, AZ.</t>
  </si>
  <si>
    <t>KPPXDT</t>
  </si>
  <si>
    <t>ION Affiliate KPPXDT 40GKPPX-DT41H from Phoenix, A90Wh.</t>
  </si>
  <si>
    <t>KPPXDT2</t>
  </si>
  <si>
    <t>Independent KPPXDT2 (KPPX-DT2) from Phoenix, AZ.</t>
  </si>
  <si>
    <t>KPPXDT3</t>
  </si>
  <si>
    <t>Independent KPPXDT3 (KPPX-DT3) from Phoenix, AZ.</t>
  </si>
  <si>
    <t>KPPXDT4</t>
  </si>
  <si>
    <t>ION Affiliate KPPXDT4 40GKPPX-DT441H from Phoenix, A90Wh.</t>
  </si>
  <si>
    <t>KSAZDT</t>
  </si>
  <si>
    <t>Fox Affiliate KSAZDT (KSAZ-DT) from Phoenix, AZ.</t>
  </si>
  <si>
    <t>KSAZDT2</t>
  </si>
  <si>
    <t>Fox Affiliate KSAZDT2 (KSAZ-DT2) from Phoenix, AZ.</t>
  </si>
  <si>
    <t>KTAZDT</t>
  </si>
  <si>
    <t>TELEMUNDO (HBC) Affiliate KTAZDT (KTAZ-DT) from Holbrook, AZ.</t>
  </si>
  <si>
    <t>KTVKDT</t>
  </si>
  <si>
    <t>Independent KTVKDT (KTVK-DT) from Phoenix, AZ.</t>
  </si>
  <si>
    <t>KTVKDT2</t>
  </si>
  <si>
    <t>Independent KTVKDT2 (KTVK-DT2) from Phoenix, AZ.</t>
  </si>
  <si>
    <t>KTVWDT</t>
  </si>
  <si>
    <t>Univision (SI) Affiliate KTVWDT (KTVW-DT) from Phoenix, AZ.</t>
  </si>
  <si>
    <t>KTVWDT2</t>
  </si>
  <si>
    <t>Telefutura Affiliate KTVWDT2 (KTVW-DT2) from Phoenix, AZ.</t>
  </si>
  <si>
    <t>KUTPDT</t>
  </si>
  <si>
    <t>MyNetworkTV Affiliate KUTPDT (KUTP-DT) from Phoenix, AZ.</t>
  </si>
  <si>
    <t>KUTPDT2</t>
  </si>
  <si>
    <t>CW Affiliate KUTPDT2 40GKUTP-DT241H from Phoenix, A90Wh.</t>
  </si>
  <si>
    <t>KDKADT</t>
  </si>
  <si>
    <t>CBS Affiliate KDKADT (KDKA-DT) from Pittsburgh, PA.</t>
  </si>
  <si>
    <t>WINPDT</t>
  </si>
  <si>
    <t>ION Affiliate WINPDT 40GWINP-DT41H from Pittsburgh, PA.</t>
  </si>
  <si>
    <t>WPCBDT</t>
  </si>
  <si>
    <t>Independent WPCBDT 40GWPCB-DT41H from Wall, PA.</t>
  </si>
  <si>
    <t>WPCWDT</t>
  </si>
  <si>
    <t>CW Affiliate WPCWDT 40GWPCW-DT41H from Pittsburgh, PA.</t>
  </si>
  <si>
    <t>WPGHDT</t>
  </si>
  <si>
    <t>Fox Affiliate WPGHDT (WPGH-DT) from Pittsburgh, PA.</t>
  </si>
  <si>
    <t>WPGHDT2</t>
  </si>
  <si>
    <t>Independent WPGHDT2 (WPGH-DT2) from Pittsburgh, PA.</t>
  </si>
  <si>
    <t>WPMYDT</t>
  </si>
  <si>
    <t>MyNetworkTV Affiliate WPMYDT (WPMY-DT) from Pittsburgh, PA.</t>
  </si>
  <si>
    <t>WPMYDT2</t>
  </si>
  <si>
    <t>Independent WPMYDT2 (WPMY-DT2) from Pittsburgh, PA.</t>
  </si>
  <si>
    <t>WPXIDT</t>
  </si>
  <si>
    <t>NBC Affiliate WPXIDT (WPXI-DT) from Pittsburgh, PA.</t>
  </si>
  <si>
    <t>WPXIDT2</t>
  </si>
  <si>
    <t>Independent WPXIDT2 (WPXI-DT2) from Pittsburgh, PA.</t>
  </si>
  <si>
    <t>WQEDDT</t>
  </si>
  <si>
    <t>PBS Affiliate WQEDDT (WQED-DT) from Pittsburgh, PA.</t>
  </si>
  <si>
    <t>WQEDDT2</t>
  </si>
  <si>
    <t>PBS Affiliate WQEDDT2 (WQED-DT2) from Pittsburgh, PA.</t>
  </si>
  <si>
    <t>WQEDDT3</t>
  </si>
  <si>
    <t>Independent WQEDDT3 (WQED-DT3) from Pittsburgh, PA.</t>
  </si>
  <si>
    <t>WTAEDT</t>
  </si>
  <si>
    <t>ABC Affiliate WTAEDT (WTAE-DT) from Pittsburgh, PA.</t>
  </si>
  <si>
    <t>WTAEDT2</t>
  </si>
  <si>
    <t>Independent WTAEDT2 (WTAE-DT2) from Pittsburgh, PA.</t>
  </si>
  <si>
    <t>WTAESTA</t>
  </si>
  <si>
    <t>ABC Affiliate WTAEDT (Special Temporary Authority) from Pittsburgh, PA.</t>
  </si>
  <si>
    <t>WTAESTA2</t>
  </si>
  <si>
    <t>Independent WTAEDT2 (Special Temporary Authority) from Pittsburgh, PA.</t>
  </si>
  <si>
    <t>KATUDT</t>
  </si>
  <si>
    <t>ABC Affiliate KATUDT (KATU-DT) from Portland, OR.</t>
  </si>
  <si>
    <t>KATUDT2</t>
  </si>
  <si>
    <t>Independent KATUDT2 (KATU-DT2) from Portland, OR.</t>
  </si>
  <si>
    <t>KGWDT</t>
  </si>
  <si>
    <t>NBC Affiliate KGWDT (KGW-DT) from Portland, OR.</t>
  </si>
  <si>
    <t>KGWDT2</t>
  </si>
  <si>
    <t>Independent KGWDT2 (KGW-DT2) from Portland, OR.</t>
  </si>
  <si>
    <t>KGWDT3</t>
  </si>
  <si>
    <t>Independent KGWDT3 (KGW-DT3) from Portland, OR.</t>
  </si>
  <si>
    <t>KNMTDT</t>
  </si>
  <si>
    <t>Independent KNMTDT (KNMT-DT) from Portland, OR.</t>
  </si>
  <si>
    <t>KNMTDT2</t>
  </si>
  <si>
    <t>Independent KNMTDT2 (KNMT-DT2) from Portland, OR.</t>
  </si>
  <si>
    <t>KNMTDT3</t>
  </si>
  <si>
    <t>Independent KNMTDT3 (KNMT-DT3) from Portland, OR.</t>
  </si>
  <si>
    <t>KNMTDT4</t>
  </si>
  <si>
    <t>Independent KNMTDT4 (KNMT-DT4) from Portland, OR.</t>
  </si>
  <si>
    <t>KNMTDT5</t>
  </si>
  <si>
    <t>Independent KNMTDT5 (KNMT-DT5) from Portland, OR.</t>
  </si>
  <si>
    <t>KOINDT</t>
  </si>
  <si>
    <t>CBS Affiliate KOINDT (KOIN-DT) from Portland, OR.</t>
  </si>
  <si>
    <t>KOINDT3</t>
  </si>
  <si>
    <t>Independent KOINDT3 (KOIN-DT3) from Portland, OR.</t>
  </si>
  <si>
    <t>KOPBDT</t>
  </si>
  <si>
    <t>PBS Affiliate KOPBDT (KOPB-DT) from Portland, OR.</t>
  </si>
  <si>
    <t>KOPBDT2</t>
  </si>
  <si>
    <t>PBS Affiliate KOPBDT2 (KOPB-DT2) from Portland, OR.</t>
  </si>
  <si>
    <t>KOPBDT3</t>
  </si>
  <si>
    <t>Radio Station KOPBDT3 (KOPB-DT3) from Portland, OR.</t>
  </si>
  <si>
    <t>KPDXDT</t>
  </si>
  <si>
    <t>MyNetworkTV Affiliate KPDXDT (KPDX-DT) from Beaverton, OR.</t>
  </si>
  <si>
    <t>KPTVDT</t>
  </si>
  <si>
    <t>Fox Affiliate KPTVDT (KPTV-DT) from Beaverton, OR.</t>
  </si>
  <si>
    <t>KPXGDT</t>
  </si>
  <si>
    <t>ION Affiliate KPXGDT (KPXG-DT) from Portland, OR.</t>
  </si>
  <si>
    <t>KPXGDT2</t>
  </si>
  <si>
    <t>Independent KPXGDT2 (KPXG-DT2) from Portland, OR.</t>
  </si>
  <si>
    <t>KPXGDT3</t>
  </si>
  <si>
    <t>Independent KPXGDT3 (KPXG-DT3) from Portland, OR.</t>
  </si>
  <si>
    <t>KPXGDT4</t>
  </si>
  <si>
    <t>ION Affiliate KPXGDT4 (KPXG-DT4) from Portland, OR.</t>
  </si>
  <si>
    <t>KRCWDT</t>
  </si>
  <si>
    <t>CW Affiliate KRCWDT (KRCW-DT) from Beaverton, OR.</t>
  </si>
  <si>
    <t>KRCWDT2</t>
  </si>
  <si>
    <t>Independent KRCWDT2 (KRCW-DT2) from Beaverton, OR.</t>
  </si>
  <si>
    <t>KRCWDT3</t>
  </si>
  <si>
    <t>Independent KRCWDT3 (KRCW-DT3) from Beaverton, OR.</t>
  </si>
  <si>
    <t>KTVRDT</t>
  </si>
  <si>
    <t>PBS Affiliate KTVRDT (KTVR-DT) from Portland, OR.</t>
  </si>
  <si>
    <t>KTVRDT2</t>
  </si>
  <si>
    <t>PBS Affiliate KTVRDT2 (KTVR-DT2) from Portland, OR.</t>
  </si>
  <si>
    <t>KTVRDT3</t>
  </si>
  <si>
    <t>Independent KTVRDT3 (KTVR-DT3) from Portland, OR.</t>
  </si>
  <si>
    <t>KUNPDT</t>
  </si>
  <si>
    <t>Univision (SI) Affiliate KUNPDT (KUNP-DT) from Portland, OR.</t>
  </si>
  <si>
    <t>KWVTDT2</t>
  </si>
  <si>
    <t>Low Power KWVTDT2 (KWVT-DT2) from Dallas, OR.</t>
  </si>
  <si>
    <t>WCBBDT</t>
  </si>
  <si>
    <t>PBS Affiliate WCBBDT 40GWCBB-DT41H from Lewiston, ME.</t>
  </si>
  <si>
    <t>WCBBDT2</t>
  </si>
  <si>
    <t>PBS Affiliate WCBBDT2 40GWCBB-DT241H from Lewiston, ME.</t>
  </si>
  <si>
    <t>WCBBDT3</t>
  </si>
  <si>
    <t>PBS Affiliate WCBBDT3 40GWCBB-DT341H from Lewiston, ME.</t>
  </si>
  <si>
    <t>WCBBDT5</t>
  </si>
  <si>
    <t>PBS Affiliate WCBBDT5 40GWCBB-DT541H from Lewiston, ME.</t>
  </si>
  <si>
    <t>WCSHDT</t>
  </si>
  <si>
    <t>NBC Affiliate WCSHDT 40GWCSH-DT41H from Portland, ME.</t>
  </si>
  <si>
    <t>WCSHDT2</t>
  </si>
  <si>
    <t>NBC Affiliate WCSHDT2 (WCHS-DT2) from Portland, ME.</t>
  </si>
  <si>
    <t>WCSHDT3</t>
  </si>
  <si>
    <t>NBC Affiliate WCSHDT3 (WCHS-DT3) from Portland, ME.</t>
  </si>
  <si>
    <t>WGMEDT</t>
  </si>
  <si>
    <t>CBS Affiliate WGMEDT (WGME-DT) from Portland, ME.</t>
  </si>
  <si>
    <t>WMEADT</t>
  </si>
  <si>
    <t>PBS Affiliate WMEADT 40GWMEA-DT41H from Lewiston, ME.</t>
  </si>
  <si>
    <t>WMEADT2</t>
  </si>
  <si>
    <t>PBS Affiliate WMEADT2 40GWMEA-DT241H from Lewiston, ME.</t>
  </si>
  <si>
    <t>WMEADT3</t>
  </si>
  <si>
    <t>PBS Affiliate WMEADT3 40GWMEA-DT341H from Lewiston, ME.</t>
  </si>
  <si>
    <t>WMTWDT</t>
  </si>
  <si>
    <t>ABC Affiliate WMTWDT (WMTW-DT) from Auburn, ME.</t>
  </si>
  <si>
    <t>WMTWDT2</t>
  </si>
  <si>
    <t>Independent WMTWDT2 (WMTW-DT2) from Auburn, ME.</t>
  </si>
  <si>
    <t>WPFODT</t>
  </si>
  <si>
    <t>Fox Affiliate WPFODT (WPFO-DT) from Portland, ME.</t>
  </si>
  <si>
    <t>WPMEDT</t>
  </si>
  <si>
    <t>MyNetworkTV Affiliate WPMEDT (WPME-DT) from Westbrook, ME.</t>
  </si>
  <si>
    <t>WPMEDT2</t>
  </si>
  <si>
    <t>Independent WPMEDT2 (WPME-DT2) from Westbrook, ME.</t>
  </si>
  <si>
    <t>WPXTDT</t>
  </si>
  <si>
    <t>CW Affiliate WPXTDT 40GWPXT-DT41H from Westbrook, ME.</t>
  </si>
  <si>
    <t>WAGMDT</t>
  </si>
  <si>
    <t>Fox Affiliate WAGMDT (WAGM-DT) from Presque Isle, ME.</t>
  </si>
  <si>
    <t>WAGMDT2</t>
  </si>
  <si>
    <t>CBS Affiliate WAGMDT2 40GWAGM-DT241H from Presque Isle, ME.</t>
  </si>
  <si>
    <t>WMEMDT</t>
  </si>
  <si>
    <t>PBS Affiliate WMEMDT 40GWMEM-DT41H from Lewiston, ME.</t>
  </si>
  <si>
    <t>WMEMDT2</t>
  </si>
  <si>
    <t>PBS Affiliate WMEMDT2 40GWMEM-DT241H from Lewiston, ME.</t>
  </si>
  <si>
    <t>WMEMDT3</t>
  </si>
  <si>
    <t>PBS Affiliate WMEMDT3 40GWMEM-DT341H from Lewiston, ME.</t>
  </si>
  <si>
    <t>WJARDT</t>
  </si>
  <si>
    <t>NBC Affiliate WJARDT 40GWJAR-DT41H from Cranston, RI.</t>
  </si>
  <si>
    <t>WJARDT2</t>
  </si>
  <si>
    <t>Independent WJARDT2 (WJAR-DT2) from Cranston, RI.</t>
  </si>
  <si>
    <t>WLNEDT</t>
  </si>
  <si>
    <t>ABC Affiliate WLNEDT (WLNE-DT) from East Providence, RI.</t>
  </si>
  <si>
    <t>WLNEDT2</t>
  </si>
  <si>
    <t>Independent WLNEDT2 (WLNE-DT2) from East Providence, RI.</t>
  </si>
  <si>
    <t>WLWCDT</t>
  </si>
  <si>
    <t>CW Affiliate WLWCDT 40GWLWC-DT41H from Boston, MA.</t>
  </si>
  <si>
    <t>WLWCDT2</t>
  </si>
  <si>
    <t>Independent WLWCDT2 (WLWC-DT2) from Boston, MA.</t>
  </si>
  <si>
    <t>WNACDT</t>
  </si>
  <si>
    <t>Fox Affiliate WNACDT (WNAC-DT) from East Providence, RI.</t>
  </si>
  <si>
    <t>WNACDT2</t>
  </si>
  <si>
    <t>MyNetworkTV Affiliate WNACDT2 (WNAC-DT2) from East Providence, RI.</t>
  </si>
  <si>
    <t>WPRIDT</t>
  </si>
  <si>
    <t>CBS Affiliate WPRIDT (WPRI-DT) from East Providence, RI.</t>
  </si>
  <si>
    <t>WPRIDT2</t>
  </si>
  <si>
    <t>Independent WPRIDT2 (WPRI-DT2) from East Providence, RI.</t>
  </si>
  <si>
    <t>WPXQDT</t>
  </si>
  <si>
    <t>ION Affiliate WPXQDT (WPXQ-DT) from Cranston, RI.</t>
  </si>
  <si>
    <t>WPXQDT2</t>
  </si>
  <si>
    <t>Independent WPXQDT2 (WPXQ-DT2) from Cranston, RI.</t>
  </si>
  <si>
    <t>WPXQDT3</t>
  </si>
  <si>
    <t>Independent WPXQDT3 (WPXQ-DT3) from Cranston, RI.</t>
  </si>
  <si>
    <t>WPXQDT4</t>
  </si>
  <si>
    <t>ION Affiliate WPXQDT4 (WPXQ-DT4) from Cranston, RI.</t>
  </si>
  <si>
    <t>WSBEDT</t>
  </si>
  <si>
    <t>PBS Affiliate WSBEDT (WSBE-DT) from Providence, RI.</t>
  </si>
  <si>
    <t>WSBEDT2</t>
  </si>
  <si>
    <t>Independent WSBEDT2 (WSBE-DT2) from Providence, RI.</t>
  </si>
  <si>
    <t>KHQADT</t>
  </si>
  <si>
    <t>CBS Affiliate KHQADT 40GKHQA-DT41H from Quincy, IL.</t>
  </si>
  <si>
    <t>KHQADT2</t>
  </si>
  <si>
    <t>ABC Affiliate KHQADT2 40GKHQA-DT241H from Quincy, IL.</t>
  </si>
  <si>
    <t>WGEMDT</t>
  </si>
  <si>
    <t>NBC Affiliate WGEMDT 40GWGEM-DT41H from Quincy, IL.</t>
  </si>
  <si>
    <t>WGEMDT2</t>
  </si>
  <si>
    <t>CW Affiliate WGEMDT2 40GWGEM-DT241H from Quincy, IL.</t>
  </si>
  <si>
    <t>WGEMDT3</t>
  </si>
  <si>
    <t>Fox Affiliate WGEMDT3 40GWGEM-DT341H from Quincy, IL.</t>
  </si>
  <si>
    <t>WMECDT</t>
  </si>
  <si>
    <t>PBS Affiliate WMECDT 40GWMEC-DT41H from Springfield, IL.</t>
  </si>
  <si>
    <t>WMECDT2</t>
  </si>
  <si>
    <t>PBS Affiliate WMECDT2 40GWMEC-DT241H from Springfield, IL.</t>
  </si>
  <si>
    <t>WMECDT3</t>
  </si>
  <si>
    <t>Independent WMECDT3 40GWMEC-DT341H from Springfield, IL.</t>
  </si>
  <si>
    <t>WQECDT</t>
  </si>
  <si>
    <t>PBS Affiliate WQECDT 40GWQEC-DT41H from Chatham, IL.</t>
  </si>
  <si>
    <t>WQECDT2</t>
  </si>
  <si>
    <t>PBS Affiliate WQECDT2 40GWQEC-DT241H from Chatham, IL.</t>
  </si>
  <si>
    <t>WQECDT3</t>
  </si>
  <si>
    <t>Independent WQECDT3 (WQEC-DT3) from Chatham, IL.</t>
  </si>
  <si>
    <t>WTJRDT</t>
  </si>
  <si>
    <t>Independent WTJRDT 40GWTJR-DT41H from Quincy, IL.</t>
  </si>
  <si>
    <t>WFPXDT</t>
  </si>
  <si>
    <t>ION Affiliate WFPXDT (WFPX-DT) from Lumber Bridge, NC.</t>
  </si>
  <si>
    <t>WFPXDT2</t>
  </si>
  <si>
    <t>Independent WFPXDT2 (WFPX-DT2) from Lumber Bridge, NC.</t>
  </si>
  <si>
    <t>WFPXDT3</t>
  </si>
  <si>
    <t>Independent WFPXDT3 (WFPX-DT3) from Lumber Bridge, NC.</t>
  </si>
  <si>
    <t>WFPXDT4</t>
  </si>
  <si>
    <t>ION Affiliate WFPXDT4 (WFPX-DT4) from Lumber Bridge, NC.</t>
  </si>
  <si>
    <t>WLFLDT</t>
  </si>
  <si>
    <t>CW Affiliate WLFLDT 40GWLFL-DT41H from Raleigh, NC.</t>
  </si>
  <si>
    <t>WNCNDT</t>
  </si>
  <si>
    <t>NBC Affiliate WNCNDT 40GWNCN-DT41H from Raleigh, NC.</t>
  </si>
  <si>
    <t>WNCNDT2</t>
  </si>
  <si>
    <t>Independent WNCNDT2 (WNCN-DT2) from Raleigh, NC.</t>
  </si>
  <si>
    <t>WNCNDT3</t>
  </si>
  <si>
    <t>Independent WNCNDT3 (WNCN-DT3) from Raleigh, NC.</t>
  </si>
  <si>
    <t>WRALDT</t>
  </si>
  <si>
    <t>CBS Affiliate WRALDT 40GWRAL-DT41H from Raleigh, NC.</t>
  </si>
  <si>
    <t>WRALDT2</t>
  </si>
  <si>
    <t>Independent WRALDT2 (WRAL-DT) from Raleigh, NC.</t>
  </si>
  <si>
    <t>WRALDT3</t>
  </si>
  <si>
    <t>CBS Affiliate WRALDT3 40GWRAL-DT41H from Raleigh, NC.</t>
  </si>
  <si>
    <t>WRALDT4</t>
  </si>
  <si>
    <t>CBS Affiliate WRALDT4 40GWRAL-DT41H from Raleigh, NC.</t>
  </si>
  <si>
    <t>WRAYDT</t>
  </si>
  <si>
    <t>Independent WRAYDT (WRAY-DT) from Wilson, NC.</t>
  </si>
  <si>
    <t>WRAYDT2</t>
  </si>
  <si>
    <t>Independent WRAYDT2 (WRAY-DT2) from Wilson, NC.</t>
  </si>
  <si>
    <t>WRAZDT</t>
  </si>
  <si>
    <t>Fox Affiliate WRAZDT (WRAZ-DT) from Durham, NC.</t>
  </si>
  <si>
    <t>WRAZDT2</t>
  </si>
  <si>
    <t>Independent WRAZDT2 (WRAZ-DT2) from Durham, NC.</t>
  </si>
  <si>
    <t>WRAZDT3</t>
  </si>
  <si>
    <t>Independent WRAZDT3 (WRAZ-DT3) from Durham, NC.</t>
  </si>
  <si>
    <t>WRDCDT</t>
  </si>
  <si>
    <t>MyNetworkTV Affiliate WRDCDT (WRDC-DT) from Raleigh, NC.</t>
  </si>
  <si>
    <t>WRPXDT</t>
  </si>
  <si>
    <t>ION Affiliate WRPXDT (WRPX-DT) from Rocky Mount, NC.</t>
  </si>
  <si>
    <t>WRPXDT2</t>
  </si>
  <si>
    <t>Independent WRPXDT2 (WRPX-DT2) from Rocky Mount, NC.</t>
  </si>
  <si>
    <t>WRPXDT3</t>
  </si>
  <si>
    <t>Independent WRPXDT3 (WRPX-DT3) from Rocky Mount, NC.</t>
  </si>
  <si>
    <t>WRPXDT4</t>
  </si>
  <si>
    <t>ION Affiliate WRPXDT4 (WRPX-DT4) from Rocky Mount, NC.</t>
  </si>
  <si>
    <t>WTNCDT2</t>
  </si>
  <si>
    <t>Telefutura Affiliate WTNCDT2 from Raleigh, NC.</t>
  </si>
  <si>
    <t>WTVDDT</t>
  </si>
  <si>
    <t>ABC Affiliate WTVDDT (WTVD-DT) from Durham, NC.</t>
  </si>
  <si>
    <t>WTVDDT2</t>
  </si>
  <si>
    <t>Independent WTVDDT2 (WTVD-DT2) from Durham, NC.</t>
  </si>
  <si>
    <t>WTVDDT3</t>
  </si>
  <si>
    <t>Independent WTVDDT3 (WTVD-DT3) from Durham, NC.</t>
  </si>
  <si>
    <t>WUNCDT</t>
  </si>
  <si>
    <t>PBS Affiliate WUNCDT 40GWUNC-DT41H from Research Triangle Pa, NC.</t>
  </si>
  <si>
    <t>WUNCDT2</t>
  </si>
  <si>
    <t>PBS Affiliate WUNCDT2 40GWUNC-DT241H from Research Triangle Pa, NC.</t>
  </si>
  <si>
    <t>WUNCDT3</t>
  </si>
  <si>
    <t>PBS Affiliate WUNCDT3 40GWUNC-DT341H from Research Triangle Pa, NC.</t>
  </si>
  <si>
    <t>WUNCDT4</t>
  </si>
  <si>
    <t>PBS Affiliate WUNCDT4 40GWUNC-DT441H from Research Triangle Pa, NC.</t>
  </si>
  <si>
    <t>WUNPDT</t>
  </si>
  <si>
    <t>PBS Affiliate WUNPDT 40GWUNP-DT41H from Research Triangle Pa, NC.</t>
  </si>
  <si>
    <t>WUNPDT2</t>
  </si>
  <si>
    <t>PBS Affiliate WUNPDT2 40GWUNP-DT241H from Research Triangle Pa, NC.</t>
  </si>
  <si>
    <t>WUNPDT3</t>
  </si>
  <si>
    <t>PBS Affiliate WUNPDT3 40GWUNP-DT341H from Research Triangle Pa, NC.</t>
  </si>
  <si>
    <t>WUNPDT5</t>
  </si>
  <si>
    <t>PBS Affiliate WUNPDT5 40GWUNP-DT541H from Research Triangle Pa, NC.</t>
  </si>
  <si>
    <t>WUNUDT</t>
  </si>
  <si>
    <t>PBS Affiliate WUNUDT 40GWUNU-DT41H from Research Triangle Pa, NC.</t>
  </si>
  <si>
    <t>WUNUDT2</t>
  </si>
  <si>
    <t>PBS Affiliate WUNUDT2 40GWUNU-DT241H from Research Triangle Pa, NC.</t>
  </si>
  <si>
    <t>WUNUDT3</t>
  </si>
  <si>
    <t>PBS Affiliate WUNUDT3 (WUNU-DT3) from Research Triangle Pa, NC.</t>
  </si>
  <si>
    <t>WUNUDT5</t>
  </si>
  <si>
    <t>Cablecast WUNUDT5 40GWUNU-DT541H from Research Triangle Pa, NC.</t>
  </si>
  <si>
    <t>WUNWDT</t>
  </si>
  <si>
    <t>PBS Affiliate WUNWDT 40GWUNW-DT41H from Research Triangle Pa, NC.</t>
  </si>
  <si>
    <t>WUNWDT2</t>
  </si>
  <si>
    <t>PBS Affiliate WUNWDT2 40GWUNW-DT241H from Research Triangle Pa, NC.</t>
  </si>
  <si>
    <t>WUNWDT3</t>
  </si>
  <si>
    <t>PBS Affiliate WUNWDT3 40GWUNW-DT341H from Research Triangle Pa, NC.</t>
  </si>
  <si>
    <t>WUVCDT</t>
  </si>
  <si>
    <t>Univision (SI) Affiliate WUVCDT (WUVC-DT) from Fayetteville, NC.</t>
  </si>
  <si>
    <t>KBHEDT</t>
  </si>
  <si>
    <t>PBS Affiliate KBHEDT 40GKBHE-DT41H from Vermillion, SD.</t>
  </si>
  <si>
    <t>KBHEDT2</t>
  </si>
  <si>
    <t>PBS Affiliate KBHEDT2 40GKBHE-DT241H from Vermillion, SD.</t>
  </si>
  <si>
    <t>KBHEDT3</t>
  </si>
  <si>
    <t>PBS Affiliate KBHEDT3 40GKBHE-DT341H from Vermillion, SD.</t>
  </si>
  <si>
    <t>KCLODT</t>
  </si>
  <si>
    <t>CBS Affiliate KCLODT (KCLO-DT) from Rapid City, SD.</t>
  </si>
  <si>
    <t>KDUHDT</t>
  </si>
  <si>
    <t>ABC Affiliate KDUHDT 40GKDUH-DT41H from Scottsbluff, NE.</t>
  </si>
  <si>
    <t>KDUHDT2</t>
  </si>
  <si>
    <t>Independent KDUHDT2 (KDUH-DT2) from Scottsbluff, NE.</t>
  </si>
  <si>
    <t>KDUHDT3</t>
  </si>
  <si>
    <t>Independent KDUHDT3 (KDUH-DT3) from Scottsbluff, NE.</t>
  </si>
  <si>
    <t>KEVNDT</t>
  </si>
  <si>
    <t>Fox Affiliate KEVNDT (KEVN-DT) from Rapid City, SD.</t>
  </si>
  <si>
    <t>KHSDDT</t>
  </si>
  <si>
    <t>ABC Affiliate KHSDDT (KHSD-DT) from Rapid City, SD.</t>
  </si>
  <si>
    <t>KHSDDT2</t>
  </si>
  <si>
    <t>Independent KHSDDT2 (KHSD-DT2) from Rapid City, SD.</t>
  </si>
  <si>
    <t>KHSDDT3</t>
  </si>
  <si>
    <t>Independent KHSDDT3 (KHSD-DT3) from Rapid City, SD.</t>
  </si>
  <si>
    <t>KIVVDT</t>
  </si>
  <si>
    <t>Fox Affiliate KIVVDT (KIVV-DT) from Rapid City, SD.</t>
  </si>
  <si>
    <t>KNBNDT</t>
  </si>
  <si>
    <t>NBC Affiliate KNBNDT (KNBN-DT) from Rapid City, SD.</t>
  </si>
  <si>
    <t>KNBNDT2</t>
  </si>
  <si>
    <t>CW Affiliate KNBNDT2 (KNBN-DT2) from Rapid City, SD.</t>
  </si>
  <si>
    <t>KNBNDT3</t>
  </si>
  <si>
    <t>MyNetworkTV Affiliate KNBNDT3 (KNBN-DT3) from Rapid City, SD.</t>
  </si>
  <si>
    <t>KOTADT</t>
  </si>
  <si>
    <t>ABC Affiliate KOTADT (KOTA-DT) from Rapid City, SD.</t>
  </si>
  <si>
    <t>KOTADT2</t>
  </si>
  <si>
    <t>Independent KOTADT2 (KOTA-DT2) from Rapid City, SD.</t>
  </si>
  <si>
    <t>KOTADT3</t>
  </si>
  <si>
    <t>Independent KOTADT3 (KOTA-DT3) from Rapid City, SD.</t>
  </si>
  <si>
    <t>KPSDDT</t>
  </si>
  <si>
    <t>PBS Affiliate KPSDDT 40GKPSD-DT41H from Vermillion, SD.</t>
  </si>
  <si>
    <t>KPSDDT2</t>
  </si>
  <si>
    <t>PBS Affiliate KPSDDT2 40GKPSD-DT241H from Vermillion, SD.</t>
  </si>
  <si>
    <t>KPSDDT3</t>
  </si>
  <si>
    <t>PBS Affiliate KPSDDT3 40GKPSD-DT341H from Vermillion, SD.</t>
  </si>
  <si>
    <t>KRNEDT</t>
  </si>
  <si>
    <t>PBS Affiliate KRNEDT 40GKRNE-DT41H from Lincoln, NE.</t>
  </si>
  <si>
    <t>KRNEDT2</t>
  </si>
  <si>
    <t>PBS Affiliate KRNEDT2 40GKRNE-DT241H from Lincoln, NE.</t>
  </si>
  <si>
    <t>KRNEDT3</t>
  </si>
  <si>
    <t>Independent KRNEDT3 (KRNE-DT3) from Lincoln, NE.</t>
  </si>
  <si>
    <t>KRNEDT5</t>
  </si>
  <si>
    <t>PBS Affiliate KRNEDT5 40GKRNE-DT541H from Lincoln, NE.</t>
  </si>
  <si>
    <t>KSGWDT</t>
  </si>
  <si>
    <t>ABC Affiliate KSGWDT (KSGW-DT) from Rapid City, SD.</t>
  </si>
  <si>
    <t>KSGWDT2</t>
  </si>
  <si>
    <t>Independent KSGWDT2 (KSGW-DT2) from Rapid City, SD.</t>
  </si>
  <si>
    <t>KSGWDT3</t>
  </si>
  <si>
    <t>Independent KSGWDT3 (KSGW-DT3) from Rapid City, SD.</t>
  </si>
  <si>
    <t>KZSDDT</t>
  </si>
  <si>
    <t>PBS Affiliate KZSDDT (KZSD-DT) from Vermillion, SD.</t>
  </si>
  <si>
    <t>KAMEDT</t>
  </si>
  <si>
    <t>MyNetworkTV Affiliate KAMEDT 40GKAME-DT41H from Reno, NV.</t>
  </si>
  <si>
    <t>KNPBDT</t>
  </si>
  <si>
    <t>PBS Affiliate KNPBDT 40GKNPB-DT41H from Reno, NV.</t>
  </si>
  <si>
    <t>KNPBDT2</t>
  </si>
  <si>
    <t>PBS Affiliate KNPBDT2 40GKNPB-DT241H from Reno, NV.</t>
  </si>
  <si>
    <t>KNPBDT3</t>
  </si>
  <si>
    <t>Independent KNPBDT3 40GKNPB-DT341H from Reno, NV.</t>
  </si>
  <si>
    <t>KOLODT</t>
  </si>
  <si>
    <t>ABC Affiliate KOLODT 40GKOLO-DT41H from Reno, NV.</t>
  </si>
  <si>
    <t>KOLODT2</t>
  </si>
  <si>
    <t>Independent KOLODT2 (KOLO-DT2) from Reno, NV.</t>
  </si>
  <si>
    <t>KRENDT</t>
  </si>
  <si>
    <t>Univision 40GSI41H Affiliate KRENDT 40GKREN-DT41H from Reno, NV.</t>
  </si>
  <si>
    <t>KRENDT2</t>
  </si>
  <si>
    <t>CW Affiliate KRENDT2 40GKREN-DT241H from Reno, NV.</t>
  </si>
  <si>
    <t>KRNVDT</t>
  </si>
  <si>
    <t>NBC Affiliate KRNVDT 40GKRNV-DT41H from Reno, NV.</t>
  </si>
  <si>
    <t>KRNVDT2</t>
  </si>
  <si>
    <t>Independent KRNVDT2 40GKRNV-DT241H from Reno, NV.</t>
  </si>
  <si>
    <t>KRNVDT3</t>
  </si>
  <si>
    <t>Independent KRNVDT3 40GKRNV-DT341H from Reno, NV.</t>
  </si>
  <si>
    <t>KRXIDT</t>
  </si>
  <si>
    <t>Fox Affiliate KRXIDT (KRXI-DT) from Reno, NV.</t>
  </si>
  <si>
    <t>KRXIDT2</t>
  </si>
  <si>
    <t>Independent KRXIDT2 (KRXI-DT2) from Reno, NV.</t>
  </si>
  <si>
    <t>KTVNDT</t>
  </si>
  <si>
    <t>CBS Affiliate KTVNDT 40GKTVN-DT41H from Reno, NV.</t>
  </si>
  <si>
    <t>KTVNDT2</t>
  </si>
  <si>
    <t>Independent KTVNDT2 (KTVN-DT2) from Reno, NV.</t>
  </si>
  <si>
    <t>WCVEDT</t>
  </si>
  <si>
    <t>PBS Affiliate WCVEDT 40GWCVE-DT41H from Richmond, VA.</t>
  </si>
  <si>
    <t>WCVEDT2</t>
  </si>
  <si>
    <t>Independent WCVEDT2 (WCVE-DT2) from Richmond, VA.</t>
  </si>
  <si>
    <t>WCVEDT3</t>
  </si>
  <si>
    <t>Independent WCVEDT3 (WCVE-DT3) from Richmond, VA.</t>
  </si>
  <si>
    <t>WCVWDT</t>
  </si>
  <si>
    <t>PBS Affiliate WCVWDT 40GWCVW-DT41H from Richmond, VA.</t>
  </si>
  <si>
    <t>WRICDT</t>
  </si>
  <si>
    <t>ABC Affiliate WRICDT 40GWRIC-DT41H from Richmond, VA.</t>
  </si>
  <si>
    <t>WRLHDT</t>
  </si>
  <si>
    <t>Fox Affiliate WRLHDT (WRLH-DT) from Richmond, VA.</t>
  </si>
  <si>
    <t>WRLHDT2</t>
  </si>
  <si>
    <t>MyNetworkTV Affiliate WRLHDT2 (WRLH-DT2) from Richmond, VA.</t>
  </si>
  <si>
    <t>WTVRDT</t>
  </si>
  <si>
    <t>CBS Affiliate WTVRDT (WTVR-DT) from Richmond, VA.</t>
  </si>
  <si>
    <t>WTVRDT2</t>
  </si>
  <si>
    <t>Independent WTVRDT2 (WTVR-DT2) from Richmond, VA.</t>
  </si>
  <si>
    <t>WTVRDT3</t>
  </si>
  <si>
    <t>Independent WTVRDT3 (WTVR-DT3) from Richmond, VA.</t>
  </si>
  <si>
    <t>WUPVDT</t>
  </si>
  <si>
    <t>CW Affiliate WUPVDT 40GWUPV-DT41H from Richmond, VA.</t>
  </si>
  <si>
    <t>WUPVDT2</t>
  </si>
  <si>
    <t>Independent WUPVDT2 (WUPV-DT2) from Richmond, VA.</t>
  </si>
  <si>
    <t>WWBTDT</t>
  </si>
  <si>
    <t>NBC Affiliate WWBTDT 40GWWBT-DT41H from Richmond, VA.</t>
  </si>
  <si>
    <t>WWBTDT2</t>
  </si>
  <si>
    <t>Independent WWBTDT2 (WWBT-DT2) from Richmond, VA.</t>
  </si>
  <si>
    <t>WBRADT</t>
  </si>
  <si>
    <t>PBS Affiliate WBRADT 40GWBRA-DT41H from Roanoke, VA.</t>
  </si>
  <si>
    <t>WBRADT2</t>
  </si>
  <si>
    <t>PBS Affiliate WBRADT2 40GWBRA-DT241H from Roanoke, VA.</t>
  </si>
  <si>
    <t>WBRADT3</t>
  </si>
  <si>
    <t>Independent WBRADT3 (WBRA-DT3) from Roanoke, VA.</t>
  </si>
  <si>
    <t>WDBJDT</t>
  </si>
  <si>
    <t>CBS Affiliate WDBJDT 40GWDBJ-DT41H from Roanoke, VA.</t>
  </si>
  <si>
    <t>WDBJDT2</t>
  </si>
  <si>
    <t>MyNetworkTV Affiliate WDBJDT2 (WDBJ-DT2) from Roanoke, VA.</t>
  </si>
  <si>
    <t>WEFCDT</t>
  </si>
  <si>
    <t>Independent WEFCDT (WEFC-DT) from Unknown, .</t>
  </si>
  <si>
    <t>WFXRDT</t>
  </si>
  <si>
    <t>Fox Affiliate WFXRDT (WFXR-DT) from Roanoke, VA.</t>
  </si>
  <si>
    <t>WFXRDT2</t>
  </si>
  <si>
    <t>CW Affiliate WFXRDT2 (WFXR-DT2) from Roanoke, VA.</t>
  </si>
  <si>
    <t>WPXRDT</t>
  </si>
  <si>
    <t>ION Affiliate WPXRDT 40GWPXR-DT41H from Roanoke, VA.</t>
  </si>
  <si>
    <t>WPXRDT2</t>
  </si>
  <si>
    <t>Independent WPXRDT2 (WPXR-DT2) from Roanoke, VA.</t>
  </si>
  <si>
    <t>WPXRDT3</t>
  </si>
  <si>
    <t>Independent WPXRDT3 (WPXR-DT3) from Roanoke, VA.</t>
  </si>
  <si>
    <t>WPXRDT4</t>
  </si>
  <si>
    <t>ION Affiliate WPXRDT4 40GWPXR-DT441H from Roanoke, VA.</t>
  </si>
  <si>
    <t>WSETDT</t>
  </si>
  <si>
    <t>ABC Affiliate WSETDT 40GWSET-DT41H from Lynchburg, VA.</t>
  </si>
  <si>
    <t>WSETDT2</t>
  </si>
  <si>
    <t>Independent WSETDT2 (WSET-DT2) from Lynchburg, VA.</t>
  </si>
  <si>
    <t>WSLSDT</t>
  </si>
  <si>
    <t>NBC Affiliate WSLSDT 40GWSLS-DT41H from Roanoke, VA.</t>
  </si>
  <si>
    <t>WSLSDT2</t>
  </si>
  <si>
    <t>Independent WSLSDT2 40GWSLS-DT241H from Roanoke, VA.</t>
  </si>
  <si>
    <t>WWCWDT</t>
  </si>
  <si>
    <t>CW Affiliate WWCWDT 40GWWCW-DT41H from Roanoke, VA.</t>
  </si>
  <si>
    <t>WWCWDT2</t>
  </si>
  <si>
    <t>Fox Affiliate WWCWDT2 (WWCW-DT2) from Roanoke, VA.</t>
  </si>
  <si>
    <t>KAALDT</t>
  </si>
  <si>
    <t>ABC Affiliate KAALDT 40GKAAL-DT41H from Austin, MN.</t>
  </si>
  <si>
    <t>KIMTDT</t>
  </si>
  <si>
    <t>CBS Affiliate KIMTDT 40GKIMT-DT41H from Mason City, IA.</t>
  </si>
  <si>
    <t>KIMTDT2</t>
  </si>
  <si>
    <t>MyNetworkTV Affiliate KIMTDT2 (KIMT-DT2) from Mason City, IA.</t>
  </si>
  <si>
    <t>KSMQDT</t>
  </si>
  <si>
    <t>PBS Affiliate KSMQDT 40GKSMQ-DT41H from Austin, MN.</t>
  </si>
  <si>
    <t>KSMQDT2</t>
  </si>
  <si>
    <t>PBS Affiliate KSMQDT2 40GKSMQ-DT241H from Austin, MN.</t>
  </si>
  <si>
    <t>KSMQDT3</t>
  </si>
  <si>
    <t>PBS Affiliate KSMQDT3 40GKSMQ-DT341H from Austin, MN.</t>
  </si>
  <si>
    <t>KSMQDT4</t>
  </si>
  <si>
    <t>Independent KSMQDT4 (KSMQ-DT4) from Austin, MN.</t>
  </si>
  <si>
    <t>KTTCDT</t>
  </si>
  <si>
    <t>NBC Affiliate KTTCDT 40GKTTC-DT41H from South West Rochester, MN.</t>
  </si>
  <si>
    <t>KTTCDT2</t>
  </si>
  <si>
    <t>CW Affiliate KTTCDT2 40GKTTC-DT241H from South West Rochester, MN.</t>
  </si>
  <si>
    <t>KXLTDT</t>
  </si>
  <si>
    <t>Fox Affiliate KXLTDT (KXLT-DT) from Rochester, MN.</t>
  </si>
  <si>
    <t>KYINDT</t>
  </si>
  <si>
    <t>PBS Affiliate KYINDT (KYIN-DT) from Johnston, IA.</t>
  </si>
  <si>
    <t>KYINDT2</t>
  </si>
  <si>
    <t>Independent KYINDT2 (KYIN-DT2) from Johnston, IA.</t>
  </si>
  <si>
    <t>KYINDT3</t>
  </si>
  <si>
    <t>Independent KYINDT3 (KYIN-DT3) from Johnston, IA.</t>
  </si>
  <si>
    <t>WHAMDT</t>
  </si>
  <si>
    <t>ABC Affiliate WHAMDT 40GWHAM-DT41H from Rochester, NY.</t>
  </si>
  <si>
    <t>WHAMDT2</t>
  </si>
  <si>
    <t>CW Affiliate WHAMDT2 40GWHAM-DT241H from Rochester, NY.</t>
  </si>
  <si>
    <t>WHECDT</t>
  </si>
  <si>
    <t>NBC Affiliate WHECDT 40GWHEC-DT41H from Rochester, NY.</t>
  </si>
  <si>
    <t>WHECDT2</t>
  </si>
  <si>
    <t>Independent WHECDT2 (WHEC-DT2) from Rochester, NY.</t>
  </si>
  <si>
    <t>WROCDT</t>
  </si>
  <si>
    <t>CBS Affiliate WROCDT 40GWROC-DT41H from Rochester, NY.</t>
  </si>
  <si>
    <t>WUHFDT</t>
  </si>
  <si>
    <t>Fox Affiliate WUHFDT (WUHF-DT) from Rochester, NY.</t>
  </si>
  <si>
    <t>WUHFDT2</t>
  </si>
  <si>
    <t>Independent WUHFDT2 (WUHF-DT2) from Rochester, NY.</t>
  </si>
  <si>
    <t>WXXIDT</t>
  </si>
  <si>
    <t>PBS Affiliate WXXIDT 40GWXXI-DT41H from Rochester, NY.</t>
  </si>
  <si>
    <t>WXXIDT2</t>
  </si>
  <si>
    <t>PBS Affiliate WXXIDT2 (WXXI-DT2) from Rochester, NY.</t>
  </si>
  <si>
    <t>WXXIDT3</t>
  </si>
  <si>
    <t>PBS Affiliate WXXIDT3 (WXXI-DT3) from Rochester, NY.</t>
  </si>
  <si>
    <t>WIFRDT</t>
  </si>
  <si>
    <t>CBS Affiliate WIFRDT 40GWIFR-DT41H from Rockford, IL.</t>
  </si>
  <si>
    <t>WIFRDT2</t>
  </si>
  <si>
    <t>Independent WIFRDT2 (WIFR-DT2) from Rockford, IL.</t>
  </si>
  <si>
    <t>WQRFDT</t>
  </si>
  <si>
    <t>Fox Affiliate WQRFDT (WQRF-DT) from Rockford, IL.</t>
  </si>
  <si>
    <t>WREXDT</t>
  </si>
  <si>
    <t>NBC Affiliate WREXDT 40GWREX-DT41H from Rockford, IL.</t>
  </si>
  <si>
    <t>WREXDT2</t>
  </si>
  <si>
    <t>CW Affiliate WREXDT2 (WREX-DT2) from Rockford, IL.</t>
  </si>
  <si>
    <t>WTVODT</t>
  </si>
  <si>
    <t>ABC Affiliate WTVODT (WTVO-DT) from Rockford, IL.</t>
  </si>
  <si>
    <t>WTVODT2</t>
  </si>
  <si>
    <t>MyNetworkTV Affiliate WTVODT2 (WTVO-DT2) from Rockford, IL.</t>
  </si>
  <si>
    <t>KBSVDT</t>
  </si>
  <si>
    <t>Independent KBSVDT 40GKBSV-DT41H from Modesto, CA.</t>
  </si>
  <si>
    <t>KCRADT</t>
  </si>
  <si>
    <t>NBC Affiliate KCRADT 40GKCRA-DT41H from Sacramento, CA.</t>
  </si>
  <si>
    <t>KCRADT2</t>
  </si>
  <si>
    <t>Independent KCRADT2 40GKCRA-DT241H from Sacramento, CA.</t>
  </si>
  <si>
    <t>KMAXDT</t>
  </si>
  <si>
    <t>CW Affiliate KMAXDT 40GKMAX-DT41H from W Sacramento, CA.</t>
  </si>
  <si>
    <t>KOVRDT</t>
  </si>
  <si>
    <t>CBS Affiliate KOVRDT 40GKOVR-DT41H from West Sacramento, CA.</t>
  </si>
  <si>
    <t>KOVRDT2</t>
  </si>
  <si>
    <t>CBS Affiliate KOVRDT2 40GKOVR-DT241H from West Sacramento, CA.</t>
  </si>
  <si>
    <t>KQCADT</t>
  </si>
  <si>
    <t>MyNetworkTV Affiliate KQCADT 40GKQCA-DT41H from Sacramento, CA.</t>
  </si>
  <si>
    <t>KQCADT2</t>
  </si>
  <si>
    <t>Independent KQCADT2 40GKQCA-DT241H from Sacramento, CA.</t>
  </si>
  <si>
    <t>KSPXDT</t>
  </si>
  <si>
    <t>ION Affiliate KSPXDT 40GKSPX-DT41H from Sacramento, CA.</t>
  </si>
  <si>
    <t>KSPXDT2</t>
  </si>
  <si>
    <t>Independent KSPXDT2 (KSPX-DT2) from Sacramento, CA.</t>
  </si>
  <si>
    <t>KSPXDT3</t>
  </si>
  <si>
    <t>Independent KSPXDT3 (KSPX-DT3) from Sacramento, CA.</t>
  </si>
  <si>
    <t>KSPXDT4</t>
  </si>
  <si>
    <t>ION Affiliate KSPXDT4 40GKSPX-DT441H from Sacramento, CA.</t>
  </si>
  <si>
    <t>KTFKDT</t>
  </si>
  <si>
    <t>Telefutura Affiliate KTFKDT (KTFK-DT) from San Leandro, CA.</t>
  </si>
  <si>
    <t>KTFKDT2</t>
  </si>
  <si>
    <t>Telefutura Affiliate KTFKDT2 (KTFK-DT2) from San Leandro, CA.</t>
  </si>
  <si>
    <t>KTXLDT</t>
  </si>
  <si>
    <t>Fox Affiliate KTXLDT (KTXL-DT) from Sacramento, CA.</t>
  </si>
  <si>
    <t>KTXLDT2</t>
  </si>
  <si>
    <t>Independent KTXLDT2 (KTXL-DT2) from Sacramento, CA.</t>
  </si>
  <si>
    <t>KUVSDT</t>
  </si>
  <si>
    <t>Univision 40GSI41H Affiliate KUVSDT 40GKUVS-DT41H from Sacramento, CA.</t>
  </si>
  <si>
    <t>KUVSDT2</t>
  </si>
  <si>
    <t>Telefutura Affiliate KUVSDT2 (KUVS-DT2) from Sacramento, CA.</t>
  </si>
  <si>
    <t>KVIEDT</t>
  </si>
  <si>
    <t>PBS Affiliate KVIEDT 40GKVIE-DT41H from Sacramento, CA.</t>
  </si>
  <si>
    <t>KVIEDT2</t>
  </si>
  <si>
    <t>PBS Affiliate KVIEDT2 40GKVIE-DT241H from Sacramento, CA.</t>
  </si>
  <si>
    <t>KVIEDT3</t>
  </si>
  <si>
    <t>Independent KVIEDT3 (KVIE-DT3) from Sacramento, CA.</t>
  </si>
  <si>
    <t>KXTVDT</t>
  </si>
  <si>
    <t>ABC Affiliate KXTVDT (KXTV-DT) from Sacramento, CA.</t>
  </si>
  <si>
    <t>KXTVDT2</t>
  </si>
  <si>
    <t>Independent KXTVDT2 (KXTV-DT2) from Sacramento, CA.</t>
  </si>
  <si>
    <t>WBOCDT</t>
  </si>
  <si>
    <t>CBS Affiliate WBOCDT 40GWBOC-DT41H from Salisbury, MD.</t>
  </si>
  <si>
    <t>WBOCDT2</t>
  </si>
  <si>
    <t>Fox Affiliate WBOCDT2 (WBOC-DT2) from Salisbury, MD.</t>
  </si>
  <si>
    <t>WCPBDT</t>
  </si>
  <si>
    <t>PBS Affiliate WCPBDT 40GWCPB-DT41H from Owings Mills, MD.</t>
  </si>
  <si>
    <t>WCPBDT2</t>
  </si>
  <si>
    <t>PBS Affiliate WCPBDT2 40GWCPB-DT241H from Owings Mills, MD.</t>
  </si>
  <si>
    <t>WCPBDT3</t>
  </si>
  <si>
    <t>PBS Affiliate WCPBDT3 40GWCPB-DT341H from Owings Mills, MD.</t>
  </si>
  <si>
    <t>WDPBDT</t>
  </si>
  <si>
    <t>PBS Affiliate WDPBDT 40GWDPB-DT41H from Philadelphia, PA.</t>
  </si>
  <si>
    <t>WDPBDT2</t>
  </si>
  <si>
    <t>PBS Affiliate WDPBDT2 40GWDPB-DT241H from Philadelphia, PA.</t>
  </si>
  <si>
    <t>WMDTDT</t>
  </si>
  <si>
    <t>ABC Affiliate WMDTDT 40GWMDT-DT41H from Salisbury, MD.</t>
  </si>
  <si>
    <t>WMDTDT2</t>
  </si>
  <si>
    <t>CW Affiliate WMDTDT2 40GWMDT-DT241H from Salisbury, MD.</t>
  </si>
  <si>
    <t>K10PND</t>
  </si>
  <si>
    <t>Fox Affiliate K10PND (K10PN-D) from Salt Lake City, UT.</t>
  </si>
  <si>
    <t>K18ETD</t>
  </si>
  <si>
    <t>Independent K18ETD (K18ET-D) from Salt Lake City, UT.</t>
  </si>
  <si>
    <t>K35HGD</t>
  </si>
  <si>
    <t>NBC Affiliate K35HGD (K35HG-D) from Salt Lake City, UT.</t>
  </si>
  <si>
    <t>K45HDD</t>
  </si>
  <si>
    <t>PBS Affiliate K45HDD (K45HD-D) from Salt Lake City, UT.</t>
  </si>
  <si>
    <t>K47ISD</t>
  </si>
  <si>
    <t>ABC Affiliate K47ISD (K47IS-D) from Salt Lake City, UT.</t>
  </si>
  <si>
    <t>K55KKD</t>
  </si>
  <si>
    <t>PBS Affiliate K55KKD 40GK55KK-D41H from Provo, UT.</t>
  </si>
  <si>
    <t>KBYUDT</t>
  </si>
  <si>
    <t>PBS Affiliate KBYUDT 40GKBYU-DT41H from Provo, UT.</t>
  </si>
  <si>
    <t>KBYUDT2</t>
  </si>
  <si>
    <t>Independent KBYUDT2 (KBYU-DT2) from Provo, UT.</t>
  </si>
  <si>
    <t>KBYUDT3</t>
  </si>
  <si>
    <t>PBS Affiliate KBYUDT3 40GKBYU-DT341H from Provo, UT.</t>
  </si>
  <si>
    <t>KCBUDT</t>
  </si>
  <si>
    <t>Independent KCBUDT (KCBU-DT) from Little Rock, AR.</t>
  </si>
  <si>
    <t>KCBUDT2</t>
  </si>
  <si>
    <t>Independent KCBUDT2 (KCBU-DT2) from Little Rock, AR.</t>
  </si>
  <si>
    <t>KCSGDT</t>
  </si>
  <si>
    <t>Independent KCSGDT (KCSG-DT) from St George, UT.</t>
  </si>
  <si>
    <t>KENVDT</t>
  </si>
  <si>
    <t>NBC Affiliate KENVDT 40GKENV-DT41H from Elko, NV.</t>
  </si>
  <si>
    <t>KENVDT2</t>
  </si>
  <si>
    <t>NBC Affiliate KENVDT2 40GKENV-DT241H from Elko, NV.</t>
  </si>
  <si>
    <t>KJWPDT</t>
  </si>
  <si>
    <t>Independent KJWPDT (KJWP-DT) from Jackson, WY.</t>
  </si>
  <si>
    <t>KJZZDT</t>
  </si>
  <si>
    <t>Independent KJZZDT (KJZZ-DT) from Salt Lake City, UT.</t>
  </si>
  <si>
    <t>KMYUDT</t>
  </si>
  <si>
    <t>MyNetworkTV Affiliate KMYUDT (KMYU-DT) from Salt Lake City, UT.</t>
  </si>
  <si>
    <t>KPNZDT</t>
  </si>
  <si>
    <t>Independent KPNZDT (KPNZ-DT) from Salt Lake City, UT.</t>
  </si>
  <si>
    <t>KSLDT</t>
  </si>
  <si>
    <t>NBC Affiliate KSLDT (KSL-DT) from Salt Lake City, UT.</t>
  </si>
  <si>
    <t>KSLDT2</t>
  </si>
  <si>
    <t>Independent KSLDT2 (KSL-DT2) from Salt Lake City, UT.</t>
  </si>
  <si>
    <t>KSLDT3</t>
  </si>
  <si>
    <t>NBC Affiliate KSLDT3 (KSL-DT3) from Salt Lake City, UT.</t>
  </si>
  <si>
    <t>KSTUDT</t>
  </si>
  <si>
    <t>Fox Affiliate KSTUDT (KSTU-DT) from Salt Lake City, UT.</t>
  </si>
  <si>
    <t>KSTUDT2</t>
  </si>
  <si>
    <t>Independent KSTUDT2 (KSTU-DT2) from Salt Lake City, UT.</t>
  </si>
  <si>
    <t>KTMWDT</t>
  </si>
  <si>
    <t>Independent KTMWDT (KTMW-DT) from Salt Lake City, UT.</t>
  </si>
  <si>
    <t>KTMWDT2</t>
  </si>
  <si>
    <t>Independent KTMWDT2 (KTMW-DT2) from Salt Lake City, UT.</t>
  </si>
  <si>
    <t>KTMWDT3</t>
  </si>
  <si>
    <t>Independent KTMWDT3 (KTMW-DT3) from Salt Lake City, UT.</t>
  </si>
  <si>
    <t>KTMWDT4</t>
  </si>
  <si>
    <t>Independent KTMWDT4 (KTMW-DT4) from Salt Lake City, UT.</t>
  </si>
  <si>
    <t>KTVXDT</t>
  </si>
  <si>
    <t>ABC Affiliate KTVXDT (KTVX-DT) from Salt Lake City, UT.</t>
  </si>
  <si>
    <t>KTVXDT2</t>
  </si>
  <si>
    <t>Independent KTVXDT2 (KTVX-DT2) from Salt Lake City, UT.</t>
  </si>
  <si>
    <t>KTVXDT3</t>
  </si>
  <si>
    <t>CW Affiliate KTVXDT3 (KTVX-DT3) from Salt Lake City, UT.</t>
  </si>
  <si>
    <t>KUCWDT</t>
  </si>
  <si>
    <t>CW Affiliate KUCWDT 40GKUCW-DT41H from Murray, UT.</t>
  </si>
  <si>
    <t>KUEDDT</t>
  </si>
  <si>
    <t>PBS Affiliate KUEDDT (KUED-DT) from Salt Lake City, UT.</t>
  </si>
  <si>
    <t>KUEDDT2</t>
  </si>
  <si>
    <t>PBS Affiliate KUEDDT2 (KUED-DT2) from Salt Lake City, UT.</t>
  </si>
  <si>
    <t>KUEDDT3</t>
  </si>
  <si>
    <t>PBS Affiliate KUEDDT3 (KUED-DT3) from Salt Lake City, UT.</t>
  </si>
  <si>
    <t>KUENDT</t>
  </si>
  <si>
    <t>Independent KUENDT (KUEN-DT) from Salt Lake City, UT.</t>
  </si>
  <si>
    <t>KUENDT2</t>
  </si>
  <si>
    <t>Independent KUENDT2 (KUEN-DT2) from Salt Lake City, UT.</t>
  </si>
  <si>
    <t>KUENDT3</t>
  </si>
  <si>
    <t>Independent KUENDT3 (KUEN-DT3) from Salt Lake City, UT.</t>
  </si>
  <si>
    <t>KUESDT</t>
  </si>
  <si>
    <t>PBS Affiliate KUESDT (KUES-DT) from Salt Lake City, UT.</t>
  </si>
  <si>
    <t>KUESDT2</t>
  </si>
  <si>
    <t>PBS Affiliate KUESDT2 (KUES-DT) from Salt Lake City, UT.</t>
  </si>
  <si>
    <t>KUESDT3</t>
  </si>
  <si>
    <t>PBS Affiliate KUESDT3 (KUES-DT3) from Salt Lake City, UT.</t>
  </si>
  <si>
    <t>KUEWDT</t>
  </si>
  <si>
    <t>PBS Affiliate KUEWDT (KUEW-DT) from Saint George, UT.</t>
  </si>
  <si>
    <t>KUEWDT2</t>
  </si>
  <si>
    <t>PBS Affiliate KUEWDT2 (KUEW-DT2) from Saint George, UT.</t>
  </si>
  <si>
    <t>KUEWDT3</t>
  </si>
  <si>
    <t>PBS Affiliate KUEWDT3 (KUEW-DT3) from Saint George, UT.</t>
  </si>
  <si>
    <t>KUPXDT</t>
  </si>
  <si>
    <t>ION Affiliate KUPXDT (KUPX-DT) from Salt Lake City, UT.</t>
  </si>
  <si>
    <t>KUPXDT2</t>
  </si>
  <si>
    <t>Independent KUPXDT2 (KUPX-DT2) from Salt Lake City, UT.</t>
  </si>
  <si>
    <t>KUPXDT3</t>
  </si>
  <si>
    <t>Independent KUPXDT3 (KUPX-DT3) from Salt Lake City, UT.</t>
  </si>
  <si>
    <t>KUPXDT4</t>
  </si>
  <si>
    <t>ION Affiliate KUPXDT4 (KUPX-DT4) from Salt Lake City, UT.</t>
  </si>
  <si>
    <t>KUTFDT</t>
  </si>
  <si>
    <t>Independent KUTFDT (KUTF-DT) from Little Rock, AR.</t>
  </si>
  <si>
    <t>KUTHDT</t>
  </si>
  <si>
    <t>Univision (SI) Affiliate KUTHDT (KUTH-DT) from Little Rock, AR.</t>
  </si>
  <si>
    <t>KUTVDT</t>
  </si>
  <si>
    <t>CBS Affiliate KUTVDT (KUTV-DT) from Salt Lake City, UT.</t>
  </si>
  <si>
    <t>KUTVDT2</t>
  </si>
  <si>
    <t>Independent KUTVDT2 (KUTV-DT2) from Salt Lake City, UT.</t>
  </si>
  <si>
    <t>KIDYDT</t>
  </si>
  <si>
    <t>Fox Affiliate KIDYDT (KIDY-DT) from San Angelo, TX.</t>
  </si>
  <si>
    <t>KLSTDT</t>
  </si>
  <si>
    <t>CBS Affiliate KLSTDT (KLST-DT) from San Angelo, TX.</t>
  </si>
  <si>
    <t>KSANDT</t>
  </si>
  <si>
    <t>NBC Affiliate KSANDT 40GKSAN-DT41H from Abilene, TX.</t>
  </si>
  <si>
    <t>KABBDT</t>
  </si>
  <si>
    <t>Fox Affiliate KABBDT (KABB-DT) from San Antonio, TX.</t>
  </si>
  <si>
    <t>KCWXDT</t>
  </si>
  <si>
    <t>MyNetworkTV Affiliate KCWXDT (KCWX-DT) from San Antonio, TX.</t>
  </si>
  <si>
    <t>KCWXDT2</t>
  </si>
  <si>
    <t>Independent KCWXDT2 (KCWX-DT2) from San Antonio, TX.</t>
  </si>
  <si>
    <t>KENSDT</t>
  </si>
  <si>
    <t>CBS Affiliate KENSDT (KENS-DT) from San Antonio, TX.</t>
  </si>
  <si>
    <t>KENSDT2</t>
  </si>
  <si>
    <t>Independent KENSDT2 (KENS-DT2) from San Antonio, TX.</t>
  </si>
  <si>
    <t>KENSDT3</t>
  </si>
  <si>
    <t>Independent KENSDT3 (KENS-DT3) from San Antonio, TX.</t>
  </si>
  <si>
    <t>KHCEDT</t>
  </si>
  <si>
    <t>Independent KHCEDT (KHCE-DT) from San Antonio, TX.</t>
  </si>
  <si>
    <t>KHCEDT2</t>
  </si>
  <si>
    <t>Independent KHCEDT2 (KHCE-DT2) from San Antonio, TX.</t>
  </si>
  <si>
    <t>KHCEDT3</t>
  </si>
  <si>
    <t>Independent KHCEDT3 (KHCE-DT3) from San Antonio, TX.</t>
  </si>
  <si>
    <t>KHCEDT4</t>
  </si>
  <si>
    <t>Independent KHCEDT4 (KHCE-DT4) from San Antonio, TX.</t>
  </si>
  <si>
    <t>KHCEDT5</t>
  </si>
  <si>
    <t>Independent KHCEDT5 (KHCE-DT5) from San Antonio, TX.</t>
  </si>
  <si>
    <t>KLRNDT</t>
  </si>
  <si>
    <t>PBS Affiliate KLRNDT 40GKLRN-DT41H from San Antonio, TX.</t>
  </si>
  <si>
    <t>KLRNDT2</t>
  </si>
  <si>
    <t>PBS Affiliate KLRNDT2 (KLRN-DT2) from San Antonio, TX.</t>
  </si>
  <si>
    <t>KLRNDT3</t>
  </si>
  <si>
    <t>Independent KLRNDT3 (KLRN-DT3) from San Antonio, TX.</t>
  </si>
  <si>
    <t>KLRNDT4</t>
  </si>
  <si>
    <t>PBS Affiliate KLRNDT4 (KLRN-DT4) from San Antonio, TX.</t>
  </si>
  <si>
    <t>KMYSDT</t>
  </si>
  <si>
    <t>CW Affiliate KMYSDT (KMYS-DT) from San Antonio, TX.</t>
  </si>
  <si>
    <t>KMYSDT2</t>
  </si>
  <si>
    <t>Independent KMYSDT2 (KMYS-DT2) from San Antonio, TX.</t>
  </si>
  <si>
    <t>KPXLDT</t>
  </si>
  <si>
    <t>ION Affiliate KPXLDT (KPXL-DT) from San Antonio, TX.</t>
  </si>
  <si>
    <t>KPXLDT2</t>
  </si>
  <si>
    <t>ION Affiliate KPXLDT2 (KPXL-DT2) from San Antonio, TX.</t>
  </si>
  <si>
    <t>KPXLDT3</t>
  </si>
  <si>
    <t>ION Affiliate KPXLDT3 (KPXL-DT3) from San Antonio, TX.</t>
  </si>
  <si>
    <t>KPXLDT4</t>
  </si>
  <si>
    <t>ION Affiliate KPXLDT4 (KPXL-DT4) from San Antonio, TX.</t>
  </si>
  <si>
    <t>KSATDT</t>
  </si>
  <si>
    <t>ABC Affiliate KSATDT 40GKSAT-DT41H from San Antonio, TX.</t>
  </si>
  <si>
    <t>KSATDT2</t>
  </si>
  <si>
    <t>Independent KSATDT2 (KSAT-DT2) from San Antonio, TX.</t>
  </si>
  <si>
    <t>KVAWDT</t>
  </si>
  <si>
    <t>Independent KVAWDT (KVAW-DT) from Eagle Pass, TX.</t>
  </si>
  <si>
    <t>KVDADT</t>
  </si>
  <si>
    <t>TELEMUNDO 40GHBC41H Affiliate KVDADT 40GKVDA-DT41H from San Antonio, TX.</t>
  </si>
  <si>
    <t>KWEXDT</t>
  </si>
  <si>
    <t>Univision (SI) Affiliate KWEXDT (KWEX-DT) from San Antonio, TX.</t>
  </si>
  <si>
    <t>KYVVDT</t>
  </si>
  <si>
    <t>MundoFOX Affiliate KYVVDT (KYVV-DT) from Harlingen, TX.</t>
  </si>
  <si>
    <t>WOAIDT</t>
  </si>
  <si>
    <t>NBC Affiliate WOAIDT (WOAI-DT) from San Antonio, TX.</t>
  </si>
  <si>
    <t>WOAIDT2</t>
  </si>
  <si>
    <t>Independent WOAIDT2 (WOAI-DT2) from San Antonio, TX.</t>
  </si>
  <si>
    <t>KFMBDT</t>
  </si>
  <si>
    <t>CBS Affiliate KFMBDT 40GKFMB-DT41H from San Diego, CA.</t>
  </si>
  <si>
    <t>KGTVDT</t>
  </si>
  <si>
    <t>ABC Affiliate KGTVDT (KGTV-DT) from San Diego, CA.</t>
  </si>
  <si>
    <t>KGTVDT15</t>
  </si>
  <si>
    <t>Azteca America Affiliate KGTVDT15 (KGTV-DT15) from San Diego, CA.</t>
  </si>
  <si>
    <t>KGTVDT2</t>
  </si>
  <si>
    <t>Independent KGTVDT2 (KGTV-DT2) from San Diego, CA.</t>
  </si>
  <si>
    <t>KNSDDT</t>
  </si>
  <si>
    <t>NBC Affiliate KNSDDT 40GKNSD-DT41H from San Diego, CA.</t>
  </si>
  <si>
    <t>KNSDDT2</t>
  </si>
  <si>
    <t>Independent KNSDDT2 (KNSD-DT2) from San Diego, CA.</t>
  </si>
  <si>
    <t>KNSDDT3</t>
  </si>
  <si>
    <t>Independent KNSDDT3 (KNSD-DT3) from San Diego, CA.</t>
  </si>
  <si>
    <t>KPBSDT</t>
  </si>
  <si>
    <t>PBS Affiliate KPBSDT 40GKPBS-DT41H from San Diego, CA.</t>
  </si>
  <si>
    <t>KPBSDT2</t>
  </si>
  <si>
    <t>Independent KPBSDT2 (KPBS-DT2) from San Diego, CA.</t>
  </si>
  <si>
    <t>KSWBDT</t>
  </si>
  <si>
    <t>Fox Affiliate KSWBDT (KSWB-DT) from San Diego, CA.</t>
  </si>
  <si>
    <t>KSWBDT3</t>
  </si>
  <si>
    <t>Independent KSWBDT3 (KSWB-DT3) from San Diego, CA.</t>
  </si>
  <si>
    <t>KUSIDT</t>
  </si>
  <si>
    <t>Independent KUSIDT (KUSI-DT) from San Diego, CA.</t>
  </si>
  <si>
    <t>XETVDT</t>
  </si>
  <si>
    <t>CW Affiliate XETVDT (XETV-DT) from San Diego, CA.</t>
  </si>
  <si>
    <t>XHASDT</t>
  </si>
  <si>
    <t>TELEMUNDO 40GHBC41H Affiliate XHASDT 40GXHAS-DT41H from San Diego, CA.</t>
  </si>
  <si>
    <t>XHDTVDT</t>
  </si>
  <si>
    <t>MyNetworkTV Affiliate XHDTVDT (XHDTV-DT) from San Diego, CA.</t>
  </si>
  <si>
    <t>KBCWDT</t>
  </si>
  <si>
    <t>CW Affiliate KBCWDT 40GKBCW-DT41H from San Francisco, CA.</t>
  </si>
  <si>
    <t>KCNSDT</t>
  </si>
  <si>
    <t>MundoFOX Affiliate KCNSDT (KCNS-DT) from San Francisco, CA.</t>
  </si>
  <si>
    <t>KCNSDT2</t>
  </si>
  <si>
    <t>Independent KCNSDT2 (KCNS-DT2) from San Francisco, CA.</t>
  </si>
  <si>
    <t>KCNSDT3</t>
  </si>
  <si>
    <t>Independent KCNSDT3 (KCNS-DT3) from San Francisco, CA.</t>
  </si>
  <si>
    <t>KCSMDT</t>
  </si>
  <si>
    <t>PBS Affiliate KCSMDT 40GKCSM-DT41H from San Mateo, CA.</t>
  </si>
  <si>
    <t>KCSMDT2</t>
  </si>
  <si>
    <t>Independent KCSMDT2 (KCSM-DT2) from San Mateo, CA.</t>
  </si>
  <si>
    <t>KCSMDT3</t>
  </si>
  <si>
    <t>PBS Affiliate KCSMDT3 40GKCSM-DT341H from San Mateo, CA.</t>
  </si>
  <si>
    <t>KDTVDT</t>
  </si>
  <si>
    <t>Univision (SI) Affiliate KDTVDT (KDTV-DT) from San Francisco, CA.</t>
  </si>
  <si>
    <t>KDTVDT2</t>
  </si>
  <si>
    <t>Telefutura Affiliate KDTVDT2 (KDTV-DT2) from San Francisco, CA.</t>
  </si>
  <si>
    <t>KEMODT</t>
  </si>
  <si>
    <t>Azteca America  KEMODT 40GKEMO-DT41H from Santa Rosa, CA.</t>
  </si>
  <si>
    <t>KFSFDT</t>
  </si>
  <si>
    <t>Telefutura Affiliate KFSFDT (KFSF-DT) from San Jose, CA.</t>
  </si>
  <si>
    <t>KFSFDT2</t>
  </si>
  <si>
    <t>Independent KFSFDT2 (KFSF-DT2) from San Jose, CA.</t>
  </si>
  <si>
    <t>KGODT</t>
  </si>
  <si>
    <t>ABC Affiliate KGODT (KGO-DT) from San Francisco, CA.</t>
  </si>
  <si>
    <t>KGODT2</t>
  </si>
  <si>
    <t>Independent KGODT2 (KGO-DT2) from San Francisco, CA.</t>
  </si>
  <si>
    <t>KGODT3</t>
  </si>
  <si>
    <t>Independent KGODT3 (KGO-DT3) from San Francisco, CA.</t>
  </si>
  <si>
    <t>KICUDT</t>
  </si>
  <si>
    <t>Independent KICUDT (KICU-DT) from Oakland, CA.</t>
  </si>
  <si>
    <t>KICUDT2</t>
  </si>
  <si>
    <t>Independent KICUDT2 (KICU-DT2) from Oakland, CA.</t>
  </si>
  <si>
    <t>KICUDT3</t>
  </si>
  <si>
    <t>Independent KICUDT3 (KICU-DT3) from Oakland, CA.</t>
  </si>
  <si>
    <t>KKPXDT</t>
  </si>
  <si>
    <t>ION Affiliate KKPXDT (KKPX-DT) from San Jose, CA.</t>
  </si>
  <si>
    <t>KKPXDT2</t>
  </si>
  <si>
    <t>Independent KKPXDT2 (KKPX-DT2) from San Jose, CA.</t>
  </si>
  <si>
    <t>KKPXDT3</t>
  </si>
  <si>
    <t>ION Affiliate KKPXDT3 (KKPX-DT3) from San Jose, CA.</t>
  </si>
  <si>
    <t>KKPXDT4</t>
  </si>
  <si>
    <t>ION Affiliate KKPXDT4 (KKPX-DT4) from San Jose, CA.</t>
  </si>
  <si>
    <t>KMTPDT</t>
  </si>
  <si>
    <t>Independent KMTPDT (KMTP-DT) from Palo Alto, CA.</t>
  </si>
  <si>
    <t>KMTPDT2</t>
  </si>
  <si>
    <t>Independent KMTPDT2 (KMTP-DT2) from Palo Alto, CA.</t>
  </si>
  <si>
    <t>KMTPDT4</t>
  </si>
  <si>
    <t>Independent KMTPDT4 (KMTP-DT4) from Palo Alto, CA.</t>
  </si>
  <si>
    <t>KMTPDT5</t>
  </si>
  <si>
    <t>Independent KMTPDT5 (KMTP-DT5) from Palo Alto, CA.</t>
  </si>
  <si>
    <t>KNTVDT</t>
  </si>
  <si>
    <t>NBC Affiliate KNTVDT (KNTV-DT) from San Jose, CA.</t>
  </si>
  <si>
    <t>KNTVDT2</t>
  </si>
  <si>
    <t>Independent KNTVDT2 (KNTV-DT2) from San Jose, CA.</t>
  </si>
  <si>
    <t>KOFYDT</t>
  </si>
  <si>
    <t>Independent KOFYDT (KOFY-DT) from San Francisco, CA.</t>
  </si>
  <si>
    <t>KOFYDT2</t>
  </si>
  <si>
    <t>Independent KOFYDT2 (KOFY-DT2) from San Francisco, CA.</t>
  </si>
  <si>
    <t>KPIXDT</t>
  </si>
  <si>
    <t>CBS Affiliate KPIXDT 40GKPIX-DT41H from San Francisco, CA.</t>
  </si>
  <si>
    <t>KQEDDT</t>
  </si>
  <si>
    <t>PBS Affiliate KQEDDT (KQED-DT) from San Francisco, CA.</t>
  </si>
  <si>
    <t>KQEDDT2</t>
  </si>
  <si>
    <t>PBS Affiliate KQEDDT2 (KQED-DT2) from San Francisco, CA.</t>
  </si>
  <si>
    <t>KQEDDT3</t>
  </si>
  <si>
    <t>PBS Affiliate KQEDDT3 KQED World (KQED-DT3) from San Francisco, CA.</t>
  </si>
  <si>
    <t>KQEHDT</t>
  </si>
  <si>
    <t>PBS Affiliate KQEHDT (KQEH-DT) from San Jose, CA.</t>
  </si>
  <si>
    <t>KQEHDT2</t>
  </si>
  <si>
    <t>Independent KQEHDT2 (KQEH-DT2) from San Jose, CA.</t>
  </si>
  <si>
    <t>KQEHDT3</t>
  </si>
  <si>
    <t>PBS Affiliate KQEHDT3 (KQEH-DT3) from San Jose, CA.</t>
  </si>
  <si>
    <t>KQEHDT4</t>
  </si>
  <si>
    <t>Independent KQEHDT4 (KQEH-DT4) from San Jose, CA.</t>
  </si>
  <si>
    <t>KQEHDT5</t>
  </si>
  <si>
    <t>Independent KQEHDT5 (KQEH-DT5) from San Jose, CA.</t>
  </si>
  <si>
    <t>KQSLDT</t>
  </si>
  <si>
    <t>Independent KQSLDT (KQSL-DT) from Redding, CA.</t>
  </si>
  <si>
    <t>KRCBDT</t>
  </si>
  <si>
    <t>PBS Affiliate KRCBDT 40GKRCB-DT41H from Rohnert Park, CA.</t>
  </si>
  <si>
    <t>KRCBDT2</t>
  </si>
  <si>
    <t>PBS Affiliate KRCBDT2 40GKRCB-DT241H from Rohnert Park, CA.</t>
  </si>
  <si>
    <t>KRCBDT3</t>
  </si>
  <si>
    <t>Independent KRCBDT3 (KRCB-DT3) from Rohnert Park, CA.</t>
  </si>
  <si>
    <t>KRONDT</t>
  </si>
  <si>
    <t>MyNetworkTV Affiliate KRONDT (KRON-DT) from San Francisco, CA.</t>
  </si>
  <si>
    <t>KRONDT2</t>
  </si>
  <si>
    <t>Independent KRONDT2 (KRON-DT2) from San Francisco, CA.</t>
  </si>
  <si>
    <t>KSTSDT</t>
  </si>
  <si>
    <t>TELEMUNDO 40GHBC41H Affiliate KSTSDT 40GKSTS-DT41H from San Jose, CA.</t>
  </si>
  <si>
    <t>KSTSDT2</t>
  </si>
  <si>
    <t>Independent KSTSDT2 (KSTS-DT2) from San Jose, CA.</t>
  </si>
  <si>
    <t>KTLNDT</t>
  </si>
  <si>
    <t>Independent KTLNDT (KTLN-DT) from Novato, CA.</t>
  </si>
  <si>
    <t>KTNCDT</t>
  </si>
  <si>
    <t>Independent KTNCDT (KTNC-DT) from San Francisco, CA.</t>
  </si>
  <si>
    <t>KTNCDT2</t>
  </si>
  <si>
    <t>Independent KTNCDT2 (KTNC-DT2) from San Francisco, CA.</t>
  </si>
  <si>
    <t>KTNCDT3</t>
  </si>
  <si>
    <t>Independent KTNCDT3 (KTNC-DT3) from San Francisco, CA.</t>
  </si>
  <si>
    <t>KTSFDT</t>
  </si>
  <si>
    <t>Independent KTSFDT (KTSF-DT) from Brisbane, CA.</t>
  </si>
  <si>
    <t>KTSFDT3</t>
  </si>
  <si>
    <t>Independent KTSFDT3 (KTSF-DT3) from Brisbane, CA.</t>
  </si>
  <si>
    <t>KTSFDT4</t>
  </si>
  <si>
    <t>Independent KTSFDT4 (KTSF-DT4) from Brisbane, CA.</t>
  </si>
  <si>
    <t>KTVUDT</t>
  </si>
  <si>
    <t>Fox Affiliate KTVUDT (KTVU-DT) from Oakland, CA.</t>
  </si>
  <si>
    <t>KTVUDT2</t>
  </si>
  <si>
    <t>Independent KTVUDT2 (KTVU-DT2) from Oakland, CA.</t>
  </si>
  <si>
    <t>KBEHDT</t>
  </si>
  <si>
    <t>Independent KBEHDT (KBEH-DT) from Miami Lakes, FL.</t>
  </si>
  <si>
    <t>KBEHDT2</t>
  </si>
  <si>
    <t>Independent KBEHDT2 (KBEH-DT2) from Camarillo, CA.</t>
  </si>
  <si>
    <t>KBEHDT3</t>
  </si>
  <si>
    <t>Independent KBEHDT3 (KBEH-DT3) from Miami Lakes, FL.</t>
  </si>
  <si>
    <t>KBEHDT4</t>
  </si>
  <si>
    <t>Independent KBEHDT4 (KBEH-DT4) from Camarillo, CA.</t>
  </si>
  <si>
    <t>KCOYDT</t>
  </si>
  <si>
    <t>CBS Affiliate KCOY-DT from Santa Maria, CA.</t>
  </si>
  <si>
    <t>KCOYDT2</t>
  </si>
  <si>
    <t>Fox Affiliate KCOY-DT2 from Santa Maria, CA.</t>
  </si>
  <si>
    <t>KEYTDT</t>
  </si>
  <si>
    <t>ABC Affiliate KEYTDT 40GKEYT-DT41H from Santa Barbara, CA.</t>
  </si>
  <si>
    <t>KEYTDT2</t>
  </si>
  <si>
    <t>MyNetworkTV Affiliate KEYTDT2 (KEYT-DT2) from Santa Barbara, CA.</t>
  </si>
  <si>
    <t>KPMRDT</t>
  </si>
  <si>
    <t>Univision 40GSI41H Affiliate KPMRDT 40GKPMR-DT41H from Santa Barbara, CA.</t>
  </si>
  <si>
    <t>KPMRDT2</t>
  </si>
  <si>
    <t>Telefutura Affiliate KPMRDT2 (KPMR-DT2) from Santa Barbara, CA.</t>
  </si>
  <si>
    <t>KPMRDT3</t>
  </si>
  <si>
    <t>Independent KPMRDT3 40GKPMR-DT341H from Santa Barbara, CA.</t>
  </si>
  <si>
    <t>KSBYDT</t>
  </si>
  <si>
    <t>NBC Affiliate KSBYDT 40GKSBY-DT41H from San Luis Obispo, CA.</t>
  </si>
  <si>
    <t>KSBYDT2</t>
  </si>
  <si>
    <t>CW Affiliate KSBYDT2 (KSBY-DT2) from San Luis Obispo, CA.</t>
  </si>
  <si>
    <t>KTASDT</t>
  </si>
  <si>
    <t>TELEMUNDO 40GHBC41H Affiliate KTASDT 40GKTAS-DT41H from Santa Barbara, CA.</t>
  </si>
  <si>
    <t>WGSADT</t>
  </si>
  <si>
    <t>CW Affiliate WGSADT 40GWGSA-DT41H from Savannah, GA.</t>
  </si>
  <si>
    <t>WGSADT2</t>
  </si>
  <si>
    <t>CW Affiliate WGSADT2 40GWGSA-DT241H from Savannah, GA.</t>
  </si>
  <si>
    <t>WGSADT3</t>
  </si>
  <si>
    <t>Independent WGSADT3 (WGSA-DT3) from Savannah, GA.</t>
  </si>
  <si>
    <t>WGSADT4</t>
  </si>
  <si>
    <t>TELEMUNDO 40GHBC41H Affiliate WGSADT4 40GWGSA-DT441H from Savannah, GA.</t>
  </si>
  <si>
    <t>WJCLDT</t>
  </si>
  <si>
    <t>ABC Affiliate WJCLDT 40GWJCL-DT41H from Savannah, GA.</t>
  </si>
  <si>
    <t>WJWJDT</t>
  </si>
  <si>
    <t>PBS Affiliate WJWJDT 40GWJWJ-DT41H from Columbia, SC.</t>
  </si>
  <si>
    <t>WJWJDT2</t>
  </si>
  <si>
    <t>PBS Affiliate WJWJDT2 40GWJWJ-DT241H from Columbia, SC.</t>
  </si>
  <si>
    <t>WJWJDT3</t>
  </si>
  <si>
    <t>PBS Affiliate WJWJDT3 40GWJWJ-DT341H from Columbia, SC.</t>
  </si>
  <si>
    <t>WSAVDT</t>
  </si>
  <si>
    <t>NBC Affiliate WSAVDT 40GWSAV-DT41H from Savannah, GA.</t>
  </si>
  <si>
    <t>WSAVDT2</t>
  </si>
  <si>
    <t>Independent WSAVDT2 (WSAV-DT2) from Savannah, GA.</t>
  </si>
  <si>
    <t>WTGSDT</t>
  </si>
  <si>
    <t>Fox Affiliate WTGSDT (WTGS-DT) from Savannah, GA.</t>
  </si>
  <si>
    <t>WTOCDT</t>
  </si>
  <si>
    <t>CBS Affiliate WTOCDT 40GWTOC-DT41H from Savannah, GA.</t>
  </si>
  <si>
    <t>WTOCDT2</t>
  </si>
  <si>
    <t>Independent WTOCDT2 (WTOC-DT2) from Savannah, GA.</t>
  </si>
  <si>
    <t>WTOCDT3</t>
  </si>
  <si>
    <t>Independent WTOCDT3 (WTOC-DT3) from Savannah, GA.</t>
  </si>
  <si>
    <t>WTOCDT4</t>
  </si>
  <si>
    <t>Independent WTOCDT4 (WTOC-DT4) from Savannah, GA.</t>
  </si>
  <si>
    <t>WVANDT</t>
  </si>
  <si>
    <t>PBS Affiliate WVANDT 40GWVAN-DT41H from Atlanta, GA.</t>
  </si>
  <si>
    <t>WVANDT2</t>
  </si>
  <si>
    <t>PBS Affiliate WVANDT2 40GWVAN-DT241H from Atlanta, GA.</t>
  </si>
  <si>
    <t>WVANDT3</t>
  </si>
  <si>
    <t>PBS Affiliate WVANDT3 40GWVAN-DT341H from Atlanta, GA.</t>
  </si>
  <si>
    <t>KBCBDT</t>
  </si>
  <si>
    <t>Independent KBCBDT (KBCB-DT) from Bellingham, WA.</t>
  </si>
  <si>
    <t>KBTCDT</t>
  </si>
  <si>
    <t>PBS Affiliate KBTCDT 40GKBTC-DT41H from Tacoma, WA.</t>
  </si>
  <si>
    <t>KBTCDT2</t>
  </si>
  <si>
    <t>PBS Affiliate KBTCDT2 40GKBTC-DT241H from Tacoma, WA.</t>
  </si>
  <si>
    <t>KBTCDT3</t>
  </si>
  <si>
    <t>Independent KBTCDT3 40GKBTC-DT341H from Tacoma, WA.</t>
  </si>
  <si>
    <t>KCKADT</t>
  </si>
  <si>
    <t>PBS Affiliate KCKADT 40GKCKA-DT41H from Tacoma, WA.</t>
  </si>
  <si>
    <t>KCKADT2</t>
  </si>
  <si>
    <t>PBS Affiliate KCKADT2 40GKCKA-DT241H from Tacoma, WA.</t>
  </si>
  <si>
    <t>KCKADT3</t>
  </si>
  <si>
    <t>PBS Affiliate KCKADT3 40GKCKA-DT341H from Tacoma, WA.</t>
  </si>
  <si>
    <t>KCPQDT</t>
  </si>
  <si>
    <t>Fox Affiliate KCPQDT (KCPQ-DT) from Seattle, WA.</t>
  </si>
  <si>
    <t>KCTSDT</t>
  </si>
  <si>
    <t>PBS Affiliate KCTSDT 40GKCTS-DT41H from Seattle, WA.</t>
  </si>
  <si>
    <t>KCTSDT2</t>
  </si>
  <si>
    <t>PBS Affiliate KCTSDT2 40GKCTS-DT241H from Seattle, WA.</t>
  </si>
  <si>
    <t>KCTSDT3</t>
  </si>
  <si>
    <t>PBS Affiliate KCTSDT3 40GKCTS-DT341H from Seattle, WA.</t>
  </si>
  <si>
    <t>KFFVDT</t>
  </si>
  <si>
    <t>Independent KFFVDT from Seattle, WA.</t>
  </si>
  <si>
    <t>KFFVDT2</t>
  </si>
  <si>
    <t>Azteca America  KFFVDT2 40GKFFV-DT241H from Everett, WA.</t>
  </si>
  <si>
    <t>KFFVDT3</t>
  </si>
  <si>
    <t>Independent KFFVDT3 (KFFV-DT3) from Seattle, WA.</t>
  </si>
  <si>
    <t>KFFVDT4</t>
  </si>
  <si>
    <t>Independent KFFVDT4 (KFFV-DT4) from Seattle, WA.</t>
  </si>
  <si>
    <t>KFFVDT5</t>
  </si>
  <si>
    <t>Independent KFFVDT5 (KFFV-DT5) from Seattle, WA.</t>
  </si>
  <si>
    <t>KINGDT</t>
  </si>
  <si>
    <t>NBC Affiliate KINGDT 40GKING-DT41H from Seattle, WA.</t>
  </si>
  <si>
    <t>KINGDT2</t>
  </si>
  <si>
    <t>Independent KINGDT2 (KING-DT2) from Seattle, WA.</t>
  </si>
  <si>
    <t>KIRODT</t>
  </si>
  <si>
    <t>CBS Affiliate KIRODT 40GKIRO-DT41H from Seattle, WA.</t>
  </si>
  <si>
    <t>KIRODT2</t>
  </si>
  <si>
    <t>Independent KIRODT2 (KIRO-DT2) from Seattle, WA.</t>
  </si>
  <si>
    <t>KOMODT</t>
  </si>
  <si>
    <t>ABC Affiliate KOMODT 40GKOMO-DT41H from Seattle, WA.</t>
  </si>
  <si>
    <t>KOMODT2</t>
  </si>
  <si>
    <t>Independent KOMODT2 (KOMO-DT2) from Seattle, WA.</t>
  </si>
  <si>
    <t>KONGDT</t>
  </si>
  <si>
    <t>Independent KONGDT (KONG-DT) from Seattle, WA.</t>
  </si>
  <si>
    <t>KONGDT2</t>
  </si>
  <si>
    <t>Independent KONGDT2 (KONG-DT2) from Seattle, WA.</t>
  </si>
  <si>
    <t>KSTWDT</t>
  </si>
  <si>
    <t>CW Affiliate KSTWDT 40GKSTW-DT41H from Tacoma, WA.</t>
  </si>
  <si>
    <t>KTBWDT</t>
  </si>
  <si>
    <t>Independent KTBWDT (KTBW-DT) from Federal Way, WA.</t>
  </si>
  <si>
    <t>KTBWDT2</t>
  </si>
  <si>
    <t>Independent KTBWDT2 (KTBW-DT2) from Federal Way, WA.</t>
  </si>
  <si>
    <t>KTBWDT3</t>
  </si>
  <si>
    <t>Independent KTBWDT3 (KTBW-DT3) from Federal Way, WA.</t>
  </si>
  <si>
    <t>KTBWDT4</t>
  </si>
  <si>
    <t>Independent KTBWDT4 (KTBW-DT4) from Federal Way, WA.</t>
  </si>
  <si>
    <t>KTBWDT5</t>
  </si>
  <si>
    <t>Independent KTBWDT5 (KTBW-DT5) from Federal Way, WA.</t>
  </si>
  <si>
    <t>KUNSDT</t>
  </si>
  <si>
    <t>Univision 40GSI41H Affiliate KUNSDT 40GKUNS-DT41H from Seatac, WA.</t>
  </si>
  <si>
    <t>KVOSDT</t>
  </si>
  <si>
    <t>Independent KVOSDT (KVOS-DT) from Bellingham, WA.</t>
  </si>
  <si>
    <t>KWDKDT</t>
  </si>
  <si>
    <t>Independent KWDKDT (KWDK-DT) from Dallas, TX.</t>
  </si>
  <si>
    <t>KWPXDT</t>
  </si>
  <si>
    <t>ION Affiliate KWPXDT 40GKWPX-DT41H from Seattle, WA.</t>
  </si>
  <si>
    <t>KWPXDT2</t>
  </si>
  <si>
    <t>Independent KWPXDT2 (KWPX-DT2) from Seattle, WA.</t>
  </si>
  <si>
    <t>KWPXDT3</t>
  </si>
  <si>
    <t>Independent KWPXDT3 (KWPX-DT3) from Seattle, WA.</t>
  </si>
  <si>
    <t>KWPXDT4</t>
  </si>
  <si>
    <t>ION Affiliate KWPXDT4 40GKWPX-DT441H from Seattle, WA.</t>
  </si>
  <si>
    <t>KZJODT</t>
  </si>
  <si>
    <t>MyNetworkTV Affiliate KZJODT (KZJO-DT) from Seattle, WA.</t>
  </si>
  <si>
    <t>KZJODT2</t>
  </si>
  <si>
    <t>Fox Affiliate KZJODT2 (KZJO-DT2) from Seattle, WA.</t>
  </si>
  <si>
    <t>KZJODT3</t>
  </si>
  <si>
    <t>Independent KZJODT3 (KZJO-DT3) from Seattle, WA.</t>
  </si>
  <si>
    <t>KTENDT</t>
  </si>
  <si>
    <t>NBC Affiliate KTENDT 40GKTEN-DT41H from Denison, TX.</t>
  </si>
  <si>
    <t>KTENDT2</t>
  </si>
  <si>
    <t>CW Affiliate KTENDT2 40GKTEN-DT241H from Denison, TX.</t>
  </si>
  <si>
    <t>KTENDT3</t>
  </si>
  <si>
    <t>ABC Affiliate KTENDT3 40GKTEN-DT341H from Denison, TX.</t>
  </si>
  <si>
    <t>KXIIDT</t>
  </si>
  <si>
    <t>CBS Affiliate KXIIDT (KXII-DT) from Sherman, TX.</t>
  </si>
  <si>
    <t>KXIIDT2</t>
  </si>
  <si>
    <t>MyNetworkTV Affiliate KXIIDT2 (KXII-DT2) from Sherman, TX.</t>
  </si>
  <si>
    <t>KXIIDT3</t>
  </si>
  <si>
    <t>Fox Affiliate KXIIDT3 (KXII-DT3) from Sherman, TX.</t>
  </si>
  <si>
    <t>KLTSDT</t>
  </si>
  <si>
    <t>PBS Affiliate KLTSDT (KLTS-DT) from Baton Rouge, LA.</t>
  </si>
  <si>
    <t>KLTSDT2</t>
  </si>
  <si>
    <t>PBS Affiliate KLTSDT2 (KLTS-DT2) from Baton Rouge, LA.</t>
  </si>
  <si>
    <t>KLTSDT3</t>
  </si>
  <si>
    <t>PBS Affiliate KLTSDT3 (KLTS-DT3) Metro 21 from Baton Rouge, LA.</t>
  </si>
  <si>
    <t>KMSSDT</t>
  </si>
  <si>
    <t>Fox Affiliate KMSSDT (KMSS-DT) from Shreveport, LA.</t>
  </si>
  <si>
    <t>KPXJDT</t>
  </si>
  <si>
    <t>CW Affiliate KPXDT (KPXJ-DT) from Shreveport, LA.</t>
  </si>
  <si>
    <t>KPXJDT2</t>
  </si>
  <si>
    <t>Independent KPXJDT2 (KPXJ-DT2) from Shreveport, LA.</t>
  </si>
  <si>
    <t>KPXJDT4</t>
  </si>
  <si>
    <t>CW Affiliate KPXJDT4 40GKPXJ-DT441H from Shreveport, LA</t>
  </si>
  <si>
    <t>KSHVDT</t>
  </si>
  <si>
    <t>MyNetworkTV Affiliate KSHVDT (KSHV-DT) from Shreveport, LA.</t>
  </si>
  <si>
    <t>KSLADT</t>
  </si>
  <si>
    <t>CBS Affiliate KSLADT 40GKSLA-DT41H from Shreveport, LA.</t>
  </si>
  <si>
    <t>KSLADT2</t>
  </si>
  <si>
    <t>Independent KSLADT2 (KSLA-DT2) from Shreveport, LA.</t>
  </si>
  <si>
    <t>KSLADT3</t>
  </si>
  <si>
    <t>Independent KSLADT3 (KSLA-DT3) from Shreveport, LA.</t>
  </si>
  <si>
    <t>KTALDT</t>
  </si>
  <si>
    <t>NBC Affiliate KTALDT 40GKTAL-DT41H from Shreveport, LA.</t>
  </si>
  <si>
    <t>KTALDT2</t>
  </si>
  <si>
    <t>NBC Affiliate KTALDT2 40GKTAL-DT241H from Shreveport, LA.</t>
  </si>
  <si>
    <t>KTBSDT</t>
  </si>
  <si>
    <t>ABC Affiliate KTBSDT 40GKTBS-DT41H from Shreveport, LA.</t>
  </si>
  <si>
    <t>KTBSDT2</t>
  </si>
  <si>
    <t>Independent KTBSDT2 (KTBS-DT2) from Shreveport, LA.</t>
  </si>
  <si>
    <t>KTBSDT3</t>
  </si>
  <si>
    <t>Independent KTBSDT3 (KTBS-DT3) from Shreveport, LA.</t>
  </si>
  <si>
    <t>KCAUDT</t>
  </si>
  <si>
    <t>ABC Affiliate KCAUDT 40GKCAU-DT41H from Sioux City, IA.</t>
  </si>
  <si>
    <t>KCAUDT2</t>
  </si>
  <si>
    <t>Independent KCAUDT2 40GKCAU-DT241H from Sioux City, IA.</t>
  </si>
  <si>
    <t>KMEGDT</t>
  </si>
  <si>
    <t>CBS Affiliate KMEGDT 40GKMEG-DT41H from Sioux City, IA.</t>
  </si>
  <si>
    <t>KMEGDT2</t>
  </si>
  <si>
    <t>Azteca America  KMEGDT2 40GKMEG-DT241H from Sioux City, IA.</t>
  </si>
  <si>
    <t>KPTHDT</t>
  </si>
  <si>
    <t>Fox Affiliate KPTHDT (KPTH-DT) from Dakota Dunes, SD.</t>
  </si>
  <si>
    <t>KPTHDT2</t>
  </si>
  <si>
    <t>MyNetworkTV Affiliate KPTHDT2 (KPTH-DT2) from Dakota Dunes, SD.</t>
  </si>
  <si>
    <t>KSINDT</t>
  </si>
  <si>
    <t>PBS Affiliate KSINDT 40GKSIN-DT41H from Johnston, IA.</t>
  </si>
  <si>
    <t>KSINDT2</t>
  </si>
  <si>
    <t>PBS Affiliate KSINDT2 40GKSIN-DT241H from Johnston, IA.</t>
  </si>
  <si>
    <t>KSINDT3</t>
  </si>
  <si>
    <t>Independent KSINDT3 (KSIN-DT3) from Johnston, IA.</t>
  </si>
  <si>
    <t>KTIVDT</t>
  </si>
  <si>
    <t>NBC Affiliate KTIVDT 40GKTIV-DT41H from Sioux City, IA.</t>
  </si>
  <si>
    <t>KTIVDT2</t>
  </si>
  <si>
    <t>CW Affiliate KTIVDT2 40GKTIV-DT241H from Sioux City, IA.</t>
  </si>
  <si>
    <t>KXNEDT</t>
  </si>
  <si>
    <t>PBS Affiliate KXNEDT (KXNE-DT) from Lincoln, NE.</t>
  </si>
  <si>
    <t>KXNEDT2</t>
  </si>
  <si>
    <t>PBS Affiliate KXNEDT2 (KXNE-DT2) from Lincoln, NE.</t>
  </si>
  <si>
    <t>KXNEDT3</t>
  </si>
  <si>
    <t>PBS Affiliate KXNEDT3 (KXNE-DT3) from Lincoln, NE.</t>
  </si>
  <si>
    <t>KXNEDT5</t>
  </si>
  <si>
    <t>PBS Affiliate KXNEDT5 (KXNE-DT5) from Lincoln, NE.</t>
  </si>
  <si>
    <t>KABYDT</t>
  </si>
  <si>
    <t>ABC Affiliate KABYDT 40GKABY-DT41H from Sioux Falls, SD.</t>
  </si>
  <si>
    <t>KCSDDT</t>
  </si>
  <si>
    <t>PBS Affiliate KCSDDT 40GKCSD-DT41H from Vermillion, SD.</t>
  </si>
  <si>
    <t>KCSDDT2</t>
  </si>
  <si>
    <t>PBS Affiliate KCSDDT2 40GKCSD-DT241H from Vermillion, SD.</t>
  </si>
  <si>
    <t>KCSDDT3</t>
  </si>
  <si>
    <t>PBS Affiliate KCSDDT3 40GKCSD-DT341H from Vermillion, SD.</t>
  </si>
  <si>
    <t>KDLODT</t>
  </si>
  <si>
    <t>CBS Affiliate KDLODT 40GKDLO-DT41H from Sioux Falls, SD.</t>
  </si>
  <si>
    <t>KDLODT2</t>
  </si>
  <si>
    <t>MyNetworkTV Affiliate KDLODT2 40GKDLO-DT241H from Sioux Falls, SD.</t>
  </si>
  <si>
    <t>KDLTDT</t>
  </si>
  <si>
    <t>NBC Affiliate KDLTDT 40GKDLT-DT41H from Sioux Falls, SD.</t>
  </si>
  <si>
    <t>KDLTDT2</t>
  </si>
  <si>
    <t>Independent KDLTDT2 40GKDLT-DT241H from Sioux Falls, SD.</t>
  </si>
  <si>
    <t>KDLVDT</t>
  </si>
  <si>
    <t>NBC Affiliate KDLVDT 40GKDLV-DT41H from Sioux Falls, SD.</t>
  </si>
  <si>
    <t>KDSDDT</t>
  </si>
  <si>
    <t>PBS Affiliate KDSDDT 40GKDSD-DT41H from Vermillion, SD.</t>
  </si>
  <si>
    <t>KDSDDT2</t>
  </si>
  <si>
    <t>PBS Affiliate KDSDDT2 40GKDSD-DT241H from Vermillion, SD.</t>
  </si>
  <si>
    <t>KDSDDT3</t>
  </si>
  <si>
    <t>PBS Affiliate KDSDDT3 40GKDSD-DT341H from Vermillion, SD.</t>
  </si>
  <si>
    <t>KELODT</t>
  </si>
  <si>
    <t>CBS Affiliate KELODT 40GKELO-DT41H from Sioux Falls, SD.</t>
  </si>
  <si>
    <t>KELODT2</t>
  </si>
  <si>
    <t>MyNetworkTV Affiliate KELODT2 40GKELO-DT241H from Sioux Falls, SD.</t>
  </si>
  <si>
    <t>KESDDT</t>
  </si>
  <si>
    <t>PBS Affiliate KESDDT 40GKESD-DT41H from Vermillion, SD.</t>
  </si>
  <si>
    <t>KESDDT2</t>
  </si>
  <si>
    <t>PBS Affiliate KESDDT2 40GKESD-DT241H from Vermillion, SD.</t>
  </si>
  <si>
    <t>KESDDT3</t>
  </si>
  <si>
    <t>PBS Affiliate KESDDT3 40GKESD-DT341H from Vermillion, SD.</t>
  </si>
  <si>
    <t>KPLODT</t>
  </si>
  <si>
    <t>CBS Affiliate KPLODT 40GKPLO-DT41H from Sioux Falls, SD.</t>
  </si>
  <si>
    <t>KPLODT2</t>
  </si>
  <si>
    <t>MyNetworkTV Affiliate KPLODT2 40GKPLO-DT241H from Sioux Falls, SD.</t>
  </si>
  <si>
    <t>KPRYDT</t>
  </si>
  <si>
    <t>ABC Affiliate KPRYDT 40GKPRY-DT41H from Sioux Falls, SD.</t>
  </si>
  <si>
    <t>KSFYDT</t>
  </si>
  <si>
    <t>ABC Affiliate KSFYDT 40GKSFY-DT41H from Sioux Falls, SD.</t>
  </si>
  <si>
    <t>KSMNDT</t>
  </si>
  <si>
    <t>PBS Affiliate KSMNDT 40GKSMN-DT41H from Appleton, MN.</t>
  </si>
  <si>
    <t>KSMNDT2</t>
  </si>
  <si>
    <t>PBS Affiliate KSMNDT2 40GKSMN-DT241H from Appleton, MN.</t>
  </si>
  <si>
    <t>KSMNDT3</t>
  </si>
  <si>
    <t>Independent KSMNDT3 (KSMN-DT3) from Appleton, MN.</t>
  </si>
  <si>
    <t>KSMNDT4</t>
  </si>
  <si>
    <t>Independent KSMNDT4 (KSMN-DT4) from Appleton, MN.</t>
  </si>
  <si>
    <t>KTSDDT</t>
  </si>
  <si>
    <t>PBS Affiliate KTSDDT 40GKTSD-DT41H from Vermillion, SD.</t>
  </si>
  <si>
    <t>KTSDDT2</t>
  </si>
  <si>
    <t>PBS Affiliate KTSDDT2 40GKTSD-DT241H from Vermillion, SD.</t>
  </si>
  <si>
    <t>KTSDDT3</t>
  </si>
  <si>
    <t>PBS Affiliate KTSDDT3 40GKTSD-DT341H from Vermillion, SD.</t>
  </si>
  <si>
    <t>KTTMDT</t>
  </si>
  <si>
    <t>Fox Affiliate KTTMDT 40GKTTM-DT41H from Sioux Falls, SD.</t>
  </si>
  <si>
    <t>KTTMDT2</t>
  </si>
  <si>
    <t>Independent KTTMDT2 40GKTTM-DT241H from Sioux Falls, SD.</t>
  </si>
  <si>
    <t>KTTWDT</t>
  </si>
  <si>
    <t>Fox Affiliate KTTWDT 40GKTTW-DT41H from Sioux Falls, SD.</t>
  </si>
  <si>
    <t>KTTWDT2</t>
  </si>
  <si>
    <t>Independent KTTWDT2 40GKTTW-DT241H from Sioux Falls, SD.</t>
  </si>
  <si>
    <t>KUSDDT</t>
  </si>
  <si>
    <t>PBS Affiliate KUSDDT 40GKUSD-DT41H from Vermillion, SD.</t>
  </si>
  <si>
    <t>KUSDDT2</t>
  </si>
  <si>
    <t>PBS Affiliate KUSDDT2 40GKUSD-DT241H from Vermillion, SD.</t>
  </si>
  <si>
    <t>KUSDDT3</t>
  </si>
  <si>
    <t>PBS Affiliate KUSDDT3 40GKUSD-DT341H from Vermillion, SD.</t>
  </si>
  <si>
    <t>KWSDDT</t>
  </si>
  <si>
    <t>Independent KWSDDT 40GKWSD-DT41H from Sioux Falls, SD.</t>
  </si>
  <si>
    <t>KWSDDT2</t>
  </si>
  <si>
    <t>Independent KWSDDT2 40GKWSD-DT241H from Sioux Falls, SD.</t>
  </si>
  <si>
    <t>WBNDLD</t>
  </si>
  <si>
    <t>ABC Affiliate WBNDLD 40GWBND-LD41H from South Bend, IN.</t>
  </si>
  <si>
    <t>WCWWLD</t>
  </si>
  <si>
    <t>CW Low Power WCWWLD (WCWW-LD) from South Bend, IN.</t>
  </si>
  <si>
    <t>WHMEDT</t>
  </si>
  <si>
    <t>Independent WHMEDT (WHME-DT) from South Bend, IN.</t>
  </si>
  <si>
    <t>WHMEDT2</t>
  </si>
  <si>
    <t>Independent WHMEDT2 (WHME-DT2) from South Bend, IN.</t>
  </si>
  <si>
    <t>WNDUDT</t>
  </si>
  <si>
    <t>NBC Affiliate WNDUDT 40GWNDU-DT41H from South Bend, IN.</t>
  </si>
  <si>
    <t>WNDUDT2</t>
  </si>
  <si>
    <t>NBC Affiliate WNDUDT2 40GWNDU-DT241H from South Bend, IN.</t>
  </si>
  <si>
    <t>WNDUDT3</t>
  </si>
  <si>
    <t>Independent WNDUDT3 (WNDU-DT3) from South Bend, IN.</t>
  </si>
  <si>
    <t>WNITDT</t>
  </si>
  <si>
    <t>PBS Affiliate WNITDT 40GWNIT-DT41H from Elkhart, IN.</t>
  </si>
  <si>
    <t>WNITDT2</t>
  </si>
  <si>
    <t>PBS Affiliate WNITDT2 40GWNIT-DT241H from Elkhart, IN.</t>
  </si>
  <si>
    <t>WSBTDT</t>
  </si>
  <si>
    <t>CBS Affiliate WSBTDT 40GWSBT-DT41H from South Bend, IN.</t>
  </si>
  <si>
    <t>WSBTDT2</t>
  </si>
  <si>
    <t>Independent WSBTDT2 (WSBT-DT2) from South Bend, IN.</t>
  </si>
  <si>
    <t>WSBTDT3</t>
  </si>
  <si>
    <t>Independent WSBTDT3 (WSBT-DT3) from South Bend, IN.</t>
  </si>
  <si>
    <t>WSJVDT</t>
  </si>
  <si>
    <t>Fox Affiliate WSJVDT (WSJV-DT) from Elkhart, IN.</t>
  </si>
  <si>
    <t>KAYUDT</t>
  </si>
  <si>
    <t>Fox Affiliate KAYUDT (KAYU-DT) from Spokane, WA.</t>
  </si>
  <si>
    <t>KAYUDT2</t>
  </si>
  <si>
    <t>Independent KAYUDT2 (KAYU-DT2) from Spokane, WA.</t>
  </si>
  <si>
    <t>KCDTDT</t>
  </si>
  <si>
    <t>PBS Affiliate KCDTDT 40GKCDT-DT41H from Boise, ID.</t>
  </si>
  <si>
    <t>KCDTDT2</t>
  </si>
  <si>
    <t>PBS Affiliate KCDTDT2 40GKCDT-DT241H from Boise, ID.</t>
  </si>
  <si>
    <t>KCDTDT3</t>
  </si>
  <si>
    <t>PBS Affiliate KCDTDT3 40GKCDT-DT341H from Boise, ID.</t>
  </si>
  <si>
    <t>KCDTDT4</t>
  </si>
  <si>
    <t>PBS Affiliate KCDTDT4 40GKCDT-DT441H from Boise, ID.</t>
  </si>
  <si>
    <t>KGPXDT</t>
  </si>
  <si>
    <t>ION Affiliate KGPXDT 40GKGPX-DT41H from Spokane, WA.</t>
  </si>
  <si>
    <t>KGPXDT2</t>
  </si>
  <si>
    <t>Independent KGPXDT2 (KGPX-DT2) from Spokane, WA.</t>
  </si>
  <si>
    <t>KGPXDT3</t>
  </si>
  <si>
    <t>ION Affiliate KGPXDT3 40GKGPX-DT341H from Spokane, WA.</t>
  </si>
  <si>
    <t>KGPXDT4</t>
  </si>
  <si>
    <t>ION Affiliate KGPXDT4 40GKGPX-DT441H from Spokane, WA.</t>
  </si>
  <si>
    <t>KHQDT</t>
  </si>
  <si>
    <t>NBC Affiliate KHQDT 40GKHQ-DT41H from Spokane, WA.</t>
  </si>
  <si>
    <t>KHQDT2</t>
  </si>
  <si>
    <t>Independent KHQDT2 (KHQ-DT2) from Spokane, WA.</t>
  </si>
  <si>
    <t>KQUPDT</t>
  </si>
  <si>
    <t>Independent KQUPDT (KQUP0DT) from Little Rock, AR.</t>
  </si>
  <si>
    <t>KREMDT</t>
  </si>
  <si>
    <t>CBS Affiliate KREMDT 40GKREM-DT41H from Spokane, WA.</t>
  </si>
  <si>
    <t>KSKNDT</t>
  </si>
  <si>
    <t>CW Affiliate KSKNDT 40GKSKN-DT41H from Spokane, WA.</t>
  </si>
  <si>
    <t>KSPSDT</t>
  </si>
  <si>
    <t>PBS Affiliate KSPSDT 40GKSPS-DT41H from Spokane, WA.</t>
  </si>
  <si>
    <t>KSPSDT2</t>
  </si>
  <si>
    <t>PBS Affiliate KSPSDT2 40GKSPS-DT241H from Spokane, WA.</t>
  </si>
  <si>
    <t>KSPSDT3</t>
  </si>
  <si>
    <t>PBS Affiliate KSPSDT3 40GKSPS-DT341H from Spokane, WA.</t>
  </si>
  <si>
    <t>KUIDDT</t>
  </si>
  <si>
    <t>PBS Affiliate KUIDDT 40GKUID-DT41H from Boise, ID.</t>
  </si>
  <si>
    <t>KUIDDT2</t>
  </si>
  <si>
    <t>PBS Affiliate KUIDDT2 40GKUID-DT241H from Boise, ID.</t>
  </si>
  <si>
    <t>KUIDDT3</t>
  </si>
  <si>
    <t>PBS Affiliate KUIDDT3 40GKUID-DT341H from Boise, ID.</t>
  </si>
  <si>
    <t>KUIDDT4</t>
  </si>
  <si>
    <t>PBS Affiliate KUIDDT4 40GKUID-DT441H from Boise, ID.</t>
  </si>
  <si>
    <t>KWSUDT</t>
  </si>
  <si>
    <t>PBS Affiliate KWSUDT 40GKWSU-DT41H from Pullman, WA.</t>
  </si>
  <si>
    <t>KWSUDT2</t>
  </si>
  <si>
    <t>Independent KWSUDT2 (KWSU-DT2) from Pullman, WA.</t>
  </si>
  <si>
    <t>KXLYDT</t>
  </si>
  <si>
    <t>ABC Affiliate KXLYDT 40GKXLY-DT41H from Spokane, WA.</t>
  </si>
  <si>
    <t>KXLYDT2</t>
  </si>
  <si>
    <t>Independent KXLYDT2 (KXLY-DT2) from Spokane, WA.</t>
  </si>
  <si>
    <t>KOLRDT</t>
  </si>
  <si>
    <t>CBS Affiliate KOLRDT 40GKOLR-DT41H from Springfield, MO.</t>
  </si>
  <si>
    <t>KOZKDT</t>
  </si>
  <si>
    <t>PBS Affiliate KOZKDT (KOZK-DT) from Springfield, MO.</t>
  </si>
  <si>
    <t>KOZKDT2</t>
  </si>
  <si>
    <t>PBS Affiliate KOZKDT2 (KOZK-DT2) from Springfield, MO.</t>
  </si>
  <si>
    <t>KOZKDT3</t>
  </si>
  <si>
    <t>PBS Affiliate KOZKDT3 (KOZK-DT3) from Springfield, MO.</t>
  </si>
  <si>
    <t>KOZLDT</t>
  </si>
  <si>
    <t>Independent KOZLDT (KOZL-DT) from Springfield, MO.</t>
  </si>
  <si>
    <t>KRBKDT</t>
  </si>
  <si>
    <t>Fox Affiliate KRBK-DT from Osage Beach, MO.</t>
  </si>
  <si>
    <t>KSPRDT</t>
  </si>
  <si>
    <t>ABC Affiliate KSPRDT 40GKSPR-DT41H from Springfield, MO.</t>
  </si>
  <si>
    <t>KSPRDT2</t>
  </si>
  <si>
    <t>CW Affiliate KSPRDT2 40GKSPR-DT241H from Springfield, MO.</t>
  </si>
  <si>
    <t>KWBMDT</t>
  </si>
  <si>
    <t>Independent KWBMDT 40GKWBM-DT41H from Hollister, MO.</t>
  </si>
  <si>
    <t>KYTVDT</t>
  </si>
  <si>
    <t>NBC Affiliate KYTVDT (KYTV-DT) from Springfield, MO.</t>
  </si>
  <si>
    <t>KYTVDT2</t>
  </si>
  <si>
    <t>Independent KYTVDT2 (KYTV-DT2) from Springfield, MO.</t>
  </si>
  <si>
    <t>WGBYDT</t>
  </si>
  <si>
    <t>PBS Affiliate WGBYDT 40GWGBY-DT41H from Springfield, MA.</t>
  </si>
  <si>
    <t>WGBYDT2</t>
  </si>
  <si>
    <t>PBS Affiliate WGBYDT2 40GWGBY-DT241H from Springfield, MA.</t>
  </si>
  <si>
    <t>WGBYDT3</t>
  </si>
  <si>
    <t>PBS Affiliate WGBYDT3 40GWGBY-DT341H from Springfield, MA.</t>
  </si>
  <si>
    <t>WGBYDT4</t>
  </si>
  <si>
    <t>Independent WGBYDT4 (WGBY-DT4) from Springfield, MA.</t>
  </si>
  <si>
    <t>WGBYDT5</t>
  </si>
  <si>
    <t>Independent WGBYDT5 (WGBY-DT5) from Springfield, MA.</t>
  </si>
  <si>
    <t>WGGBDT</t>
  </si>
  <si>
    <t>ABC Affiliate WGGBDT 40GWGGB-DT41H from Springfield, MA.</t>
  </si>
  <si>
    <t>WGGBDT2</t>
  </si>
  <si>
    <t>Fox Affiliate WGGBDT2 (WGGB-DT2) from Springfield, MA.</t>
  </si>
  <si>
    <t>WSHMLD</t>
  </si>
  <si>
    <t>CBS Low Power WSHMLD 40GWSHM-LD41H from Hartford, CT.</t>
  </si>
  <si>
    <t>WWLPDT</t>
  </si>
  <si>
    <t>NBC Affiliate WWLPDT 40GWWLP-DT41H from Springfield, MA.</t>
  </si>
  <si>
    <t>WWLPDT2</t>
  </si>
  <si>
    <t>Independent WWLPDT2 (WWLP-DT2) from Chicopee, MA.</t>
  </si>
  <si>
    <t>KQTVDT</t>
  </si>
  <si>
    <t>ABC Affiliate KQTVDT (KQTV-DT) from Saint Joseph, MO.</t>
  </si>
  <si>
    <t>KTAJDT</t>
  </si>
  <si>
    <t>Independent KTAJDT (KTAJ-DT) from Saint Joseph, MO.</t>
  </si>
  <si>
    <t>KTAJDT2</t>
  </si>
  <si>
    <t>Independent KTAJDT2 (KTAJ-DT2) from Saint Joseph, MO.</t>
  </si>
  <si>
    <t>KTAJDT3</t>
  </si>
  <si>
    <t>Independent KTAJDT3 (KTAJ-DT3) from Saint Joseph, MO.</t>
  </si>
  <si>
    <t>KTAJDT4</t>
  </si>
  <si>
    <t>Independent KTAJDT4 (KTAJ-DT4) from Saint Joseph, MO.</t>
  </si>
  <si>
    <t>KTAJDT5</t>
  </si>
  <si>
    <t>Independent KTAJDT5 (KTAJ-DT5) from Saint Joseph, MO.</t>
  </si>
  <si>
    <t>KDNLDT</t>
  </si>
  <si>
    <t>ABC Affiliate KDNLDT (KDNL-DT) from Saint Louis, MO.</t>
  </si>
  <si>
    <t>KETCDT</t>
  </si>
  <si>
    <t>PBS Affiliate KETCDT (KETC-DT) from Saint Louis, MO.</t>
  </si>
  <si>
    <t>KETCDT2</t>
  </si>
  <si>
    <t>PBS Affiliate KETCDT2 (KETC-DT2) from Saint Louis, MO.</t>
  </si>
  <si>
    <t>KETCDT3</t>
  </si>
  <si>
    <t>PBS Affiliate KETCDT3 (KETC-DT3) from Saint Louis, MO.</t>
  </si>
  <si>
    <t>KETCDT4</t>
  </si>
  <si>
    <t>PBS Affiliate KETCDT4 (KETC-DT4) from Saint Louis, MO.</t>
  </si>
  <si>
    <t>KMOVDT</t>
  </si>
  <si>
    <t>CBS Affiliate KMOVDT (KMOV-DT) from Saint Louis, MO.</t>
  </si>
  <si>
    <t>KMOVDT2</t>
  </si>
  <si>
    <t>Independent KMOVDT2 (KMOV-DT2) from Saint Louis, MO.</t>
  </si>
  <si>
    <t>KNLCDT</t>
  </si>
  <si>
    <t>Independent KNLCDT (KNLC-DT) from Saint Louis, MO.</t>
  </si>
  <si>
    <t>KNLCDT2</t>
  </si>
  <si>
    <t>Independent KNLCDT2 (KNLC-DT2) from Saint Louis, MO.</t>
  </si>
  <si>
    <t>KPLRDT</t>
  </si>
  <si>
    <t>CW Affiliate KPLRDT (KPLR-DT) from Saint Louis, MO.</t>
  </si>
  <si>
    <t>KPLRDT2</t>
  </si>
  <si>
    <t>Independent KPLRDT2 (KPLR-DT2) from Saint Louis, MO.</t>
  </si>
  <si>
    <t>KSDKDT</t>
  </si>
  <si>
    <t>NBC Affiliate KSDKDT (KSDK-DT) from Saint Louis, MO.</t>
  </si>
  <si>
    <t>KSDKDT2</t>
  </si>
  <si>
    <t>NBC Affiliate KSDKDT2 (KSDK-DT2) from Saint Louis, MO.</t>
  </si>
  <si>
    <t>KTVIDT</t>
  </si>
  <si>
    <t>Fox Affiliate KTVIDT (KTVI-DT) from Saint Louis, MO.</t>
  </si>
  <si>
    <t>WPXSDT</t>
  </si>
  <si>
    <t>Independent WPXSDT (WPXS-DT) from Kell, IL.</t>
  </si>
  <si>
    <t>WPXSDT2</t>
  </si>
  <si>
    <t>Independent WPXSDT2 (WPXS-DT2) from Kell, IL.</t>
  </si>
  <si>
    <t>WRBUDT</t>
  </si>
  <si>
    <t>MyNetworkTV Affiliate WRBUDT (WRBU-DT) from Saint Louis, MO.</t>
  </si>
  <si>
    <t>WCNYDT</t>
  </si>
  <si>
    <t>PBS Affiliate WCNYDT 40GWCNY-DT41H from Syracuse, NY.</t>
  </si>
  <si>
    <t>WCNYDT2</t>
  </si>
  <si>
    <t>PBS Affiliate WCNYDT2 40GWCNY-DT241H from Syracuse, NY.</t>
  </si>
  <si>
    <t>WCNYDT3</t>
  </si>
  <si>
    <t>PBS Affiliate WCNYDT3 40GWCNY-DT341H from Syracuse, NY.</t>
  </si>
  <si>
    <t>WCNYDT4</t>
  </si>
  <si>
    <t>PBS Affiliate WCNYDT4 40GWCNY-DT441H from Syracuse, NY.</t>
  </si>
  <si>
    <t>WNYIDT</t>
  </si>
  <si>
    <t>Independent WNYIDT 40GWNYI-DT41H from Ithaca, NY.</t>
  </si>
  <si>
    <t>WNYSDT</t>
  </si>
  <si>
    <t>MyNetworkTV Affiliate WNYSDT (WNYS-DT) from Syracuse, NY.</t>
  </si>
  <si>
    <t>WSPXDT</t>
  </si>
  <si>
    <t>ION Affiliate WSPXDT 40GWSPX-DT41H from Syracuse, NY.</t>
  </si>
  <si>
    <t>WSPXDT2</t>
  </si>
  <si>
    <t>Independent WSPXDT2 (WSPX-DT2) from Syracuse, NY.</t>
  </si>
  <si>
    <t>WSPXDT3</t>
  </si>
  <si>
    <t>ION Affiliate WSPXDT3 40GWSPX-DT341H from Syracuse, NY.</t>
  </si>
  <si>
    <t>WSPXDT4</t>
  </si>
  <si>
    <t>ION Affiliate WSPXDT4 40GWSPX-DT441H from Syracuse, NY.</t>
  </si>
  <si>
    <t>WSTMDT</t>
  </si>
  <si>
    <t>NBC Affiliate WSTMDT 40GWSTM-DT41H from Syracuse, NY.</t>
  </si>
  <si>
    <t>WSTMDT2</t>
  </si>
  <si>
    <t>CW Affiliate WSTMDT2 40GWSTM-DT241H from Syracuse, NY.</t>
  </si>
  <si>
    <t>WSTMDT3</t>
  </si>
  <si>
    <t>Independent WSTMDT3 (WSTM-DT3) from Syracuse, NY.</t>
  </si>
  <si>
    <t>WSYRDT</t>
  </si>
  <si>
    <t>ABC Affiliate WSYRDT 40GWSYR-DT41H from East Syracuse, NY.</t>
  </si>
  <si>
    <t>WSYRDT2</t>
  </si>
  <si>
    <t>Independent WSYRDT2 (WSYR-DT2) from East Syracuse, NY.</t>
  </si>
  <si>
    <t>WSYTDT</t>
  </si>
  <si>
    <t>Fox Affiliate WSYTDT (WSYT-DT) from Syracuse, NY.</t>
  </si>
  <si>
    <t>WSYTDT2</t>
  </si>
  <si>
    <t>Independent WSYTDT2 (WSYT-DT2) from Syracuse, NY.</t>
  </si>
  <si>
    <t>WTVHDT</t>
  </si>
  <si>
    <t>CBS Affiliate WTVHDT (WTVH-DT) from Syracuse, NY.</t>
  </si>
  <si>
    <t>WCTVDT</t>
  </si>
  <si>
    <t>CBS Affiliate WCTVDT (WCTV-DT) from Tallahassee, FL.</t>
  </si>
  <si>
    <t>WCTVDT2</t>
  </si>
  <si>
    <t>MyNetworkTV Affiliate WCTVDT2 (WCTV-DT2) from Tallahassee, FL.</t>
  </si>
  <si>
    <t>WFSUDT</t>
  </si>
  <si>
    <t>PBS Affiliate WFSUDT 40GWFSU-DT41H from Tallahassee, FL.</t>
  </si>
  <si>
    <t>WFSUDT2</t>
  </si>
  <si>
    <t>PBS Affiliate WFSUDT2 40GWFSU-DT241H from Tallahassee, FL.</t>
  </si>
  <si>
    <t>WFSUDT3</t>
  </si>
  <si>
    <t>PBS Affiliate WFSUDT3 (WFSU-DT3) from Tallahassee, FL.</t>
  </si>
  <si>
    <t>WFXUDT</t>
  </si>
  <si>
    <t>CW Affiliate WFXUDT (WFXU-DT) from Tallahassee, FL.</t>
  </si>
  <si>
    <t>WTLFDT</t>
  </si>
  <si>
    <t>CW Affiliate WTLFDT 40GWTLF-DT41H from Tallahassee, FL.</t>
  </si>
  <si>
    <t>WTLHDT</t>
  </si>
  <si>
    <t>Fox Affiliate WTLHDT (WTLH-DT) from Midway, FL.</t>
  </si>
  <si>
    <t>WTLHDT2</t>
  </si>
  <si>
    <t>CW Affiliate WTLHDT2 40GWTLH-DT241H from Midway, FL.</t>
  </si>
  <si>
    <t>WTWCDT</t>
  </si>
  <si>
    <t>NBC Affiliate WTWCDT 40GWTWC-DT41H from Tallahassee, FL.</t>
  </si>
  <si>
    <t>WTWCDT2</t>
  </si>
  <si>
    <t>Independent WTWCDT2 (WTWC-DT2) from Tallahassee, FL.</t>
  </si>
  <si>
    <t>WTXLDT</t>
  </si>
  <si>
    <t>ABC Affiliate WTXLDT 40GWTXL-DT41H from Tallahassee, FL.</t>
  </si>
  <si>
    <t>WTXLDT2</t>
  </si>
  <si>
    <t>Independent WTXLDT2 (WTXL-DT2) from Tallahassee, FL.</t>
  </si>
  <si>
    <t>WCLFDT</t>
  </si>
  <si>
    <t>Independent WCLFDT (WCLF-DT) from Largo, FL.</t>
  </si>
  <si>
    <t>WCLFDT2</t>
  </si>
  <si>
    <t>Independent WCLFDT2 (WCLF-DT2) from Clearwater, FL.</t>
  </si>
  <si>
    <t>WEDUDT</t>
  </si>
  <si>
    <t>PBS Affiliate WEDUDT 40GWEDU-DT41H from Tampa, FL.</t>
  </si>
  <si>
    <t>WEDUDT2</t>
  </si>
  <si>
    <t>Independent WEDUDT2 (WEDU-DT2) from Tampa, FL.</t>
  </si>
  <si>
    <t>WEDUDT3</t>
  </si>
  <si>
    <t>Independent WEDUDT3 (WEDU-DT3) from Tampa, FL.</t>
  </si>
  <si>
    <t>WEDUDT4</t>
  </si>
  <si>
    <t>Independent WEDUDT4 (WEDU-DT4) from Tampa, FL.</t>
  </si>
  <si>
    <t>WFLADT</t>
  </si>
  <si>
    <t>NBC Affiliate WFLADT (WFLA-DT) from Tampa, FL.</t>
  </si>
  <si>
    <t>WFLADT2</t>
  </si>
  <si>
    <t>Independent WFLADT2 (WFLA-DT2) from Tampa, FL.</t>
  </si>
  <si>
    <t>WFTSDT</t>
  </si>
  <si>
    <t>ABC Affiliate WFTSDT 40GWFTS-DT41H from Tampa, FL.</t>
  </si>
  <si>
    <t>WFTSDT2</t>
  </si>
  <si>
    <t>Independent WFTSDT2 (WFTS-DT2) from Tampa, FL.</t>
  </si>
  <si>
    <t>WFTTDT</t>
  </si>
  <si>
    <t>Telefutura Affiliate WFTTDT (WFTT-DT) from Tampa, FL.</t>
  </si>
  <si>
    <t>WMORDT</t>
  </si>
  <si>
    <t>Independent WMORDT (WMOR-DT) from Tampa, FL.</t>
  </si>
  <si>
    <t>WMORDT2</t>
  </si>
  <si>
    <t>Independent WMORDT2 (WMOR-DT2) from Tampa, FL.</t>
  </si>
  <si>
    <t>WMORDT3</t>
  </si>
  <si>
    <t>Independent WMORDT3 (WMOR-DT3) from Tampa, FL.</t>
  </si>
  <si>
    <t>WTOGDT</t>
  </si>
  <si>
    <t>CW Affiliate WTOGDT (WTOG-DT) from Saint Petersburg, FL.</t>
  </si>
  <si>
    <t>WTSPDT</t>
  </si>
  <si>
    <t>CBS Affiliate WTSPDT (WTSP-DT) from Saint Petersburg, FL.</t>
  </si>
  <si>
    <t>WTSPDT2</t>
  </si>
  <si>
    <t>Independent WTSPDT2 (WTSP-DT2) from Saint Petersburg, FL.</t>
  </si>
  <si>
    <t>WTTADT</t>
  </si>
  <si>
    <t>MyNetworkTV Affiliate WTTADT (WTTA-DT) from Tampa, FL.</t>
  </si>
  <si>
    <t>WTTADT2</t>
  </si>
  <si>
    <t>Independent WTTADT2 (WTTA-DT2) from Tampa, FL.</t>
  </si>
  <si>
    <t>WTVTDT</t>
  </si>
  <si>
    <t>Fox Affiliate WTVTDT (WTVT-DT) from Tampa, FL.</t>
  </si>
  <si>
    <t>WUSFDT</t>
  </si>
  <si>
    <t>PBS Affiliate WUSFDT 40GWUSF-DT41H from Tampa, FL.</t>
  </si>
  <si>
    <t>WUSFDT2</t>
  </si>
  <si>
    <t>PBS Affiliate WUSFDT2 40GWUSF-DT241H from Tampa, FL.</t>
  </si>
  <si>
    <t>WUSFDT3</t>
  </si>
  <si>
    <t>PBS Affiliate WUSFDT3 40GWUSF-DT341H from Tampa, FL.</t>
  </si>
  <si>
    <t>WUSFDT4</t>
  </si>
  <si>
    <t>Independent WUSFDT4 (WUSF-DT4) from Tampa, FL.</t>
  </si>
  <si>
    <t>WVEADT</t>
  </si>
  <si>
    <t>Univision (SI) Affiliate WVEADT (WVEA-DT) from Tampa, FL.</t>
  </si>
  <si>
    <t>WVEADT2</t>
  </si>
  <si>
    <t>Independent WVEADT2 (WVEA-DT2) from Tampa, FL.</t>
  </si>
  <si>
    <t>WWSBDT</t>
  </si>
  <si>
    <t>ABC Affiliate WWSBDT 40GWWSB-DT41H from Sarasota, FL.</t>
  </si>
  <si>
    <t>WXPXDT</t>
  </si>
  <si>
    <t>ION Affiliate WXPXDT (WXPX-DT) from Tampa, FL.</t>
  </si>
  <si>
    <t>WXPXDT2</t>
  </si>
  <si>
    <t>Independent WXPXDT2 (WXPX-DT2) from Clearwater, FL.</t>
  </si>
  <si>
    <t>WXPXDT3</t>
  </si>
  <si>
    <t>Independent WXPXDT3 (WXPX-DT3) from Tampa, FL.</t>
  </si>
  <si>
    <t>WXPXDT4</t>
  </si>
  <si>
    <t>ION Affiliate WXPXDT4 (WXPX-DT4) from Tampa, FL.</t>
  </si>
  <si>
    <t>WAWVDT</t>
  </si>
  <si>
    <t>ABC Affiliate WAWVDT 40GWAWV-DT41H from Terre Haute, IN.</t>
  </si>
  <si>
    <t>WTHIDT</t>
  </si>
  <si>
    <t>CBS Affiliate WTHIDT 40GWTHI-DT41H from Terre Haute, IN.</t>
  </si>
  <si>
    <t>WTHIDT2</t>
  </si>
  <si>
    <t>Fox Affiliate WTHIDT2 (WTHI-DT2) from Terre Haute, IN.</t>
  </si>
  <si>
    <t>WTWODT</t>
  </si>
  <si>
    <t>NBC Affiliate WTWODT (WTWO-DT) from Terre Haute, IN.</t>
  </si>
  <si>
    <t>WUSIDT</t>
  </si>
  <si>
    <t>PBS Affiliate WUSIDT (WUSI-DT) from Carbondale, IL.</t>
  </si>
  <si>
    <t>WUSIDT2</t>
  </si>
  <si>
    <t>PBS Affiliate WUSIDT2 (WUSI-DT2) from Carbondale, IL.</t>
  </si>
  <si>
    <t>WUSIDT3</t>
  </si>
  <si>
    <t>Independent WUSIDT3 (WUSI-DT3) from Carbondale, IL.</t>
  </si>
  <si>
    <t>WVUTDT</t>
  </si>
  <si>
    <t>PBS Affiliate WVUTDT 40GWVUT-DT41H from Vincennes, IN.</t>
  </si>
  <si>
    <t>WVUTDT2</t>
  </si>
  <si>
    <t>PBS Affiliate WVUTDT2 40GWVUT-DT241H from Vincennes, IN.</t>
  </si>
  <si>
    <t>WVUTDT3</t>
  </si>
  <si>
    <t>PBS Affiliate WVUTDT3 40GWVUT-DT341H from Vincennes, IN.</t>
  </si>
  <si>
    <t>WGTEDT</t>
  </si>
  <si>
    <t>PBS Affiliate WGTEDT 40GWGTE-DT41H from Toledo, OH.</t>
  </si>
  <si>
    <t>WGTEDT2</t>
  </si>
  <si>
    <t>PBS Affiliate WGTEDT2 40GWGTE-DT241H from Toledo, OH.</t>
  </si>
  <si>
    <t>WGTEDT3</t>
  </si>
  <si>
    <t>Independent WGTEDT3 (WGTE-DT3) from Toledo, OH.</t>
  </si>
  <si>
    <t>WLMBDT</t>
  </si>
  <si>
    <t>Independent WLMBDT 40GWLMB-DT41H from Toledo, OH.</t>
  </si>
  <si>
    <t>WNWODT</t>
  </si>
  <si>
    <t>NBC Affiliate WNWODT 40GWNWO-DT41H from Toledo, OH.</t>
  </si>
  <si>
    <t>WNWODT2</t>
  </si>
  <si>
    <t>Independent WNWODT2 (WNWO-DT2) from Toledo, OH.</t>
  </si>
  <si>
    <t>WTOLDT</t>
  </si>
  <si>
    <t>CBS Affiliate WTOLDT 40GWTOL-DT41H from Toledo, OH.</t>
  </si>
  <si>
    <t>WTOLDT2</t>
  </si>
  <si>
    <t>Independent WTOLDT2 (WTOL-DT2) from Toledo, OH.</t>
  </si>
  <si>
    <t>WTOLDT3</t>
  </si>
  <si>
    <t>Independent WTOLDT3 (WTOL-DT3) from Toledo, OH.</t>
  </si>
  <si>
    <t>WTVGDT</t>
  </si>
  <si>
    <t>ABC Affiliate WTVGDT (WTVG-DT) from Toledo, OH.</t>
  </si>
  <si>
    <t>WTVGDT2</t>
  </si>
  <si>
    <t>Independent WTVGDT2 (WTVG-DT2) from Toledo, OH.</t>
  </si>
  <si>
    <t>WTVGDT3</t>
  </si>
  <si>
    <t>Independent WTVGDT3 (WTVG-DT3) from Toledo, OH.</t>
  </si>
  <si>
    <t>WUPWDT</t>
  </si>
  <si>
    <t>Fox Affiliate WUPWDT (WUPW-DT) from Toledo, OH.</t>
  </si>
  <si>
    <t>WUPWDT2</t>
  </si>
  <si>
    <t>Independent WUPWDT2 (WUPW-DT2) from Toledo, OH.</t>
  </si>
  <si>
    <t>KSNTDT</t>
  </si>
  <si>
    <t>NBC Affiliate KSNTDT 40GKSNT-DT41H from Topeka, KS.</t>
  </si>
  <si>
    <t>KSNTDT2</t>
  </si>
  <si>
    <t>Fox Affiliate KSNTDT2 (KSNT-DT2) from Topeka, KS.</t>
  </si>
  <si>
    <t>KTKADT</t>
  </si>
  <si>
    <t>ABC Affiliate KTKADT 40GKTKA-DT41H from Topeka, KS.</t>
  </si>
  <si>
    <t>KTKADT2</t>
  </si>
  <si>
    <t>Independent KTKA-DT2 40GKTKA-DT241H from Topeka, KS.</t>
  </si>
  <si>
    <t>KTKADT3</t>
  </si>
  <si>
    <t>CW Affiliate KTKADT3 40GKTKA-DT341H from Topeka, KS.</t>
  </si>
  <si>
    <t>KTWUDT</t>
  </si>
  <si>
    <t>PBS Affiliate KTWUDT 40GKTWU-DT41H from Topeka, KS.</t>
  </si>
  <si>
    <t>KTWUDT2</t>
  </si>
  <si>
    <t>PBS Affiliate KTWUDT2 40GKTWU-DT241H from Topeka, KS.</t>
  </si>
  <si>
    <t>KTWUDT3</t>
  </si>
  <si>
    <t>PBS Affiliate KTWUDT3 40GKTWU-DT341H from Topeka, KS.</t>
  </si>
  <si>
    <t>WIBWDT</t>
  </si>
  <si>
    <t>CBS Affiliate WIBWDT 40GWIBW-DT41H from Topeka, KS.</t>
  </si>
  <si>
    <t>WIBWDT2</t>
  </si>
  <si>
    <t>MyNetworkTV Affiliate WIBWDT2 (WIBW-DT2) from Topeka, KS.</t>
  </si>
  <si>
    <t>WCMVDT</t>
  </si>
  <si>
    <t>PBS Affiliate WCMVDT 40GWCMV-DT41H from Mount Pleasant, MI.</t>
  </si>
  <si>
    <t>WCMVDT2</t>
  </si>
  <si>
    <t>PBS Affiliate WCMVDT2 40GWCMV-DT241H from Mount Pleasant, MI.</t>
  </si>
  <si>
    <t>WCMVDT3</t>
  </si>
  <si>
    <t>Independent WCMVDT3 (WCMV-DT3) from Mount Pleasant, MI.</t>
  </si>
  <si>
    <t>WCMWDT</t>
  </si>
  <si>
    <t>PBS Affiliate WCMWDT 40GWCMW-DT41H from Mount Pleasant, MI.</t>
  </si>
  <si>
    <t>WCMWDT2</t>
  </si>
  <si>
    <t>PBS Affiliate WCMWDT2 40GWCMW-DT241H from Mount Pleasant, MI.</t>
  </si>
  <si>
    <t>WCMWDT3</t>
  </si>
  <si>
    <t>Independent WCMWDT3 (WCMW-DT3) from Mount Pleasant, MI.</t>
  </si>
  <si>
    <t>WFQXDT</t>
  </si>
  <si>
    <t>Fox Affiliate WFQXDT (WFQX-DT) from Cadillac, MI.</t>
  </si>
  <si>
    <t>WFQXDT2</t>
  </si>
  <si>
    <t>Fox Affiliate WFQXDT2 (WFQX-DT2) from Cadillac, MI.</t>
  </si>
  <si>
    <t>WFUPDT</t>
  </si>
  <si>
    <t>Fox Affiliate WFUPDT (WFUP-DT) from Cadillac, MI.</t>
  </si>
  <si>
    <t>WFUPDT2</t>
  </si>
  <si>
    <t>CBS Affiliate WFUPDT2 40GWFUP-DT241H from Cadillac, MI.</t>
  </si>
  <si>
    <t>WGTQDT</t>
  </si>
  <si>
    <t>ABC Affiliate WGTQDT (WGTQ-DT) from Traverse City, MI.</t>
  </si>
  <si>
    <t>WGTQDT2</t>
  </si>
  <si>
    <t>NBC Affiliate WGTQDT2 (WGTQ-DT2) from Traverse City, MI.</t>
  </si>
  <si>
    <t>WGTUDT</t>
  </si>
  <si>
    <t>ABC Affiliate WGTU-DT (WGTU-DT) from Traverse City, MI.</t>
  </si>
  <si>
    <t>WGTUDT2</t>
  </si>
  <si>
    <t>NBC Affiliate WGTUDT2 (WGTU-DT2) from Traverse City, MI.</t>
  </si>
  <si>
    <t>WPBNDT</t>
  </si>
  <si>
    <t>NBC Affiliate WPBNDT 40GWPBN-DT41H from Traverse City, MI.</t>
  </si>
  <si>
    <t>WPBNDT2</t>
  </si>
  <si>
    <t>ABC Affiliate WPBNDT2 40GWPBN-DT241H from Traverse City, MI.</t>
  </si>
  <si>
    <t>WPBNDT3</t>
  </si>
  <si>
    <t>NBC Affiliate WPBNDT3 40GWPBN-DT341H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</si>
  <si>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</si>
  <si>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</si>
  <si>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</si>
  <si>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</si>
  <si>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</si>
  <si>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</si>
  <si>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</si>
  <si>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40GWTOM-DT41H from Traverse City, MI.</t>
  </si>
  <si>
    <t>WWTVDT</t>
  </si>
  <si>
    <t>CBS Affiliate WWTVDT (WWTV-DT) from Cadillac, MI.</t>
  </si>
  <si>
    <t>WWTVDT2</t>
  </si>
  <si>
    <t>Fox Affiliate WWTVDT2 (WWTV-DT2) from Cadillac, MI.</t>
  </si>
  <si>
    <t>WWUPDT</t>
  </si>
  <si>
    <t>CBS Affiliate WWUPDT 40GWWUP-DT41H from Cadillac, MI.</t>
  </si>
  <si>
    <t>WWUPDT2</t>
  </si>
  <si>
    <t>Fox Affiliate WWUPDT2 (WWUP-DT2) from Cadillac, MI.</t>
  </si>
  <si>
    <t>WCYBDT</t>
  </si>
  <si>
    <t>NBC Affiliate WCYBDT 40GWCYB-DT41H from Bristol, VA.</t>
  </si>
  <si>
    <t>WCYBDT2</t>
  </si>
  <si>
    <t>CW Affiliate WCYBDT2 40GWCYB-DT241H from Bristol, VA.</t>
  </si>
  <si>
    <t>WCYBDT3</t>
  </si>
  <si>
    <t>Independent WCYBDT3 (WCYB-DT3) from Bristol, VA.</t>
  </si>
  <si>
    <t>WEMTDT</t>
  </si>
  <si>
    <t>Fox Affiliate WEMTDT (WEMT-DT) from Bristol, VA.</t>
  </si>
  <si>
    <t>WEMTDT2</t>
  </si>
  <si>
    <t>Independent WEMTDT2 (WEMT-DT2) from Bristol, VA.</t>
  </si>
  <si>
    <t>WJHLDT</t>
  </si>
  <si>
    <t>CBS Affiliate WJHLDT (WJHL-DT) from Johnson City, TN.</t>
  </si>
  <si>
    <t>WJHLDT2</t>
  </si>
  <si>
    <t>Independent WJHLDT2 (WJHL-DT2) from Johnson City, TN.</t>
  </si>
  <si>
    <t>WKPTDT</t>
  </si>
  <si>
    <t>ABC Affiliate WKPTDT 40GWKPT-DT41H from Kingsport, TN.</t>
  </si>
  <si>
    <t>WKPTDT2</t>
  </si>
  <si>
    <t>MyNetworkTV Affiliate WKPTDT2 (WKPT-DT2) from Kingsport, TN.</t>
  </si>
  <si>
    <t>WKPTDT3</t>
  </si>
  <si>
    <t>Independent WKPTDT3 (WKPT-DT3) from Kingsport, TN.</t>
  </si>
  <si>
    <t>WKPTDT4</t>
  </si>
  <si>
    <t>Independent WKPTDT4 (WKPT-DT4) from Kingsport, TN.</t>
  </si>
  <si>
    <t>WLFGDT</t>
  </si>
  <si>
    <t>Independent WLFGDT 40GWLFG-DT41H from Abingdon, VA.</t>
  </si>
  <si>
    <t>WMSYDT</t>
  </si>
  <si>
    <t>PBS Affiliate WMSYDT 40GWMSY-DT41H from Roanoke, VA.</t>
  </si>
  <si>
    <t>WMSYDT2</t>
  </si>
  <si>
    <t>PBS Affiliate WMSYDT2 40GWMSY-DT241H from Roanoke, VA.</t>
  </si>
  <si>
    <t>WMSYDT3</t>
  </si>
  <si>
    <t>Independent WMSYDT3 (WMSY-DT3) from Roanoke, VA.</t>
  </si>
  <si>
    <t>WSBNDT</t>
  </si>
  <si>
    <t>PBS Affiliate WSBNDT 40GWSBN-DT41H from Roanoke, VA.</t>
  </si>
  <si>
    <t>WSBNDT2</t>
  </si>
  <si>
    <t>PBS Affiliate WSBNDT2 40GWSBN-DT241H from Roanoke, VA.</t>
  </si>
  <si>
    <t>WSBNDT3</t>
  </si>
  <si>
    <t>Independent WSBNDT3 (WSBN-DT3) from Roanoke, VA.</t>
  </si>
  <si>
    <t>KFTUDT</t>
  </si>
  <si>
    <t>Telefutura Affiliate KFTUDT (KFTU-DT) from Phoenix, AZ.</t>
  </si>
  <si>
    <t>KFTUDT2</t>
  </si>
  <si>
    <t>Univision (SI) Affiliate KFTUDT2 (KFTU-DT2) from Douglas, AZ.</t>
  </si>
  <si>
    <t>KGUNDT</t>
  </si>
  <si>
    <t>ABC Affiliate KGUNDT 40GKGUN-DT41H from Tucson, A90Wh.</t>
  </si>
  <si>
    <t>KGUNDT2</t>
  </si>
  <si>
    <t>Independent KGUNDT2 (KGUN-DT2) from Tucson, AZ.</t>
  </si>
  <si>
    <t>KGUNDT3</t>
  </si>
  <si>
    <t>Independent KGUNDT3 (KGUN-DT3) from Tucson, AZ.</t>
  </si>
  <si>
    <t>KHRRDT</t>
  </si>
  <si>
    <t>TELEMUNDO 40GHBC41H Affiliate KHRRDT 40GKHRR-DT41H from Tucson, A90Wh.</t>
  </si>
  <si>
    <t>KMSBDT</t>
  </si>
  <si>
    <t>Fox Affiliate KMSBDT 40GKMSB-DT41H from Tucson, A90Wh.</t>
  </si>
  <si>
    <t>KMSBDT2</t>
  </si>
  <si>
    <t>Independent KMSBDT2 40GKMSB-DT241H from Tucson, A90Wh.</t>
  </si>
  <si>
    <t>KOLDDT</t>
  </si>
  <si>
    <t>CBS Affiliate KOLDDT 40GKOLD-DT41H from Tucson, A90Wh.</t>
  </si>
  <si>
    <t>KOLDDT2</t>
  </si>
  <si>
    <t>Independent KOLDDT2 (KOLD-DT2) from Tucson, AZ.</t>
  </si>
  <si>
    <t>KTTUDT</t>
  </si>
  <si>
    <t>MyNetworkTV Affiliate KTTUDT (KTTU-DT) from Tucson, AZ.</t>
  </si>
  <si>
    <t>KTTUDT2</t>
  </si>
  <si>
    <t>Independent KTTUDT2 (KTTU-DT2) from Tucson, AZ.</t>
  </si>
  <si>
    <t>KUASDT</t>
  </si>
  <si>
    <t>PBS Affiliate KUASDT 40GKUAS-DT41H from Tucson, A90Wh.</t>
  </si>
  <si>
    <t>KUASDT2</t>
  </si>
  <si>
    <t>PBS Affiliate KUASDT2 40GKUAS-DT241H from Tucson, A90Wh.</t>
  </si>
  <si>
    <t>KUASDT3</t>
  </si>
  <si>
    <t>PBS Affiliate KUASDT3 40GKUAS-DT341H from Tucson, A90Wh.</t>
  </si>
  <si>
    <t>KUATDT</t>
  </si>
  <si>
    <t>PBS Affiliate KUATDT 40GKUAT-DT41H from Tucson, A90Wh.</t>
  </si>
  <si>
    <t>KUATDT2</t>
  </si>
  <si>
    <t>Independent KUATDT2 (KUAT-DT2) from Tucson, AZ.</t>
  </si>
  <si>
    <t>KUATDT3</t>
  </si>
  <si>
    <t>PBS Affiliate KUATDT3 40GKUAT-DT341H from Tucson, A90Wh.</t>
  </si>
  <si>
    <t>KUVEDT</t>
  </si>
  <si>
    <t>Univision (SI) Affiliate KUVE-DT 46 from Phoenix, AZ.</t>
  </si>
  <si>
    <t>KVOADT</t>
  </si>
  <si>
    <t>NBC Affiliate KVOADT 40GKVOA-DT41H from Tucson, A90Wh.</t>
  </si>
  <si>
    <t>KWBADT</t>
  </si>
  <si>
    <t>CW Affiliate KWBADT 40GKWBA-DT41H from Tucson, A90Wh.</t>
  </si>
  <si>
    <t>KWBADT2</t>
  </si>
  <si>
    <t>Independent KWBADT2 (KWBA-DT2) from Tucson, AZ.</t>
  </si>
  <si>
    <t>KDORDT</t>
  </si>
  <si>
    <t>Independent KDORDT (KDOR-DT) from Broken Arrow, OK.</t>
  </si>
  <si>
    <t>KDORDT2</t>
  </si>
  <si>
    <t>Independent KDORDT2 (KDOR-DT2) from Broken Arrow, OK.</t>
  </si>
  <si>
    <t>KDORDT3</t>
  </si>
  <si>
    <t>Independent KDORDT3 (KDOR-DT3) from Broken Arrow, OK.</t>
  </si>
  <si>
    <t>KDORDT4</t>
  </si>
  <si>
    <t>Independent KDORDT4 (KDOR-DT4) from Broken Arrow, OK.</t>
  </si>
  <si>
    <t>KDORDT5</t>
  </si>
  <si>
    <t>Independent KDORDT5 (KDOR-DT5) from Broken Arrow, OK.</t>
  </si>
  <si>
    <t>KGEBDT</t>
  </si>
  <si>
    <t>Independent KGEBDT 40GKGEB-DT41H from Tulsa, OK.</t>
  </si>
  <si>
    <t>KJRHDT</t>
  </si>
  <si>
    <t>NBC Affiliate KJRHDT 40GKJRH-DT41H from Tulsa, OK.</t>
  </si>
  <si>
    <t>KJRHDT2</t>
  </si>
  <si>
    <t>Independent KJRHDT2 40GKJRH-DT241H from Tulsa, OK.</t>
  </si>
  <si>
    <t>KMYTDT</t>
  </si>
  <si>
    <t>MyNetworkTV Affiliate KMYTDT 40GKMYT-DT41H from Tulsa, OK.</t>
  </si>
  <si>
    <t>KMYTDT2</t>
  </si>
  <si>
    <t>Independent KMYTDT2 40GKMYT-DT241H from Tulsa, OK.</t>
  </si>
  <si>
    <t>KOEDDT</t>
  </si>
  <si>
    <t>PBS Affiliate KOEDDT 40GKOED-DT41H from Oklahoma City, OK.</t>
  </si>
  <si>
    <t>KOEDDT2</t>
  </si>
  <si>
    <t>PBS Affiliate KOEDDT2 40GKOED-DT241H from Oklahoma City, OK.</t>
  </si>
  <si>
    <t>KOEDDT3</t>
  </si>
  <si>
    <t>PBS Affiliate KOEDDT3 40GKOED-DT341H from Oklahoma City, OK.</t>
  </si>
  <si>
    <t>KOEDDT4</t>
  </si>
  <si>
    <t>PBS Affiliate KOEDDT4 40GKOED-DT441H from Oklahoma City, OK.</t>
  </si>
  <si>
    <t>KOETDT</t>
  </si>
  <si>
    <t>PBS Affiliate KOETDT 40GKOET-DT41H from Oklahoma City, OK.</t>
  </si>
  <si>
    <t>KOETDT2</t>
  </si>
  <si>
    <t>PBS Affiliate KOETDT2 40GKOET-DT241H from Oklahoma City, OK.</t>
  </si>
  <si>
    <t>KOETDT4</t>
  </si>
  <si>
    <t>PBS Affiliate KOETDT4 40GKOET-DT441H from Oklahoma City, OK.</t>
  </si>
  <si>
    <t>KOKIDT</t>
  </si>
  <si>
    <t>Fox Affiliate KOKIDT (KOKI-DT) from Tulsa, OK.</t>
  </si>
  <si>
    <t>KOTVDT</t>
  </si>
  <si>
    <t>CBS Affiliate KOTVDT 40GKOTV-DT41H from Tulsa, OK.</t>
  </si>
  <si>
    <t>KOTVDT2</t>
  </si>
  <si>
    <t>CW Affiliate KOTVDT2 40GKOTV-DT241H from Tulsa, OK.</t>
  </si>
  <si>
    <t>KOTVDT3</t>
  </si>
  <si>
    <t>Independent KOTVDT3 (KOTV-DT3) from Tulsa, OK.</t>
  </si>
  <si>
    <t>KQCWDT</t>
  </si>
  <si>
    <t>CW Affiliate KQCWDT 40GKQCW-DT41H from Tulsa, OK.</t>
  </si>
  <si>
    <t>KRSCDT</t>
  </si>
  <si>
    <t>Independent KRSCDT (KRSC-DT) from Claremore, OK.</t>
  </si>
  <si>
    <t>KRSCDT2</t>
  </si>
  <si>
    <t>Independent KRSCDT2 (KRSC-DT2) from Claremore, OK.</t>
  </si>
  <si>
    <t>KTPXDT</t>
  </si>
  <si>
    <t>ION Affiliate KTPXDT 40GKTPX-DT41H from Tulsa, OK.</t>
  </si>
  <si>
    <t>KTPXDT2</t>
  </si>
  <si>
    <t>Independent KTPXDT2 40GKTPX-DT241H from Tulsa, OK.</t>
  </si>
  <si>
    <t>KTPXDT3</t>
  </si>
  <si>
    <t>Independent KTPXDT3 40GKTPX-DT341H from Tulsa, OK.</t>
  </si>
  <si>
    <t>KTPXDT4</t>
  </si>
  <si>
    <t>ION Affiliate KTPXDT4 40GKTPX-DT441H from Tulsa, OK.</t>
  </si>
  <si>
    <t>KTULDT</t>
  </si>
  <si>
    <t>ABC Affiliate KTULDT 40GKTUL-DT41H from Tulsa, OK.</t>
  </si>
  <si>
    <t>KTULDT2</t>
  </si>
  <si>
    <t>Independent KTULDT2 40GKTUL-DT241H from Tulsa, OK.</t>
  </si>
  <si>
    <t>KTULDT3</t>
  </si>
  <si>
    <t>Independent KTULDT3 40GKTUL-DT341H from Tulsa, OK.</t>
  </si>
  <si>
    <t>KWHBDT</t>
  </si>
  <si>
    <t>Independent KWHBDT 40GKWHB-DT41H from Tulsa, OK.</t>
  </si>
  <si>
    <t>KWHBDT2</t>
  </si>
  <si>
    <t>Independent KWHBDT2 40GKWHB-DT241H from Tulsa, OK.</t>
  </si>
  <si>
    <t>KWHBDT3</t>
  </si>
  <si>
    <t>Independent KWHBDT3 40GKWHB-DT341H from Tulsa, OK.</t>
  </si>
  <si>
    <t>KIDADT</t>
  </si>
  <si>
    <t>Independent KIDADT (KIDA-DT) from Lafayette, LA.</t>
  </si>
  <si>
    <t>KIPTDT</t>
  </si>
  <si>
    <t>PBS Affiliate KIPTDT 40GKIPT-DT41H from Boise, ID.</t>
  </si>
  <si>
    <t>KIPTDT2</t>
  </si>
  <si>
    <t>PBS Affiliate KIPTDT2 40GKIPT-DT241H from Boise, ID.</t>
  </si>
  <si>
    <t>KIPTDT3</t>
  </si>
  <si>
    <t>PBS Affiliate KIPTDT3 40GKIPT-DT341H from Boise, ID.</t>
  </si>
  <si>
    <t>KIPTDT4</t>
  </si>
  <si>
    <t>PBS Affiliate KIPTDT4 40GKIPT-DT441H from Boise, ID.</t>
  </si>
  <si>
    <t>KMVTDT</t>
  </si>
  <si>
    <t>CBS Affiliate KMVTDT 40GKMVT-DT41H from Twin Falls, ID.</t>
  </si>
  <si>
    <t>KMVTDT2</t>
  </si>
  <si>
    <t>CW Affiliate KMVTDT2 40GKMVT-DT241H from Twin Falls, ID.</t>
  </si>
  <si>
    <t>KMVTDT3</t>
  </si>
  <si>
    <t>Fox Affiliate KMVTDT3 (KMVT-DT3) from Twin Falls, ID.</t>
  </si>
  <si>
    <t>KMVTDT4</t>
  </si>
  <si>
    <t>Independent KMVTDT4 (KMVT-DT4) from Twin Falls, ID.</t>
  </si>
  <si>
    <t>KSAWLD</t>
  </si>
  <si>
    <t>ABC Low Power KSAWLD 40GKSAW-LD41H from Nampa, ID.</t>
  </si>
  <si>
    <t>KTFTLD</t>
  </si>
  <si>
    <t>NBC Low Power KTFTLD 40GKTFT-LD41H from Twin Falls, ID.</t>
  </si>
  <si>
    <t>KTFTLD2</t>
  </si>
  <si>
    <t>Low Power KTFTLD2 (KTFT-LD2) from Twin Falls, ID.</t>
  </si>
  <si>
    <t>KXTFDT</t>
  </si>
  <si>
    <t>Independent KXTFDT (KXTF-DT) from Pocatello, ID.</t>
  </si>
  <si>
    <t>KCEBDT</t>
  </si>
  <si>
    <t>Independent KCEBDT (KCEB-DT) from Tyler, TX.</t>
  </si>
  <si>
    <t>KETKDT</t>
  </si>
  <si>
    <t>NBC Affiliate KETKDT 40GKETK-DT41H from Tyler, TX.</t>
  </si>
  <si>
    <t>KETKDT2</t>
  </si>
  <si>
    <t>Independent KETKDT2 (KETK-DT2) from Tyler, TX.</t>
  </si>
  <si>
    <t>KFXKDT</t>
  </si>
  <si>
    <t>Fox Affiliate KFXKDT (KFXK-DT) from Longview, TX.</t>
  </si>
  <si>
    <t>KFXKDT2</t>
  </si>
  <si>
    <t>MyNetworkTV Affiliate KFXKDT2 (KFXK-DT2) from Longview, TX.</t>
  </si>
  <si>
    <t>KLTVDT</t>
  </si>
  <si>
    <t>ABC Affiliate KLTVDT (KLTV-DT) from Tyler, TX.</t>
  </si>
  <si>
    <t>KLTVDT2</t>
  </si>
  <si>
    <t>Independent KLTVDT2 (KLTV-DT2) from Tyler, TX.</t>
  </si>
  <si>
    <t>KLTVDT3</t>
  </si>
  <si>
    <t>TELEMUNDO 40GHBC41H Affiliate KLTVDT3 40GKLTV-DT341H from Tyler, TX.</t>
  </si>
  <si>
    <t>KTREDT</t>
  </si>
  <si>
    <t>ABC Affiliate KTREDT 40GKTRE-DT41H from Lufkin, TX.</t>
  </si>
  <si>
    <t>KTREDT2</t>
  </si>
  <si>
    <t>TELEMUNDO 40GHBC41H Affiliate KTREDT2 40GKTRE-DT241H from Lufkin, TX.</t>
  </si>
  <si>
    <t>KTREDT3</t>
  </si>
  <si>
    <t>ABC Affiliate KTREDT3 40GKTRE-DT341H from Lufkin, TX.</t>
  </si>
  <si>
    <t>KYTXDT</t>
  </si>
  <si>
    <t>CBS Affiliate KYTXDT 40GKYTX-DT41H from Tyler, TX.</t>
  </si>
  <si>
    <t>KYTXDT2</t>
  </si>
  <si>
    <t>CW Affiliate KYTXDT2 40GKYTX-DT241H from Tyler, TX.</t>
  </si>
  <si>
    <t>KYTXDT3</t>
  </si>
  <si>
    <t>Independent KYTXDT3 (KYTX-DT3) from Tyler, TX.</t>
  </si>
  <si>
    <t>WFXVDT</t>
  </si>
  <si>
    <t>Fox Affiliate WFXVDT (WFXV-DT) from Utica, NY.</t>
  </si>
  <si>
    <t>WKTVDT</t>
  </si>
  <si>
    <t>NBC Affiliate WKTVDT 40GWKTV-DT41H from Utica, NY.</t>
  </si>
  <si>
    <t>WKTVDT2</t>
  </si>
  <si>
    <t>CW Affiliate WKTVDT2 40GWKTV-DT241H from Utica, NY.</t>
  </si>
  <si>
    <t>WUTRDT</t>
  </si>
  <si>
    <t>ABC Affiliate WUTRDT 40GWUTR-DT41H from Utica, NY.</t>
  </si>
  <si>
    <t>WUTRDT2</t>
  </si>
  <si>
    <t>MyNetworkTV Affiliate WUTRDT2 40GWUTR-DT241H from Utica, NY.</t>
  </si>
  <si>
    <t>KAVUDT</t>
  </si>
  <si>
    <t>ABC Affiliate KAVUDT 40GKAVU-DT41H from Victoria, TX.</t>
  </si>
  <si>
    <t>KAVUDT2</t>
  </si>
  <si>
    <t>NBC Affiliate KAVUDT2 40GKAVU-DT241H from Victoria, TX.</t>
  </si>
  <si>
    <t>KAVUDT3</t>
  </si>
  <si>
    <t>CBS Affiliate KAVUDT3 40GKAVU-DT341H from Victoria, TX.</t>
  </si>
  <si>
    <t>KAVUDT4</t>
  </si>
  <si>
    <t>Independent KAVUDT4 40GKAVU-DT441H from Victoria, TX.</t>
  </si>
  <si>
    <t>KVCTDT</t>
  </si>
  <si>
    <t>Fox Affiliate KVCTDT 40GKVCT-DT41H from Victoria, TX.</t>
  </si>
  <si>
    <t>KVCTDT2</t>
  </si>
  <si>
    <t>Independent KVCTDT2 40GKVCT-DT241H from Victoria, TX.</t>
  </si>
  <si>
    <t>KVCTDT3</t>
  </si>
  <si>
    <t>Independent KVCTDT3 40GKVCT-DT341H from Victoria, TX.</t>
  </si>
  <si>
    <t>KAMUDT</t>
  </si>
  <si>
    <t>PBS Affiliate KAMUDT 40GKAMU-DT41H from College Station, TX.</t>
  </si>
  <si>
    <t>KAMUDT2</t>
  </si>
  <si>
    <t>PBS Affiliate KAMUDT2 40GKAMU-DT241H from College Station, TX.</t>
  </si>
  <si>
    <t>KAMUDT3</t>
  </si>
  <si>
    <t>Independent KAMUDT3 40GKAMU-DT341H from College Station, TX.</t>
  </si>
  <si>
    <t>KBTXDT</t>
  </si>
  <si>
    <t>CBS Affiliate KBTXDT 40GKBTX-DT41H from Bryan, TX.</t>
  </si>
  <si>
    <t>KBTXDT2</t>
  </si>
  <si>
    <t>CW Affiliate KBTXDT2 40GKBTX-DT241H from Bryan, TX.</t>
  </si>
  <si>
    <t>KCENDT</t>
  </si>
  <si>
    <t>NBC Affiliate KCENDT 40GKCEN-DT41H from Eddy, TX.</t>
  </si>
  <si>
    <t>KCENDT2</t>
  </si>
  <si>
    <t>Independent KCENDT2 (KCEN-DT2) from Eddy, TX.</t>
  </si>
  <si>
    <t>KCENDT3</t>
  </si>
  <si>
    <t>Independent KCENDT3 (KCEN-DT3) from Eddy, TX.</t>
  </si>
  <si>
    <t>KNCTDT</t>
  </si>
  <si>
    <t>PBS Affiliate KNCTDT 40GKNCT-DT41H from Killeen, TX.</t>
  </si>
  <si>
    <t>KNCTDT2</t>
  </si>
  <si>
    <t>PBS Affiliate KNCTDT2 40GKNCT-DT241H from Killeen, TX.</t>
  </si>
  <si>
    <t>KNCTDT3</t>
  </si>
  <si>
    <t>PBS Affiliate KNCTDT3 40GKNCT-DT341H from Killeen, TX.</t>
  </si>
  <si>
    <t>KWBUDT4</t>
  </si>
  <si>
    <t>Independent KWBU-DT4 (KWBU-DT4) from Waco, TX.</t>
  </si>
  <si>
    <t>KWKTDT</t>
  </si>
  <si>
    <t>Fox Affiliate KWKTDT (KWKT-DT) from Waco, TX.</t>
  </si>
  <si>
    <t>KWKTDT2</t>
  </si>
  <si>
    <t>Independent KWKTDT2 (KWKT-DT2) from Waco, TX.</t>
  </si>
  <si>
    <t>KWTXDT</t>
  </si>
  <si>
    <t>CBS Affiliate KWTXDT 40GKWTX-DT41H from Waco, TX.</t>
  </si>
  <si>
    <t>KWTXDT2</t>
  </si>
  <si>
    <t>CW Affiliate KWTXDT2 40GKWTX-DT241H from Waco, TX.</t>
  </si>
  <si>
    <t>KXXVDT</t>
  </si>
  <si>
    <t>ABC Affiliate KXXVDT (KXXV-DT) from Waco, TX.</t>
  </si>
  <si>
    <t>KXXVDT2</t>
  </si>
  <si>
    <t>TELEMUNDO 40GHBC41H Affiliate KXXVDT2 40GKXXV-DT241H from Waco, TX.</t>
  </si>
  <si>
    <t>KXXVDT3</t>
  </si>
  <si>
    <t>Independent KXXVDT3 (KXXV-DT3) from Waco, TX.</t>
  </si>
  <si>
    <t>KYLEDT</t>
  </si>
  <si>
    <t>Fox Affiliate KYLEDT (KYLE-DT) from Waco, TX.</t>
  </si>
  <si>
    <t>KYLEDT2</t>
  </si>
  <si>
    <t>Fox Affiliate KYLEDT2 (KYLE-DT2) from Waco, TX.</t>
  </si>
  <si>
    <t>WDCADT</t>
  </si>
  <si>
    <t>MyNetworkTV Affiliate WDCADT 40GWDCA-DT41H from Washington, DC.</t>
  </si>
  <si>
    <t>WDCWDT</t>
  </si>
  <si>
    <t>CW Affiliate WDCWDT 40GWDCW-DT41H from Washington, DC.</t>
  </si>
  <si>
    <t>WDCWDT2</t>
  </si>
  <si>
    <t>Independent WDCWDT2 (WDCW-DT2) from Washington, DC.</t>
  </si>
  <si>
    <t>WDCWDT3</t>
  </si>
  <si>
    <t>Independent WDCWDT3 (WDCW-DT3) from Washington, DC.</t>
  </si>
  <si>
    <t>WETADT</t>
  </si>
  <si>
    <t>PBS Affiliate WETADT 40GWETA-DT41H from Arlington, VA.</t>
  </si>
  <si>
    <t>WETADT2</t>
  </si>
  <si>
    <t>PBS Affiliate WETADT2 40GWETA-DT41H from Arlington, VA.</t>
  </si>
  <si>
    <t>WETADT3</t>
  </si>
  <si>
    <t>PBS Affiliate WETADT3 40GWETA-DT341H from Arlington, VA.</t>
  </si>
  <si>
    <t>WETADT4</t>
  </si>
  <si>
    <t>PBS Affiliate WETADT4 40GWETA-DT441H from Arlington, VA.</t>
  </si>
  <si>
    <t>WFDCDT</t>
  </si>
  <si>
    <t>Univision 40GSI41H Affiliate WFDCDT 40GWFDC-DT41H from Washington, DC.</t>
  </si>
  <si>
    <t>WFPTDT</t>
  </si>
  <si>
    <t>PBS Affiliate WFPTDT 40GWFPT-DT41H from Owings Mills, MD.</t>
  </si>
  <si>
    <t>WFPTDT2</t>
  </si>
  <si>
    <t>PBS Affiliate WFPTDT2 40GWFPT-DT241H from Owings Mills, MD.</t>
  </si>
  <si>
    <t>WFPTDT3</t>
  </si>
  <si>
    <t>PBS Affiliate WFPTDT3 (WFPT-DT3) from Owings Mills, MD.</t>
  </si>
  <si>
    <t>WHAGDT</t>
  </si>
  <si>
    <t>NBC Affiliate WHAGDT 40GWHAG-DT41H from Hagerstown, MD.</t>
  </si>
  <si>
    <t>WHUTDT</t>
  </si>
  <si>
    <t>PBS Affiliate WHUTDT 40GWHUT-DT41H from Washington, DC.</t>
  </si>
  <si>
    <t>WJALDT</t>
  </si>
  <si>
    <t>Independent WJALDT (WJAL-DT) from Chambersburg, PA.</t>
  </si>
  <si>
    <t>WJLADT</t>
  </si>
  <si>
    <t>ABC Affiliate WJLADT 40GWJLA-DT41H from Arlington, VA.</t>
  </si>
  <si>
    <t>WJLADT2</t>
  </si>
  <si>
    <t>Independent WJLADT2 (WJLA-DT2) from Arlington, VA.</t>
  </si>
  <si>
    <t>WJLADT3</t>
  </si>
  <si>
    <t>Independent WJLA-DT3 (WJLA-DT3) from Arlington, VA.</t>
  </si>
  <si>
    <t>WNVCDT</t>
  </si>
  <si>
    <t>Independent WNVCDT (WNVC-DT) from Falls Church, VA.</t>
  </si>
  <si>
    <t>WNVCDT2</t>
  </si>
  <si>
    <t>Independent WNVCDT2 (WNVC-DT2) from Falls Church, VA.</t>
  </si>
  <si>
    <t>WNVCDT3</t>
  </si>
  <si>
    <t>Independent WNVCDT3 (WNVC-DT3) from Falls Church, VA.</t>
  </si>
  <si>
    <t>WNVCDT4</t>
  </si>
  <si>
    <t>Independent WNVCDT4 (WNVC-DT4) from Falls Church, VA.</t>
  </si>
  <si>
    <t>WNVCDT5</t>
  </si>
  <si>
    <t>Independent WNVCDT5 (WNVC-DT5) from Falls Church, VA.</t>
  </si>
  <si>
    <t>WNVCDT6</t>
  </si>
  <si>
    <t>Independent WNVCDT6 (WNVC-DT6) from Falls Church, VA.</t>
  </si>
  <si>
    <t>WNVTDT</t>
  </si>
  <si>
    <t>Independent WNVTDT (WNVT-DT) from Falls Church, VA.</t>
  </si>
  <si>
    <t>WNVTDT10</t>
  </si>
  <si>
    <t>Independent WNVTDT10 (WNVT-DT10) from Falls Church, VA.</t>
  </si>
  <si>
    <t>WNVTDT3</t>
  </si>
  <si>
    <t>Independent WNVTDT3 (WNVT-DT3) from Falls Church, VA</t>
  </si>
  <si>
    <t>WNVTDT7</t>
  </si>
  <si>
    <t>Independent WNVTDT7 (WNVT-DT7) from Falls Church, VA.</t>
  </si>
  <si>
    <t>WNVTDT8</t>
  </si>
  <si>
    <t>Independent WNVTDT8 (WNVT-DT8) from Falls Church, VA.</t>
  </si>
  <si>
    <t>WNVTDT9</t>
  </si>
  <si>
    <t>Independent WNVTDT9 (WNVT-DT9) from Falls Church, VA.</t>
  </si>
  <si>
    <t>WPXWDT</t>
  </si>
  <si>
    <t>ION Affiliate WPXWDT 40GWPXW-DT41H from Fairfax Station, VA.</t>
  </si>
  <si>
    <t>WPXWDT2</t>
  </si>
  <si>
    <t>Independent WPXW-DT2 43 from Fairfax Station, VA.</t>
  </si>
  <si>
    <t>WPXWDT3</t>
  </si>
  <si>
    <t>Independent WPXW-DT3 43 from Fairfax Station, VA.</t>
  </si>
  <si>
    <t>WPXWDT4</t>
  </si>
  <si>
    <t>ION Affiliate WPXWDT4 40GWPXW-DT441H from Fairfax Station, VA.</t>
  </si>
  <si>
    <t>WPXWDT6</t>
  </si>
  <si>
    <t>Independent WPXW-DT6 43 from Fairfax Station, VA.</t>
  </si>
  <si>
    <t>WRCDT</t>
  </si>
  <si>
    <t>NBC Affiliate WRCDT 40GWRC-DT41H from Washington, DC.</t>
  </si>
  <si>
    <t>WRCDT2</t>
  </si>
  <si>
    <t>Independent WRCDT2 (WRC-DT2) from Washington, DC.</t>
  </si>
  <si>
    <t>WRCDT3</t>
  </si>
  <si>
    <t>Independent WRCDT3 (WRC-DT3) from Washington, DC.</t>
  </si>
  <si>
    <t>WTTGDT</t>
  </si>
  <si>
    <t>Fox Affiliate WTTGDT (WTTG-DT) from Washington, DC.</t>
  </si>
  <si>
    <t>WUSADT</t>
  </si>
  <si>
    <t>CBS Affiliate WUSADT 40GWUSA-DT41H from Washington, DC.</t>
  </si>
  <si>
    <t>WUSADT2</t>
  </si>
  <si>
    <t>Independent WUSADT2 (WUSA-DT2) from Washington, DC.</t>
  </si>
  <si>
    <t>WUSADT3</t>
  </si>
  <si>
    <t>Independent WUSADT3 (WUSA-DT3) from Washington, DC.</t>
  </si>
  <si>
    <t>WWPBDT</t>
  </si>
  <si>
    <t>PBS Affiliate WWPBDT 40GWWPB-DT41H from Owings Mills, MD.</t>
  </si>
  <si>
    <t>WWPBDT2</t>
  </si>
  <si>
    <t>PBS Affiliate WWPBDT2 40GWWPB-DT241H from Owings Mills, MD.</t>
  </si>
  <si>
    <t>WWPBDT3</t>
  </si>
  <si>
    <t>PBS Affiliate WWPBDT3 40GWWPB-DT341H from Owings Mills, MD.</t>
  </si>
  <si>
    <t>WWPXDT</t>
  </si>
  <si>
    <t>ION Affiliate WWPXDT (WWPX-DT) from Martinsburg, WV.</t>
  </si>
  <si>
    <t>WWPXDT2</t>
  </si>
  <si>
    <t>Independent WWPXDT2 (WWPX-DT2) from Martinsburg, WV.</t>
  </si>
  <si>
    <t>WWPXDT3</t>
  </si>
  <si>
    <t>Independent WWPXDT3 (WWPX-DT3) from Martinsburg, WV.</t>
  </si>
  <si>
    <t>WNPIDT</t>
  </si>
  <si>
    <t>PBS Affiliate WNPIDT 40GWNPI-DT41H from Watertown, NY.</t>
  </si>
  <si>
    <t>WNPIDT2</t>
  </si>
  <si>
    <t>PBS Affiliate WNPIDT2 40GWNPI-DT241H from Watertown, NY.</t>
  </si>
  <si>
    <t>WNPIDT3</t>
  </si>
  <si>
    <t>PBS Affiliate WNPIDT3 (WNPI-DT3) from Watertown, NY.</t>
  </si>
  <si>
    <t>WNYFCD</t>
  </si>
  <si>
    <t>Fox Low Power WNYFCD (WNYF-CD) from Watertown, NY.</t>
  </si>
  <si>
    <t>WPBSDT</t>
  </si>
  <si>
    <t>PBS Affiliate WPBSDT 40GWPBS-DT41H from Watertown, NY.</t>
  </si>
  <si>
    <t>WPBSDT2</t>
  </si>
  <si>
    <t>PBS Affiliate WPBSDT2 40GWPBS-DT241H from Watertown, NY.</t>
  </si>
  <si>
    <t>WPBSDT3</t>
  </si>
  <si>
    <t>PBS Affiliate WPBSDT3 40GWPBS-DT341H from Watertown, NY.</t>
  </si>
  <si>
    <t>WWNYDT</t>
  </si>
  <si>
    <t>CBS Affiliate WWNYDT (WWNY-DT) from Watertown, NY.</t>
  </si>
  <si>
    <t>WWNYDT2</t>
  </si>
  <si>
    <t>Fox Affiliate WWNYDT2 (WWNY-DT2) from Watertown, NY.</t>
  </si>
  <si>
    <t>WWTIDT</t>
  </si>
  <si>
    <t>ABC Affiliate WWTIDT 40GWWTI-DT41H from Watertown, NY.</t>
  </si>
  <si>
    <t>WWTIDT2</t>
  </si>
  <si>
    <t>CW Affiliate WWTIDT2 (WWTI-DT2) from Watertown, NY.</t>
  </si>
  <si>
    <t>WAOWDT</t>
  </si>
  <si>
    <t>ABC Affiliate WAOWDT 40GWAOW-DT41H from Wausau, WI.</t>
  </si>
  <si>
    <t>WAOWDT2</t>
  </si>
  <si>
    <t>CW Affiliate WAOWDT2 40GWAOW-DT241H from Wausau, WI.</t>
  </si>
  <si>
    <t>WAOWDT3</t>
  </si>
  <si>
    <t>Independent WAOWDT3 (WAOW-DT3) from Wausau, WI.</t>
  </si>
  <si>
    <t>WFXSDT</t>
  </si>
  <si>
    <t>Fox Affiliate WFXSDT (WFXS-DT) from Wausau, WI.</t>
  </si>
  <si>
    <t>WFXSDT2</t>
  </si>
  <si>
    <t>Independent WFXSDT2 (WFXS-DT2) from Wausau, WI.</t>
  </si>
  <si>
    <t>WFXSDT3</t>
  </si>
  <si>
    <t>Independent WFXSDT3 (WFXS-DT3) from Wausau, WI.</t>
  </si>
  <si>
    <t>WHRMDT</t>
  </si>
  <si>
    <t>PBS Affiliate WHRMDT 40GWHRM-DT41H from Madison, WI.</t>
  </si>
  <si>
    <t>WHRMDT2</t>
  </si>
  <si>
    <t>PBS Affiliate WHRMDT2 40GWHRM-DT241H from Madison, WI.</t>
  </si>
  <si>
    <t>WHRMDT3</t>
  </si>
  <si>
    <t>Independent WHRMDT3 (WHRM-DT3) from Madison, WI.</t>
  </si>
  <si>
    <t>WJFWDT</t>
  </si>
  <si>
    <t>NBC Affiliate WJFWDT (WJFW-DT) from Rhinelander, WI.</t>
  </si>
  <si>
    <t>WJFWDT2</t>
  </si>
  <si>
    <t>Independent WJFWDT2 (WJFW-DT2) from Rhinelander, WI.</t>
  </si>
  <si>
    <t>WLEFDT</t>
  </si>
  <si>
    <t>PBS Affiliate WLEFDT (WLEF-DT) from Madison, WI.</t>
  </si>
  <si>
    <t>WLEFDT2</t>
  </si>
  <si>
    <t>PBS Affiliate WLEFDT2 (WLEF-DT2) from Madison, WI.</t>
  </si>
  <si>
    <t>WLEFDT3</t>
  </si>
  <si>
    <t>PBS Affiliate WLEFDT3 (WLEF-DT3) from Madison, WI.</t>
  </si>
  <si>
    <t>WSAWDT</t>
  </si>
  <si>
    <t>CBS Affiliate WSAWDT 40GWSAW-DT41H from Wausau, WI.</t>
  </si>
  <si>
    <t>WSAWDT2</t>
  </si>
  <si>
    <t>MyNetworkTV Affiliate WSAWDT2 (WSAW-DT2) from Wausau, WI.</t>
  </si>
  <si>
    <t>WSAWDT3</t>
  </si>
  <si>
    <t>Independent WSAWDT3 (WSAW-DT3) from Wausau, WI.</t>
  </si>
  <si>
    <t>WTPXDT</t>
  </si>
  <si>
    <t>ION Affiliate WTPXDT (WTPX-DT) from West Palm Beach, FL.</t>
  </si>
  <si>
    <t>WTPXDT2</t>
  </si>
  <si>
    <t>Independent WTPXDT2 (WTPX-DT2) from West Palm Beach, FL.</t>
  </si>
  <si>
    <t>WTPXDT3</t>
  </si>
  <si>
    <t>Independent WTPXDT3 (WTPX-DT3) from West Palm Beach, FL.</t>
  </si>
  <si>
    <t>WTPXDT4</t>
  </si>
  <si>
    <t>ION Affiliate WTPXDT4 (WTPX-DT4) from West Palm Beach, FL.</t>
  </si>
  <si>
    <t>WYOWDT</t>
  </si>
  <si>
    <t>ABC Affiliate WYOWDT (WYOW-DT) from Eagle River, WI.</t>
  </si>
  <si>
    <t>WYOWDT2</t>
  </si>
  <si>
    <t>CW Affiliate WYOWDT2 (WYOW-DT2) from Eagle River, WI.</t>
  </si>
  <si>
    <t>WYOWDT3</t>
  </si>
  <si>
    <t>Independent WYOWDT3 (WYOW-DT3) from Eagle River, WI.</t>
  </si>
  <si>
    <t>WBECDT</t>
  </si>
  <si>
    <t>Independent WBECDT (WBEC-DT) from Fort Lauderdale, FL.</t>
  </si>
  <si>
    <t>WFGCDT</t>
  </si>
  <si>
    <t>Independent WFGCDT (WFGC-DT) from West Palm Beach, FL.</t>
  </si>
  <si>
    <t>WFLXDT</t>
  </si>
  <si>
    <t>Fox Affiliate WFLXDT (WFLX-DT) from West Palm Beach, FL.</t>
  </si>
  <si>
    <t>WFLXDT2</t>
  </si>
  <si>
    <t>Independent WFLXDT2 (WFLX-DT2) from West Palm Beach, FL.</t>
  </si>
  <si>
    <t>WHDTDT</t>
  </si>
  <si>
    <t>Independent WHDTDT (WHDT-DT) from Hobe Sound, FL.</t>
  </si>
  <si>
    <t>WPBFDT</t>
  </si>
  <si>
    <t>ABC Affiliate WPBFDT (WPBF-DT) from Palm Beach Gardens, FL.</t>
  </si>
  <si>
    <t>WPBFDT2</t>
  </si>
  <si>
    <t>Independent WPBFDT2 (WPBF-DT2) from Palm Beach Gardens, FL.</t>
  </si>
  <si>
    <t>WPECDT</t>
  </si>
  <si>
    <t>CBS Affiliate WPECDT (WPEC-DT) from West Palm Beach, FL.</t>
  </si>
  <si>
    <t>WPECDT2</t>
  </si>
  <si>
    <t>CBS Affiliate WPECDT2 (WPEC-DT2) from West Palm Beach, FL.</t>
  </si>
  <si>
    <t>WPECDT3</t>
  </si>
  <si>
    <t>Independent WPECDT3 (WPEC-DT3) from West Palm Beach, FL.</t>
  </si>
  <si>
    <t>WPTVDT</t>
  </si>
  <si>
    <t>NBC Affiliate WPTVDT (WPTV-DT) from West Palm Beach, FL.</t>
  </si>
  <si>
    <t>WPTVDT2</t>
  </si>
  <si>
    <t>Independent WPTVDT2 (WPTV-DT2) from West Palm Beach, FL.</t>
  </si>
  <si>
    <t>WPXPDT</t>
  </si>
  <si>
    <t>ION Affiliate WPXPDT (WPXP-DT) from West Palm Beach, FL.</t>
  </si>
  <si>
    <t>WPXPDT2</t>
  </si>
  <si>
    <t>Independent WPXPDT2 (WPXP-DT2) from West Palm Beach, FL.</t>
  </si>
  <si>
    <t>WPXPDT3</t>
  </si>
  <si>
    <t>Independent WPXPDT3 (WPXP-DT3) from West Palm Beach, FL.</t>
  </si>
  <si>
    <t>WPXPDT4</t>
  </si>
  <si>
    <t>ION Affiliate WPXPDT4 (WPXP-DT4) from West Palm Beach, FL.</t>
  </si>
  <si>
    <t>WTCEDT</t>
  </si>
  <si>
    <t>Independent WTCEDT (WTCE-DT) from Fort Pierce, FL.</t>
  </si>
  <si>
    <t>WTCEDT2</t>
  </si>
  <si>
    <t>Independent WTCEDT2 (WTCE-DT2) from Fort Pierce, FL.</t>
  </si>
  <si>
    <t>WTCEDT3</t>
  </si>
  <si>
    <t>Independent WTCEDT3 (WTCE-DT3) from Fort Pierce, FL.</t>
  </si>
  <si>
    <t>WTCEDT4</t>
  </si>
  <si>
    <t>Independent WTCEDT4 (WTCE-DT4) from Fort Pierce, FL.</t>
  </si>
  <si>
    <t>WTCEDT5</t>
  </si>
  <si>
    <t>Independent WTCEDT5 (WTCE-DT5) from Fort Pierce, FL.</t>
  </si>
  <si>
    <t>WTVXDT</t>
  </si>
  <si>
    <t>CW Affiliate WTVXDT (WTVX-DT) from Miami, FL.</t>
  </si>
  <si>
    <t>WTVXDT2</t>
  </si>
  <si>
    <t>Azteca America Affiliate WTVXDT2 (WTVX-DT2) from Miami, FL.</t>
  </si>
  <si>
    <t>WTVXDT3</t>
  </si>
  <si>
    <t>MyNetworkTV Affiliate WTVXDT3 (WTVX-DT3) from Miami, FL.</t>
  </si>
  <si>
    <t>WTVXDT4</t>
  </si>
  <si>
    <t>Independent WTVXDT4 (WTVX-DT4) from Miami, FL.</t>
  </si>
  <si>
    <t>WXELDT</t>
  </si>
  <si>
    <t>PBS Affiliate WXELDT (WXEL-DT) from Boynton Beach, FL.</t>
  </si>
  <si>
    <t>WXELDT2</t>
  </si>
  <si>
    <t>PBS Affiliate WXELDT2 (WXEL-DT2) from Boynton Beach, FL.</t>
  </si>
  <si>
    <t>WXELDT3</t>
  </si>
  <si>
    <t>Independent WXELDT3 (WXEL-DT3) from Boynton Beach, FL.</t>
  </si>
  <si>
    <t>WXELDT4</t>
  </si>
  <si>
    <t>Independent WXELDT4 (WXEL-DT4) from Boynton Beach, FL.</t>
  </si>
  <si>
    <t>WOUCDT</t>
  </si>
  <si>
    <t>PBS Affiliate WOUCDT 40GWOUC-DT41H from Athens, OH.</t>
  </si>
  <si>
    <t>WOUCDT2</t>
  </si>
  <si>
    <t>PBS Affiliate WOUCDT2 (WOUC-DT2) from Athens, OH.</t>
  </si>
  <si>
    <t>WOUCDT3</t>
  </si>
  <si>
    <t>PBS Affiliate WOUCDT3 (WOUC-DT3) from Athens, OH.</t>
  </si>
  <si>
    <t>WTOVDT</t>
  </si>
  <si>
    <t>NBC Affiliate WTOVDT (WTOV-DT) from Steubenville, OH.</t>
  </si>
  <si>
    <t>WTOVDT2</t>
  </si>
  <si>
    <t>Independent WTOVDT2 (WTOV-DT2) from Steubenville, OH.</t>
  </si>
  <si>
    <t>WTRFDT</t>
  </si>
  <si>
    <t>CBS Affiliate WTRFDT 40GWTRF-DT41H from Wheeling, WV.</t>
  </si>
  <si>
    <t>WTRFDT2</t>
  </si>
  <si>
    <t>Fox Affiliate WTRFDT2 (WTRF-DT2) from Wheeling, WV.</t>
  </si>
  <si>
    <t>WTRFDT3</t>
  </si>
  <si>
    <t>ABC Affiliate WTRFDT3 40GWTRF-DT341H from Wheeling, WV.</t>
  </si>
  <si>
    <t>KAUZDT</t>
  </si>
  <si>
    <t>CBS Affiliate KAU90WhDT 40GKAU90Wh-DT41H from Wichita Falls, TX.</t>
  </si>
  <si>
    <t>KAUZDT2</t>
  </si>
  <si>
    <t>CW Affiliate KAUZDT2 (KAUZ-DT2) from Wichita Falls, TX.</t>
  </si>
  <si>
    <t>KFDXDT</t>
  </si>
  <si>
    <t>NBC Affiliate KFDXDT 40GKFDX-DT41H from Wichita Falls, TX.</t>
  </si>
  <si>
    <t>KFDXDT2</t>
  </si>
  <si>
    <t>MyNetworkTV Affiliate KFDXDT2 (KFDX-DT2) from Wichita Falls, TX.</t>
  </si>
  <si>
    <t>KJTLDT</t>
  </si>
  <si>
    <t>Fox Affiliate KJTLDT 40GKJTL-DT41H from Wichita Falls, TX.</t>
  </si>
  <si>
    <t>KSWODT</t>
  </si>
  <si>
    <t>ABC Affiliate KSWODT 40GKSWO-DT41H from Lawton, OK.</t>
  </si>
  <si>
    <t>KSWODT2</t>
  </si>
  <si>
    <t>TELEMUNDO 40GHBC41H Affiliate KSWODT2 40GKSWO-DT241H from Lawton, OK.</t>
  </si>
  <si>
    <t>KSWODT3</t>
  </si>
  <si>
    <t>Independent KSWODT3 40GKSWO-DT341H from Lawton, OK.</t>
  </si>
  <si>
    <t>KAASDT</t>
  </si>
  <si>
    <t>Fox Affiliate KAASDT (KAAS-DT) from Wichita, KS.</t>
  </si>
  <si>
    <t>KAKEDT</t>
  </si>
  <si>
    <t>ABC Affiliate KAKEDT 40GKAKE-DT41H from Wichita, KS.</t>
  </si>
  <si>
    <t>KBSDDT</t>
  </si>
  <si>
    <t>CBS Affiliate KBSDDT (KBSD-DT) from Dodge City, KS.</t>
  </si>
  <si>
    <t>KBSHDT</t>
  </si>
  <si>
    <t>CBS Affiliate KBSHDT (KBSH-DT) from Hays, KS.</t>
  </si>
  <si>
    <t>KBSLDT</t>
  </si>
  <si>
    <t>CBS Affiliate KBSLDT (KBSL-DT) from Goodland, KS.</t>
  </si>
  <si>
    <t>KDCKDT</t>
  </si>
  <si>
    <t>PBS Affiliate KDCKDT 40GKDCK-DT41H from Bunker Hill, KS.</t>
  </si>
  <si>
    <t>KDCKDT2</t>
  </si>
  <si>
    <t>PBS Affiliate KDCKDT2 (KDCK-DT2) from Bunker Hill, KS.</t>
  </si>
  <si>
    <t>KDCKDT3</t>
  </si>
  <si>
    <t>PBS Affiliate KDCKDT3 (KDCK-DT3) from Bunker Hill, KS.</t>
  </si>
  <si>
    <t>KDCKDT4</t>
  </si>
  <si>
    <t>PBS Affiliate KDCKDT4 (KDCK-DT4) from Bunker Hill, KS.</t>
  </si>
  <si>
    <t>KDCUDT</t>
  </si>
  <si>
    <t>Univision (SI) Affiliate KDCUDT (KDCU-DT) from Wichita, KS.</t>
  </si>
  <si>
    <t>KLBYDT</t>
  </si>
  <si>
    <t>ABC Affiliate KLBYDT 40GKLBY-DT41H from Wichita, KS.</t>
  </si>
  <si>
    <t>KMTWDT</t>
  </si>
  <si>
    <t>MyNetworkTV Affiliate KMTWDT (KMTW-DT) from Wichita, KS.</t>
  </si>
  <si>
    <t>KOCWDT</t>
  </si>
  <si>
    <t>Fox Affiliate KOCWDT (KOCW-DT) from Wichita, KS.</t>
  </si>
  <si>
    <t>KOODDT</t>
  </si>
  <si>
    <t>PBS Affiliate KOODDT (KOOD-DT) from Bunker Hill, KS.</t>
  </si>
  <si>
    <t>KOODDT2</t>
  </si>
  <si>
    <t>PBS Affiliate KOODDT2 (KOOD-DT2) from Bunker Hill, KS.</t>
  </si>
  <si>
    <t>KOODDT3</t>
  </si>
  <si>
    <t>PBS Affiliate KOODDT3 (KOOD-DT3) from Bunker Hill, KS.</t>
  </si>
  <si>
    <t>KOODDT4</t>
  </si>
  <si>
    <t>PBS Affiliate KOODDT4 (KOOD-DT4) from Bunker Hill, KS.</t>
  </si>
  <si>
    <t>KPTSDT</t>
  </si>
  <si>
    <t>PBS Affiliate KPTSDT 40GKPTS-DT41H from Wichita, KS.</t>
  </si>
  <si>
    <t>KPTSDT2</t>
  </si>
  <si>
    <t>PBS Affiliate KPTSDT2 40GKPTS-DT241H from Wichita, KS.</t>
  </si>
  <si>
    <t>KPTSDT3</t>
  </si>
  <si>
    <t>PBS Affiliate KPTSDT3 40GKPTS-DT341H from Wichita, KS.</t>
  </si>
  <si>
    <t>KSASDT</t>
  </si>
  <si>
    <t>Fox Affiliate KSASDT (KSAS-DT) from Wichita, KS.</t>
  </si>
  <si>
    <t>KSCWDT</t>
  </si>
  <si>
    <t>CW Affiliate KSCWDT 40GKSCW-DT41H from Wichita, KS.</t>
  </si>
  <si>
    <t>KSNCDT</t>
  </si>
  <si>
    <t>NBC Affiliate KSNCDT 40GKSNC-DT41H from Great Bend, KS.</t>
  </si>
  <si>
    <t>KSNGDT</t>
  </si>
  <si>
    <t>NBC Affiliate KSNGDT (KSNG-DT) from Garden City, KS.</t>
  </si>
  <si>
    <t>KSNGDT2</t>
  </si>
  <si>
    <t>TELEMUNDO 40GHBC41H Affiliate KSNGDT2 40GKSNG-DT241H from Garden City, KS.</t>
  </si>
  <si>
    <t>KSNKDT</t>
  </si>
  <si>
    <t>NBC Affiliate KSNKDT 40GKSNK-DT41H from Oberlin, KS.</t>
  </si>
  <si>
    <t>KSNWDT</t>
  </si>
  <si>
    <t>NBC Affiliate KSNWDT 40GKSNW-DT41H from Wichita, KS.</t>
  </si>
  <si>
    <t>KSWKDT</t>
  </si>
  <si>
    <t>PBS Affiliate KSWKDT (KSWK-DT) from Bunker Hill, KS.</t>
  </si>
  <si>
    <t>KSWKDT2</t>
  </si>
  <si>
    <t>PBS Affiliate KSWKDT2 (KSWK-DT2) from Bunker Hill, KS.</t>
  </si>
  <si>
    <t>KSWKDT3</t>
  </si>
  <si>
    <t>PBS Affiliate KSWKDT3 (KSWK-DT3) from Bunker Hill, KS.</t>
  </si>
  <si>
    <t>KSWKDT4</t>
  </si>
  <si>
    <t>PBS Affiliate KSWKDT4 (KSWK-DT4) from Bunker Hill, KS.</t>
  </si>
  <si>
    <t>KUPKDT</t>
  </si>
  <si>
    <t>ABC Affiliate KUPKDT 40GKUPK-DT41H from Wichita, KS.</t>
  </si>
  <si>
    <t>KWCHDT</t>
  </si>
  <si>
    <t>CBS Affiliate KWCHDT 40GKWCH-DT41H from Wichita, KS.</t>
  </si>
  <si>
    <t>KWCHDT2</t>
  </si>
  <si>
    <t>Independent KWCHDT2 (KWCH-DT2) from Wichita, KS.</t>
  </si>
  <si>
    <t>KWKSDT</t>
  </si>
  <si>
    <t>PBS Affiliate KWKSDT (KWKS-DT) from Bunker Hill, KS.</t>
  </si>
  <si>
    <t>KWKSDT2</t>
  </si>
  <si>
    <t>PBS Affiliate KWKSDT2 (KWKS-DT2) from Bunker Hill, KS.</t>
  </si>
  <si>
    <t>KWKSDT3</t>
  </si>
  <si>
    <t>PBS Affiliate KWKSDT3 (KWKS-DT3) from Bunker Hill, KS.</t>
  </si>
  <si>
    <t>KWKSDT4</t>
  </si>
  <si>
    <t>PBS Affiliate KWKSDT4 (KWKS-DT4) from Bunker Hill, KS.</t>
  </si>
  <si>
    <t>WBREDT</t>
  </si>
  <si>
    <t>NBC Affiliate WBREDT (WBRE-DT) from Wilkes Barre, PA.</t>
  </si>
  <si>
    <t>WNEPDT</t>
  </si>
  <si>
    <t>ABC Affiliate WNEPDT 40GWNEP-DT41H from Moosic, PA.</t>
  </si>
  <si>
    <t>WNEPDT2</t>
  </si>
  <si>
    <t>Independent WNEPDT2 40GWNEP-DT241H from Moosic, PA.</t>
  </si>
  <si>
    <t>WOLFDT</t>
  </si>
  <si>
    <t>Fox Affiliate WOLFDT (WOLF-DT) from Plains, PA.</t>
  </si>
  <si>
    <t>WOLFDT2</t>
  </si>
  <si>
    <t>CW Affiliate WOLFDT2 40GWOLF-DT241H from Plains, PA.</t>
  </si>
  <si>
    <t>WOLFDT3</t>
  </si>
  <si>
    <t>MyNetworkTV Affiliate WOLFDT3 (WOLF-DT3) from Plains, PA.</t>
  </si>
  <si>
    <t>WQMYDT</t>
  </si>
  <si>
    <t>MyNetworkTV Affiliate WQMYDT (WQMY-DT) from Plains, PA.</t>
  </si>
  <si>
    <t>WQPXDT</t>
  </si>
  <si>
    <t>ION Affiliate WQPXDT (WQPX-DT) from Scranton, PA.</t>
  </si>
  <si>
    <t>WQPXDT2</t>
  </si>
  <si>
    <t>Independent WQPXDT2 (WQPX-DT2) from Moosic, PA.</t>
  </si>
  <si>
    <t>WQPXDT3</t>
  </si>
  <si>
    <t>Independent WQPXDT3 (WQPX-DT3) from Moosic, PA.</t>
  </si>
  <si>
    <t>WQPXDT4</t>
  </si>
  <si>
    <t>ION Affiliate WQPXDT4 40GWQPX-DT441H from Moosic, PA.</t>
  </si>
  <si>
    <t>WSWBDT</t>
  </si>
  <si>
    <t>CW Affiliate WSWBDT 40GWSWB-DT41H from Plains, PA.</t>
  </si>
  <si>
    <t>WVIADT</t>
  </si>
  <si>
    <t>PBS Affiliate WVIADT 40GWVIA-DT41H from Pittston, PA.</t>
  </si>
  <si>
    <t>WVIADT2</t>
  </si>
  <si>
    <t>PBS Affiliate WVIADT2 40GWVIA-DT241H from Pittston, PA.</t>
  </si>
  <si>
    <t>WVIADT3</t>
  </si>
  <si>
    <t>PBS Affiliate WVIADT3 40GWVIA-DT341H from Pittston, PA.</t>
  </si>
  <si>
    <t>WYOUDT</t>
  </si>
  <si>
    <t>CBS Affiliate WYOUDT (WYOU-DT) from Scranton, PA.</t>
  </si>
  <si>
    <t>WECTDT</t>
  </si>
  <si>
    <t>NBC Affiliate WECTDT 40GWECT-DT41H from Wilmington, NC.</t>
  </si>
  <si>
    <t>WECTDT2</t>
  </si>
  <si>
    <t>Independent WECTDT2 (WECT-DT2) from Wilmington, NC.</t>
  </si>
  <si>
    <t>WILMLD</t>
  </si>
  <si>
    <t>CBS Low Power WILMLD from Wilmington, NC.</t>
  </si>
  <si>
    <t>WSFXDT</t>
  </si>
  <si>
    <t>Fox Affiliate WSFXDT (WSFX-DT) from Wilmington, NC.</t>
  </si>
  <si>
    <t>WSFXDT2</t>
  </si>
  <si>
    <t>Independent WSFXDT2 (WSFX-DT2) from Wilmington, NC.</t>
  </si>
  <si>
    <t>WUNJDT</t>
  </si>
  <si>
    <t>PBS Affiliate WUNJDT 40GWUNJ-DT41H from Research Triangle Pa, NC.</t>
  </si>
  <si>
    <t>WUNJDT2</t>
  </si>
  <si>
    <t>PBS Affiliate WUNJDT2 40GWUNJ-DT241H from Research Triangle Pa, NC.</t>
  </si>
  <si>
    <t>WUNJDT3</t>
  </si>
  <si>
    <t>PBS Affiliate WUNJDT3 40GWUNJ-DT341H from Research Triangle Pa, NC.</t>
  </si>
  <si>
    <t>WWAYDT</t>
  </si>
  <si>
    <t>ABC Affiliate WWAYDT 40GWWAY-DT41H from Wilmington, NC.</t>
  </si>
  <si>
    <t>WWAYDT2</t>
  </si>
  <si>
    <t>Independent WWAYDT2 (WWAY-DT2) from Wilmington, NC.</t>
  </si>
  <si>
    <t>WWAYDT3</t>
  </si>
  <si>
    <t>Independent WWAYDT3 (WWAY-DT3) from Wilmington, NC.</t>
  </si>
  <si>
    <t>KAPPDT</t>
  </si>
  <si>
    <t>ABC Affiliate KAPPDT 40GKAPP-DT41H from Yakima, WA.</t>
  </si>
  <si>
    <t>KAPPDT2</t>
  </si>
  <si>
    <t>Independent KAPPDT2 40GKAPP-DT241H from Yakima, WA.</t>
  </si>
  <si>
    <t>KCYUDT</t>
  </si>
  <si>
    <t>Fox Low Power KCYUDT (KCYU-DT) from Yakima, WA.</t>
  </si>
  <si>
    <t>KCYUDT2</t>
  </si>
  <si>
    <t>Low Power KCYUDT2 (KCYU-DT2) from Yakima, WA.</t>
  </si>
  <si>
    <t>KEPRDT</t>
  </si>
  <si>
    <t>CBS Affiliate KEPRDT 40GKEPR-DT41H from Pasco, WA.</t>
  </si>
  <si>
    <t>KEPRDT2</t>
  </si>
  <si>
    <t>CW Affiliate KEPRDT2 40GKEPR-DT241H from Pasco, WA.</t>
  </si>
  <si>
    <t>KFFXDT</t>
  </si>
  <si>
    <t>Fox Affiliate KFFXDT (KFFX-DT) from Spokane, WA.</t>
  </si>
  <si>
    <t>KFFXDT2</t>
  </si>
  <si>
    <t>Independent KFFXDT2 (KFFX-DT2) from Spokane, WA.</t>
  </si>
  <si>
    <t>KIMADT</t>
  </si>
  <si>
    <t>CBS Affiliate KIMADT 40GKIMA-DT41H from Yakima, WA.</t>
  </si>
  <si>
    <t>KIMADT2</t>
  </si>
  <si>
    <t>CW Affiliate KIMADT2 40GKIMA-DT241H from Yakima, WA.</t>
  </si>
  <si>
    <t>KLEWDT</t>
  </si>
  <si>
    <t>CBS Affiliate KLEWDT 40GKLEW-DT41H from Yakima, WA.</t>
  </si>
  <si>
    <t>KNDODT</t>
  </si>
  <si>
    <t>NBC Affiliate KNDODT 40GKNDO-DT41H from Kennewick, WA.</t>
  </si>
  <si>
    <t>KNDODT3</t>
  </si>
  <si>
    <t>Independent KNDODT3 (KNDO-DT3) from Kennewick, WA.</t>
  </si>
  <si>
    <t>KNDUDT</t>
  </si>
  <si>
    <t>NBC Affiliate KNDUDT 40GKNDU-DT41H from Yakima, WA.</t>
  </si>
  <si>
    <t>KNDUDT3</t>
  </si>
  <si>
    <t>Independent KNDUDT3 (KNDU-DT3) from Kennewick, WA.</t>
  </si>
  <si>
    <t>KTNWDT</t>
  </si>
  <si>
    <t>PBS Affiliate KTNWDT 40GKTNW-DT41H from Pullman, WA.</t>
  </si>
  <si>
    <t>KTNWDT2</t>
  </si>
  <si>
    <t>Independent KTNWDT2 (KTNW-DT2) from Pullman, WA.</t>
  </si>
  <si>
    <t>KVEWDT</t>
  </si>
  <si>
    <t>ABC Affiliate KVEWDT (KVEW-DT) from Kennewick, WA.</t>
  </si>
  <si>
    <t>KVEWDT2</t>
  </si>
  <si>
    <t>Independent KVEWDT2 (KVEW-DT2) from Kennewick, WA.</t>
  </si>
  <si>
    <t>KWYPDT</t>
  </si>
  <si>
    <t>PBS Affiliate KWYPDT (KWYP-DT) from Riverton, WY.</t>
  </si>
  <si>
    <t>KYVEDT</t>
  </si>
  <si>
    <t>PBS Affiliate KYVEDT 40GKYVE-DT41H from Yakima, WA.</t>
  </si>
  <si>
    <t>KYVEDT2</t>
  </si>
  <si>
    <t>Independent KYVEDT2 (KYVE-DT2) from Yakima, WA.</t>
  </si>
  <si>
    <t>KYVEDT3</t>
  </si>
  <si>
    <t>Independent KYVEDT3 (KYVE-DT3) from Yakima, WA.</t>
  </si>
  <si>
    <t>WEAODT4</t>
  </si>
  <si>
    <t>Independent WEAODT4 (WEAO-DT4) from Kent, OH.</t>
  </si>
  <si>
    <t>WFMJDT</t>
  </si>
  <si>
    <t>NBC Affiliate WFMJDT 40GWFMJ-DT41H from Youngstown, OH.</t>
  </si>
  <si>
    <t>WFMJDT2</t>
  </si>
  <si>
    <t>CW Affiliate WFMJDT2 (WFMJ-DT2) from Youngstown, OH.</t>
  </si>
  <si>
    <t>WKBNDT</t>
  </si>
  <si>
    <t>CBS Affiliate WKBNDT 40GWKBN-DT41H from Youngstown, OH.</t>
  </si>
  <si>
    <t>WKBNDT2</t>
  </si>
  <si>
    <t>Fox Affiliate WKBNDT2 (WKBN-DT2) from Youngstown, OH.</t>
  </si>
  <si>
    <t>WKBNDT3</t>
  </si>
  <si>
    <t>Independent WKBNDT3 (WKBN-DT3) from Youngstown, OH.</t>
  </si>
  <si>
    <t>WNEODT</t>
  </si>
  <si>
    <t>PBS Affiliate WNEODT 40GWNEO-DT41H from Kent, OH.</t>
  </si>
  <si>
    <t>WNEODT2</t>
  </si>
  <si>
    <t>PBS Affiliate WNEODT2 40GWNEO-DT241H from Kent, OH.</t>
  </si>
  <si>
    <t>WNEODT3</t>
  </si>
  <si>
    <t>Independent WNEODT3 (WNEO-DT3) from Kent, OH.</t>
  </si>
  <si>
    <t>WNEODT4</t>
  </si>
  <si>
    <t>Independent WNEODT4 (WNEO-DT4) from Kent, OH.</t>
  </si>
  <si>
    <t>WYTVDT</t>
  </si>
  <si>
    <t>ABC Affiliate WYTVDT (WYTV-DT) from Youngstown, OH.</t>
  </si>
  <si>
    <t>WYTVDT2</t>
  </si>
  <si>
    <t>MyNetworkTV Affiliate WYTVDT2 (WYTV-DT2) from Youngstown, OH.</t>
  </si>
  <si>
    <t>WYTVDT3</t>
  </si>
  <si>
    <t>Independent WYTVDT3 (WYTV-DT3) from Youngstown, OH.</t>
  </si>
  <si>
    <t>KAJBDT</t>
  </si>
  <si>
    <t>Telefutura Affiliate KAJBDT (KAJB-DT) from El Centro, CA.</t>
  </si>
  <si>
    <t>KECYDT</t>
  </si>
  <si>
    <t>Fox Affiliate KECYDT (KECY-DT) from Yuma, AZ.</t>
  </si>
  <si>
    <t>KECYDT2</t>
  </si>
  <si>
    <t>ABC Affiliate KECYDT2 40GKECY-DT241H from Yuma, A90Wh.</t>
  </si>
  <si>
    <t>KECYDT3</t>
  </si>
  <si>
    <t>CW Affiliate KECYDT3 40GKECY-DT341H from Yuma, A90Wh.</t>
  </si>
  <si>
    <t>KECYDT4</t>
  </si>
  <si>
    <t>TELEMUNDO 40GHBC41H Affiliate KECYDT4 40GKECY-DT441H from Yuma, A90Wh.</t>
  </si>
  <si>
    <t>KSWTDT</t>
  </si>
  <si>
    <t>CBS Affiliate KSWTDT 40GKSWT-DT41H from Yuma, A90Wh.</t>
  </si>
  <si>
    <t>KSWTDT2</t>
  </si>
  <si>
    <t>Independent KSWTDT2 40GKSWT-DT241H from Yuma, A90Wh.</t>
  </si>
  <si>
    <t>KSWTDT3</t>
  </si>
  <si>
    <t>Independent KSWTDT3 40GKSWT-DT341H from Yuma, A90Wh.</t>
  </si>
  <si>
    <t>KVYEDT</t>
  </si>
  <si>
    <t>Univision (SI) Affiliate KVYEDT (KVYE-DT) from El Centro, CA.</t>
  </si>
  <si>
    <t>KVYEDT2</t>
  </si>
  <si>
    <t>Independent KVYEDT2 (KVYE-DT2) from El Centro, CA.</t>
  </si>
  <si>
    <t>KYMADT</t>
  </si>
  <si>
    <t>NBC Affiliate KYMADT 40GKYMA-DT41H from Yuma, A90Wh.</t>
  </si>
  <si>
    <t>KYMADT2</t>
  </si>
  <si>
    <t>Independent KYMADT2 40GKYMA-DT241H from Yuma, A90Wh.</t>
  </si>
  <si>
    <t>WHIZDT</t>
  </si>
  <si>
    <t>NBC Affiliate WHIZDT (WHIZ-DT) from Zanesville, OH.</t>
  </si>
  <si>
    <t>KJUDDT</t>
  </si>
  <si>
    <t>ABC Affiliate KJUDDT (KJUD-DT) from Anchorage, AK.</t>
  </si>
  <si>
    <t>KJUDDT2</t>
  </si>
  <si>
    <t>CW Affiliate KJUDDT2 (KJUD-DT2) from Anchorage, AK.</t>
  </si>
  <si>
    <t>KTNLDT</t>
  </si>
  <si>
    <t>CBS Affiliate KTNLDT (KTNL-DT) from Anchorage, AK.</t>
  </si>
  <si>
    <t>KTNLDT2</t>
  </si>
  <si>
    <t>TELEMUNDO 40GHBC41H Affiliate KTNLDT2 40GKTNL-DT241H from Anchorage, AK.</t>
  </si>
  <si>
    <t>KTOODT</t>
  </si>
  <si>
    <t>PBS Affiliate KTOODT 40GKTOO-DT41H from Juneau, AK.</t>
  </si>
  <si>
    <t>KTOODT2</t>
  </si>
  <si>
    <t>Independent KTOODT2 (KTOO-DT2) from Juneau, AK.</t>
  </si>
  <si>
    <t>KTOODT3</t>
  </si>
  <si>
    <t>Independent KTOODT3 (KTOO-DT3) from Unknown, .</t>
  </si>
  <si>
    <t>KUBDDT</t>
  </si>
  <si>
    <t>CBS Affiliate KUBDDT (KUBD-DT) from Anchorage, AK.</t>
  </si>
  <si>
    <t>*INFO</t>
  </si>
  <si>
    <t>Canal 100 (Puerto Rico)</t>
  </si>
  <si>
    <t>Puerto Rico Test 9381</t>
  </si>
  <si>
    <t>SW1 HD06 TX04 (Puerto Rico)</t>
  </si>
  <si>
    <t>Puerto Rico Test 9315</t>
  </si>
  <si>
    <t>SW1 HD12 TX06 (Puerto Rico)</t>
  </si>
  <si>
    <t>Puerto Rico Test 9321</t>
  </si>
  <si>
    <t>SW1 HD18 TX08 (Puerto Rico)</t>
  </si>
  <si>
    <t>Puerto Rico Test 9327</t>
  </si>
  <si>
    <t>Occ #1 (Puerto Rico)</t>
  </si>
  <si>
    <t>Puerto Rico Test 9328</t>
  </si>
  <si>
    <t>Occ #2 (Puerto Rico)</t>
  </si>
  <si>
    <t>Puerto Rico Test 9329</t>
  </si>
  <si>
    <t>PR Test SW1 TX10 Channel 1</t>
  </si>
  <si>
    <t>Puerto Rico Test 9344</t>
  </si>
  <si>
    <t>PR Test SW1 TX10 Channel 2</t>
  </si>
  <si>
    <t>Puerto Rico Test 9345</t>
  </si>
  <si>
    <t>PR Test SW1 TX10 Channel 3</t>
  </si>
  <si>
    <t>Puerto Rico Test 9346</t>
  </si>
  <si>
    <t>PR Test SW1 TX10 Channel 4</t>
  </si>
  <si>
    <t>Puerto Rico Test 9347</t>
  </si>
  <si>
    <t>PR Test SW1 TX10 Channel 5</t>
  </si>
  <si>
    <t>Puerto Rico Test 9348</t>
  </si>
  <si>
    <t>PR Test SW1 TX10 Channel 6</t>
  </si>
  <si>
    <t>Puerto Rico Test 9349</t>
  </si>
  <si>
    <t>PR Test SW1 TX10 Channel 7</t>
  </si>
  <si>
    <t>Puerto Rico Test 9350</t>
  </si>
  <si>
    <t>PR Test SW1 TX10 Channel 8</t>
  </si>
  <si>
    <t>Puerto Rico Test 9351</t>
  </si>
  <si>
    <t>PR Test SW1 TX14 Channel 2</t>
  </si>
  <si>
    <t>Puerto Rico Test 9386</t>
  </si>
  <si>
    <t>PR Test SW1 TX14 Channel 3</t>
  </si>
  <si>
    <t>Puerto Rico Test 9387</t>
  </si>
  <si>
    <t>PR Test SW1 TX14 Channel 4</t>
  </si>
  <si>
    <t>Puerto Rico Test 9388</t>
  </si>
  <si>
    <t>PR Test SW1 TX14 Channel 5</t>
  </si>
  <si>
    <t>Puerto Rico Test 9389</t>
  </si>
  <si>
    <t>PR Test SW1 TX16 Channel 1</t>
  </si>
  <si>
    <t>Puerto Rico Test 9419</t>
  </si>
  <si>
    <t>PR Test SW1 TX16 Channel 2</t>
  </si>
  <si>
    <t>Puerto Rico Test 9420</t>
  </si>
  <si>
    <t>PR Test SW1 TX16 Channel 3</t>
  </si>
  <si>
    <t>Puerto Rico Test 9421</t>
  </si>
  <si>
    <t>PR Test SW1 TX16 Channel 4</t>
  </si>
  <si>
    <t>Puerto Rico Test 9422</t>
  </si>
  <si>
    <t>PR Test SW1 TX16 Channel 5</t>
  </si>
  <si>
    <t>Puerto Rico Test 9423</t>
  </si>
  <si>
    <t>Not in Service (Puerto Rico)</t>
  </si>
  <si>
    <t>Puerto Rico Test 9435</t>
  </si>
  <si>
    <t>HD Occ #1 (Puerto Rico)</t>
  </si>
  <si>
    <t>Puerto Rico Test 9438</t>
  </si>
  <si>
    <t>HD Occ #2 (Puerto Rico)</t>
  </si>
  <si>
    <t>Puerto Rico Test 9439</t>
  </si>
  <si>
    <t>PR30 (Puerto Rico)</t>
  </si>
  <si>
    <t>Puerto Rico Test 9443</t>
  </si>
  <si>
    <t>PR12 (Puerto Rico)</t>
  </si>
  <si>
    <t>Puerto Rico Test 9449</t>
  </si>
  <si>
    <t>VOD Push HD (Puerto Rico)</t>
  </si>
  <si>
    <t>Puerto Rico Test 9451</t>
  </si>
  <si>
    <t>PR36 (Puerto Rico)</t>
  </si>
  <si>
    <t>Puerto Rico Test 9455</t>
  </si>
  <si>
    <t>PR18 (Puerto Rico)</t>
  </si>
  <si>
    <t>Puerto Rico Test 9461</t>
  </si>
  <si>
    <t>Not in Service 2 (Puerto Rico)</t>
  </si>
  <si>
    <t>Puerto Rico Test 9464</t>
  </si>
  <si>
    <t>PR24 (Puerto Rico)</t>
  </si>
  <si>
    <t>Puerto Rico Test 9467</t>
  </si>
  <si>
    <t>ODU Test Channel (Puerto Rico)</t>
  </si>
  <si>
    <t>Puerto Rico Test 9468</t>
  </si>
  <si>
    <t>WAPADT</t>
  </si>
  <si>
    <t>Independent WAPADT (WAPA-DT) from San Juan, PR.</t>
  </si>
  <si>
    <t>WAPADT2</t>
  </si>
  <si>
    <t>Independent WAPADT2 (WAPA-DT2) from San Juan, PR.</t>
  </si>
  <si>
    <t>WCCVDT</t>
  </si>
  <si>
    <t>Independent WCCVDT (WCCV-DT) from Camuy, PR.</t>
  </si>
  <si>
    <t>WDWLDT</t>
  </si>
  <si>
    <t>Independent WDWLDT (WDWL-DT) from Bayamon, PR.</t>
  </si>
  <si>
    <t>WECNDT</t>
  </si>
  <si>
    <t>Independent WECNDT (WECN-DT) from Naranjito, PR.</t>
  </si>
  <si>
    <t>WIDPDT</t>
  </si>
  <si>
    <t>Independent WIDPDT (WIDP-DT) from San Juan, PR.</t>
  </si>
  <si>
    <t>WIPMDT</t>
  </si>
  <si>
    <t>Independent WIPMDT (WIPM-DT) from Mayaguez, PR.</t>
  </si>
  <si>
    <t>WIPRDT</t>
  </si>
  <si>
    <t>Independent WIPRDT (WIPR-DT) from San Juan, PR.</t>
  </si>
  <si>
    <t>WIPRDT3</t>
  </si>
  <si>
    <t>Independent WIPRDT3 (WIPR-DT3) from San Juan, PR.</t>
  </si>
  <si>
    <t>WJPXDT</t>
  </si>
  <si>
    <t>MundoFOX Affiliate WJPXDT (WJPX-DT) from Hato Rey, PR.</t>
  </si>
  <si>
    <t>WKAQDT</t>
  </si>
  <si>
    <t>TELEMUNDO 40GHBC41H Affiliate WKAQDT 40GWKAQ-DT41H from Hato Rey, PR.</t>
  </si>
  <si>
    <t>WKAQDT2</t>
  </si>
  <si>
    <t>Independent WKAQDT2 (WKAQ-DT2) from Hato Rey, PR.</t>
  </si>
  <si>
    <t>WLIIDT</t>
  </si>
  <si>
    <t>Univision (SI) Affiliate WLIIDT (WLII-DT) from Guaynabo, PR.</t>
  </si>
  <si>
    <t>WMEIDT</t>
  </si>
  <si>
    <t>Independent WMEIDT (WMEI-DT) from Caguas, PR.</t>
  </si>
  <si>
    <t>WMTJDT</t>
  </si>
  <si>
    <t>PBS Affiliate WMTJDT 40GWMTJ-DT41H from Fajardo, PR.</t>
  </si>
  <si>
    <t>WOLEDT</t>
  </si>
  <si>
    <t>Independent WOLEDT (WOLE-DT) from Mayaguez, PR.</t>
  </si>
  <si>
    <t>WORODT</t>
  </si>
  <si>
    <t>Independent WORODT (WORO-DT) from San Juan, PR.</t>
  </si>
  <si>
    <t>WRFBDT</t>
  </si>
  <si>
    <t>Independent WRFBDT (WRFB-DT) from Carolina, PR.</t>
  </si>
  <si>
    <t>WSJUDT</t>
  </si>
  <si>
    <t>Independent WSJUDT (WSJU-DT) from San Juan, PR.</t>
  </si>
  <si>
    <t>WTCVDT</t>
  </si>
  <si>
    <t>Independent WTCVDT (WTCV-DT) from San Juan, PR.</t>
  </si>
  <si>
    <t>WTJXDT</t>
  </si>
  <si>
    <t>PBS Affiliate WTJXDT 40GWTJX-DT41H from Charlotte Amalie, VI.</t>
  </si>
  <si>
    <t>WTJXDT2</t>
  </si>
  <si>
    <t>PBS Affiliate WTJXDT2 40GWTJX-DT241H from Charlotte Amalie, VI.</t>
  </si>
  <si>
    <t>WTJXDT3</t>
  </si>
  <si>
    <t>PBS Affiliate WTJXDT3 40GWTJX-DT341H from Charlotte Amalie, VI.</t>
  </si>
  <si>
    <t>WTJXDT4</t>
  </si>
  <si>
    <t>PBS Affiliate WTJXDT4 40GWTJX-DT441H from Charlotte Amalie, VI.</t>
  </si>
  <si>
    <t>WUJADT</t>
  </si>
  <si>
    <t>Independent WUJADT (WUJA-DT) from Caguas, PR.</t>
  </si>
  <si>
    <t>WVXFDT</t>
  </si>
  <si>
    <t>Independent WVXFDT (WVXF-DT) from Charlotte Amalie, VI.</t>
  </si>
  <si>
    <t>NETWORK</t>
  </si>
  <si>
    <t>NAME</t>
  </si>
  <si>
    <t>CHANNEL</t>
  </si>
  <si>
    <t>TPN</t>
  </si>
  <si>
    <t>SATELLITE</t>
  </si>
  <si>
    <t>DISPLAY</t>
  </si>
  <si>
    <t>TID</t>
  </si>
  <si>
    <r>
      <t xml:space="preserve">VPID </t>
    </r>
    <r>
      <rPr>
        <sz val="8"/>
        <color theme="1"/>
        <rFont val="Eurostile"/>
        <family val="2"/>
      </rPr>
      <t>0x</t>
    </r>
  </si>
  <si>
    <t>LIL_MKT</t>
  </si>
  <si>
    <t>NOTES_0</t>
  </si>
  <si>
    <t>NOTES_1</t>
  </si>
  <si>
    <t>RF_CHL</t>
  </si>
  <si>
    <t>DIRECTV    LOCAL-INTO-LOCAL (LIL) MARKETS</t>
  </si>
  <si>
    <t>Yellow shaded entry indicates market in service with SD Locals only</t>
  </si>
  <si>
    <t>Tan shaded entries indicate markets with No Local-Into-Local Service</t>
  </si>
  <si>
    <r>
      <t>Last Data Update:   February 27, 2013             NIELSEN DMA RANKINGS 2013</t>
    </r>
    <r>
      <rPr>
        <i/>
        <vertAlign val="superscript"/>
        <sz val="10"/>
        <color indexed="8"/>
        <rFont val="Tahoma"/>
        <family val="2"/>
      </rPr>
      <t>©</t>
    </r>
  </si>
  <si>
    <t>NET</t>
  </si>
  <si>
    <t>MKT</t>
  </si>
  <si>
    <t>DMA RANK
2013</t>
  </si>
  <si>
    <t>NOTES</t>
  </si>
  <si>
    <t>ACTIVE</t>
  </si>
  <si>
    <t>DMA NAME</t>
  </si>
  <si>
    <t>Δ 2012
to 2013</t>
  </si>
  <si>
    <t>TV HOMES
2013</t>
  </si>
  <si>
    <t>Abilene-Sweetwater, TX</t>
  </si>
  <si>
    <t xml:space="preserve">  100% MPEG4</t>
  </si>
  <si>
    <t>Albany, GA</t>
  </si>
  <si>
    <t>Albany-Schenectady-Troy, NY</t>
  </si>
  <si>
    <t>Albuquerque-Santa Fe, NM</t>
  </si>
  <si>
    <t>Alexandria, LA</t>
  </si>
  <si>
    <t>Amarillo, TX</t>
  </si>
  <si>
    <t>Anchorage, AK</t>
  </si>
  <si>
    <t>not a DMA</t>
  </si>
  <si>
    <t>N/A</t>
  </si>
  <si>
    <t>DIRECTV Network and Market Not Assigned</t>
  </si>
  <si>
    <t>na</t>
  </si>
  <si>
    <t>Atlanta, GA</t>
  </si>
  <si>
    <t>Augusta, GA-Aiken, SC</t>
  </si>
  <si>
    <t>Austin, TX</t>
  </si>
  <si>
    <t>Bakersfield, CA</t>
  </si>
  <si>
    <t>Baltimore, MD</t>
  </si>
  <si>
    <t>Bangor, ME</t>
  </si>
  <si>
    <t>Baton Rouge, LA</t>
  </si>
  <si>
    <t>Beaumont-Port Arthur, TX</t>
  </si>
  <si>
    <t>Bend, OR</t>
  </si>
  <si>
    <t>Billings, MT</t>
  </si>
  <si>
    <t>Biloxi-Gulfport, MS</t>
  </si>
  <si>
    <t>Binghamton, NY</t>
  </si>
  <si>
    <t>Birmingham-Anniston-Tuscaloosa, AL</t>
  </si>
  <si>
    <t>Bluefield-Beckley-Oak Hill, WV</t>
  </si>
  <si>
    <t>Boise, ID</t>
  </si>
  <si>
    <t>Boston-Manchester, MA</t>
  </si>
  <si>
    <t>Buffalo, NY</t>
  </si>
  <si>
    <t>Burlington, VT-Plattsburgh, NY</t>
  </si>
  <si>
    <t>Butte-Bozeman, MT</t>
  </si>
  <si>
    <t>Cedar Rapids-Waterloo-Iowa City-Dubuque, IA</t>
  </si>
  <si>
    <t>Champaign-Springfield-Decatur, IL</t>
  </si>
  <si>
    <t>Charleston, SC</t>
  </si>
  <si>
    <t>Charleston-Huntington, WV</t>
  </si>
  <si>
    <t>Charlotte, NC</t>
  </si>
  <si>
    <t>Chattanooga, TN</t>
  </si>
  <si>
    <t>Chicago, IL</t>
  </si>
  <si>
    <t>Chico-Redding, CA</t>
  </si>
  <si>
    <t>Cincinnati, OH</t>
  </si>
  <si>
    <t>Clarksburg-Weston, WV</t>
  </si>
  <si>
    <t>Cleveland-Akron-Canton, OH</t>
  </si>
  <si>
    <t>Colorado Springs-Pueblo, CO</t>
  </si>
  <si>
    <t>Columbia, SC</t>
  </si>
  <si>
    <t>Columbia-Jefferson City, MO</t>
  </si>
  <si>
    <t>Columbus, GA-Opelika-Auburn, AL</t>
  </si>
  <si>
    <t>Columbus, OH</t>
  </si>
  <si>
    <t>Columbus-Tupelo-West Point-Houston, MS</t>
  </si>
  <si>
    <t>Corpus Christi, TX</t>
  </si>
  <si>
    <t>Dallas-Ft. Worth, TX</t>
  </si>
  <si>
    <t>Davenport, IA-Rock Island-Moline, IL</t>
  </si>
  <si>
    <t>Dayton, OH</t>
  </si>
  <si>
    <t>Denver, CO</t>
  </si>
  <si>
    <t>Des Moines-Ames, IA</t>
  </si>
  <si>
    <t>Detroit, MI</t>
  </si>
  <si>
    <t>Dothan, AL</t>
  </si>
  <si>
    <t>Duluth, MN-Superior, WI</t>
  </si>
  <si>
    <t>El Paso-Las Cruces, TX</t>
  </si>
  <si>
    <t>Elmira-Corning, NY</t>
  </si>
  <si>
    <t>Erie, PA</t>
  </si>
  <si>
    <t>Eugene, OR</t>
  </si>
  <si>
    <t>Eureka, CA</t>
  </si>
  <si>
    <t>Evansville, IN</t>
  </si>
  <si>
    <t>Fairbanks, AK</t>
  </si>
  <si>
    <t>Fargo-Valley City, ND</t>
  </si>
  <si>
    <t>Flint-Saginaw-Bay City, MI</t>
  </si>
  <si>
    <t>Myrtle Beach-Florence,  SC</t>
  </si>
  <si>
    <t>Ft. Myers-Naples, FL</t>
  </si>
  <si>
    <t>Ft. Smith-Fayetteville-Springdale-Rogers, AR</t>
  </si>
  <si>
    <t>Ft. Wayne, IN</t>
  </si>
  <si>
    <t>Fresno-Visalia, CA</t>
  </si>
  <si>
    <t>Gainesville, FL</t>
  </si>
  <si>
    <t>Grand Rapids-Kalamazoo-Battle Creek, MI</t>
  </si>
  <si>
    <t>Great Falls, MT</t>
  </si>
  <si>
    <t>Green Bay-Appleton, WI</t>
  </si>
  <si>
    <t>Greensboro-High Point-Winston Salem, NC</t>
  </si>
  <si>
    <t>Greenville-New Bern-Washington, NC</t>
  </si>
  <si>
    <t>Greenville-Spartanburg-Asheville-Anderson, SC</t>
  </si>
  <si>
    <t>Greenwood-Greenville, MS</t>
  </si>
  <si>
    <t>Harlingen-Weslaco-Brownsville-McAllen, TX</t>
  </si>
  <si>
    <t>Harrisburg-Lancaster-Lebanon-York, PA</t>
  </si>
  <si>
    <t>Harrisonburg, VA</t>
  </si>
  <si>
    <t>Hartford-New Haven, CT</t>
  </si>
  <si>
    <t>Hattiesburg-Laurel, MS</t>
  </si>
  <si>
    <t>Honolulu, HI</t>
  </si>
  <si>
    <t>Houston, TX</t>
  </si>
  <si>
    <t>Huntsville-Decatur-Florence, AL</t>
  </si>
  <si>
    <t>Idaho Falls-Pocatello-Jackson, ID</t>
  </si>
  <si>
    <t>Indianapolis, IN</t>
  </si>
  <si>
    <t>Jackson, MS</t>
  </si>
  <si>
    <t>Jackson, TN</t>
  </si>
  <si>
    <t>Jacksonville, FL</t>
  </si>
  <si>
    <t>Johnstown-Altoona-State College, PA</t>
  </si>
  <si>
    <t>Jonesboro, AR</t>
  </si>
  <si>
    <t>Joplin, MO-Pittsburgh, KS</t>
  </si>
  <si>
    <t>Kansas City, MO</t>
  </si>
  <si>
    <t>Knoxville, TN</t>
  </si>
  <si>
    <t>La Crosse-Eau Claire, WI</t>
  </si>
  <si>
    <t>Lafayette, IN</t>
  </si>
  <si>
    <t>Lafayette, LA</t>
  </si>
  <si>
    <t>Lake Charles, LA</t>
  </si>
  <si>
    <t>Lansing, MI</t>
  </si>
  <si>
    <t>Laredo, TX</t>
  </si>
  <si>
    <t>Las Vegas, NV</t>
  </si>
  <si>
    <t>Lexington, KY</t>
  </si>
  <si>
    <t>Lima, OH</t>
  </si>
  <si>
    <t>Lincoln-Hastings-Kearney, NE</t>
  </si>
  <si>
    <t>Little Rock-Pine Bluff, AR</t>
  </si>
  <si>
    <t>Los Angeles, CA</t>
  </si>
  <si>
    <t>Louisville, KY</t>
  </si>
  <si>
    <t>Lubbock, TX</t>
  </si>
  <si>
    <t>Macon, GA</t>
  </si>
  <si>
    <t>Madison, WI</t>
  </si>
  <si>
    <t>Mankato, MN</t>
  </si>
  <si>
    <t>Marquette, MI</t>
  </si>
  <si>
    <t>Medford-Klamath Falls, OR</t>
  </si>
  <si>
    <t>Memphis, TN</t>
  </si>
  <si>
    <t>Meridian, MS</t>
  </si>
  <si>
    <t>Miami-Ft. Lauderdale, FL</t>
  </si>
  <si>
    <t>Milwaukee, WI</t>
  </si>
  <si>
    <t>Minneapolis-St. Paul, MN</t>
  </si>
  <si>
    <t>Minot-Bismarck-Dickinson, ND</t>
  </si>
  <si>
    <t>Missoula, MT</t>
  </si>
  <si>
    <t>Mobile, AL-Pensacola-Ft. Walton, FL</t>
  </si>
  <si>
    <t>Monroe, LA-El Dorado, AR</t>
  </si>
  <si>
    <t>Monterey-Salinas, CA</t>
  </si>
  <si>
    <t>Montgomery-Selma, AL</t>
  </si>
  <si>
    <t>Nashville, TN</t>
  </si>
  <si>
    <t>New Orleans, LA</t>
  </si>
  <si>
    <t>New York, NY</t>
  </si>
  <si>
    <t>Norfolk-Portsmouth-Newport News, VA</t>
  </si>
  <si>
    <t>Odessa-Midland, TX</t>
  </si>
  <si>
    <t>Oklahoma City, OK</t>
  </si>
  <si>
    <t>Omaha, NE</t>
  </si>
  <si>
    <t>Orlando-Daytona Beach-Melbourne, FL</t>
  </si>
  <si>
    <t>Paducah, KY-Cape Giardeau, MO-Harrisburg, IL</t>
  </si>
  <si>
    <t>Palm Springs, CA</t>
  </si>
  <si>
    <t>Panama City, FL</t>
  </si>
  <si>
    <t>Parkersburg, WV</t>
  </si>
  <si>
    <t>Peoria-Bloomington, IL</t>
  </si>
  <si>
    <t>Philadelphia, PA</t>
  </si>
  <si>
    <t>Phoenix-Prescott, AZ</t>
  </si>
  <si>
    <t>Pittsburgh, PA</t>
  </si>
  <si>
    <t>Portland, OR</t>
  </si>
  <si>
    <t>Portland-Auburn, ME</t>
  </si>
  <si>
    <t>Providence, RI-New Bedford, CT</t>
  </si>
  <si>
    <t>Quincy, IL-Hannibal, MO-Keokuk, IA</t>
  </si>
  <si>
    <t>Raleigh Durham -Fayetteville, NC</t>
  </si>
  <si>
    <t>Rapid City, SD</t>
  </si>
  <si>
    <t>Reno, NV</t>
  </si>
  <si>
    <t>Richmond-Petersburg, VA</t>
  </si>
  <si>
    <t>Roanoke-Lynchburg, VA</t>
  </si>
  <si>
    <t>Rochester, MN-Mason City, IA-Austin, MN</t>
  </si>
  <si>
    <t>Rochester, NY</t>
  </si>
  <si>
    <t>Rockford, IL</t>
  </si>
  <si>
    <t>Sacramento-Stockton-Modesto, CA</t>
  </si>
  <si>
    <t>Salisbury, MD</t>
  </si>
  <si>
    <t>Salt Lake City, UT</t>
  </si>
  <si>
    <t>San Antonio, TX</t>
  </si>
  <si>
    <t>San Diego, CA</t>
  </si>
  <si>
    <t>San Francisco-Oak-San Jose, CA</t>
  </si>
  <si>
    <t>Santa Barbara-Santa Maria-San Luis Obispo, CA</t>
  </si>
  <si>
    <t>Savannah, GA</t>
  </si>
  <si>
    <t>Seattle-Tacoma, WA</t>
  </si>
  <si>
    <t>Sherman, TX-Ada, OK</t>
  </si>
  <si>
    <t>Shreveport, LA</t>
  </si>
  <si>
    <t>Sioux City, IA</t>
  </si>
  <si>
    <t>Sioux Falls-Mitchell, SD</t>
  </si>
  <si>
    <t>South Bend-Elkhart, IN</t>
  </si>
  <si>
    <t>Spokane, WA</t>
  </si>
  <si>
    <t>Springfield, MO</t>
  </si>
  <si>
    <t>Springfield-Holyoke, MA</t>
  </si>
  <si>
    <t>St. Joseph, MO</t>
  </si>
  <si>
    <t>St. Louis, MO</t>
  </si>
  <si>
    <t>Syracuse, NY</t>
  </si>
  <si>
    <t>Tallahassee, FL-Thomasville, GA</t>
  </si>
  <si>
    <t>Tampa-St. Petersburg-Sarasota, FL</t>
  </si>
  <si>
    <t>Terre Haute, IN</t>
  </si>
  <si>
    <t>Toledo, OH</t>
  </si>
  <si>
    <t>.</t>
  </si>
  <si>
    <t>Topeka, KS</t>
  </si>
  <si>
    <t>Traverse City-Cadillac, MI</t>
  </si>
  <si>
    <t>Tri-Cities, (Bristol-Kingsport-Johnson City) TN-VA</t>
  </si>
  <si>
    <t>Tucson-Sierra Vista, AZ</t>
  </si>
  <si>
    <t>Tulsa, OK</t>
  </si>
  <si>
    <t>Twin Falls, ID</t>
  </si>
  <si>
    <t>Tyler-Longview-Lufkin-Nacogdoches, TX</t>
  </si>
  <si>
    <t>Utica, NY</t>
  </si>
  <si>
    <t>Waco-Temple-Bryan, TX</t>
  </si>
  <si>
    <t>Washington, DC-Hagerstown, MD</t>
  </si>
  <si>
    <t>Watertown, NY</t>
  </si>
  <si>
    <t>Wausau-Rhinelander, WI</t>
  </si>
  <si>
    <t>West Palm Beach-Ft. Pierce, FL</t>
  </si>
  <si>
    <t>Wheeling, WV-Steubenville, OH</t>
  </si>
  <si>
    <t>Wichita Falls, TX-Lawton, OK</t>
  </si>
  <si>
    <t>Wichita-Hutchinson, KS</t>
  </si>
  <si>
    <t>Wilkes Barre-Scranton, PA</t>
  </si>
  <si>
    <t>Wilmington, NC</t>
  </si>
  <si>
    <t>Yakima-Pasco-Richland-Kennwick, WA</t>
  </si>
  <si>
    <t>Youngstown, OH</t>
  </si>
  <si>
    <t>Yuma, AZ-El Centro, CA</t>
  </si>
  <si>
    <t>Juneau, AK</t>
  </si>
  <si>
    <t>MSA not DMA</t>
  </si>
  <si>
    <t>Puerto Rico</t>
  </si>
  <si>
    <t>No LIL Service</t>
  </si>
  <si>
    <t>No Service Date</t>
  </si>
  <si>
    <t>Alpena, MI</t>
  </si>
  <si>
    <t>Bowling Green, KY</t>
  </si>
  <si>
    <t>Casper-Riverton, WY</t>
  </si>
  <si>
    <t>Charlottesville, VA</t>
  </si>
  <si>
    <t>Cheyenne, WY-Scottsbluff, NE</t>
  </si>
  <si>
    <t>Glendive, MT</t>
  </si>
  <si>
    <t>Grand Junction-Montrose, CO</t>
  </si>
  <si>
    <t>Helena, MT</t>
  </si>
  <si>
    <t>North Platte, NE</t>
  </si>
  <si>
    <t>Ottumwa, IA-Kirksville, MO</t>
  </si>
  <si>
    <t>Presque Isle, ME</t>
  </si>
  <si>
    <t>San Angelo, TX</t>
  </si>
  <si>
    <t>Victoria, TX</t>
  </si>
  <si>
    <t>SD Locals Only</t>
  </si>
  <si>
    <t>No HD LIL Date</t>
  </si>
  <si>
    <t>Zanesville, OH</t>
  </si>
  <si>
    <r>
      <t>DOMESTIC U.S. STATUS (</t>
    </r>
    <r>
      <rPr>
        <b/>
        <i/>
        <sz val="9"/>
        <color indexed="8"/>
        <rFont val="Tahoma"/>
        <family val="2"/>
      </rPr>
      <t>PR not included</t>
    </r>
    <r>
      <rPr>
        <b/>
        <sz val="11"/>
        <color indexed="8"/>
        <rFont val="Tahoma"/>
        <family val="2"/>
      </rPr>
      <t>)</t>
    </r>
  </si>
  <si>
    <t># DMAs</t>
  </si>
  <si>
    <t>% US Pop</t>
  </si>
  <si>
    <t>Check Data</t>
  </si>
  <si>
    <t>DMA Has HD Local-Into-Local Channels</t>
  </si>
  <si>
    <t>DMA Has SD Local-Into-Local Channels</t>
  </si>
  <si>
    <t>DMA Has No Local-Into-Local Channels</t>
  </si>
  <si>
    <t>DOMESTIC MARKET:  TOTAL U.S. DMAs</t>
  </si>
  <si>
    <t>DMA Locals Are 100% MPEG4</t>
  </si>
  <si>
    <t>DIRECTV DOMESTIC CHANNEL DISTRIBUTION BY SATELLITE</t>
  </si>
  <si>
    <t>CONUS</t>
  </si>
  <si>
    <t>CONUS ~  NUMBER OF CHANNEL RECORDS</t>
  </si>
  <si>
    <t>LOCATION</t>
  </si>
  <si>
    <t>NET #</t>
  </si>
  <si>
    <t>D8 @101° W</t>
  </si>
  <si>
    <t>D9S @101° W</t>
  </si>
  <si>
    <t>G3C @95° W</t>
  </si>
  <si>
    <t>D5 @110° W</t>
  </si>
  <si>
    <t>D7S @119° W</t>
  </si>
  <si>
    <t>D11 @99° W</t>
  </si>
  <si>
    <t>SW2 @99° W</t>
  </si>
  <si>
    <t>SW1 @ 103° W</t>
  </si>
  <si>
    <t>D10 @103° W</t>
  </si>
  <si>
    <t>D12 @103° W</t>
  </si>
  <si>
    <t>TOTAL -&gt;</t>
  </si>
  <si>
    <t xml:space="preserve">LIL </t>
  </si>
  <si>
    <t>LOCAL-INTO-LOCAL ~  NUMBER OF CHANNEL RECORDS</t>
  </si>
  <si>
    <t>ALL  LIL  NETWORKS:
   512  to  724</t>
  </si>
  <si>
    <t>D4S or D9S @101° W</t>
  </si>
  <si>
    <t>D10 or D12 @103° W</t>
  </si>
  <si>
    <t>10/31/12:  CONUS record counts decreased with 'hybrid' channels  excluded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</si>
</sst>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m/d/yy;@"/>
  </numFmts>
  <fonts count="45" x14ac:knownFonts="1">
    <font>
      <sz val="11"/>
      <color theme="1"/>
      <name val="Tahoma"/>
      <family val="2"/>
    </font>
    <font>
      <sz val="11"/>
      <color theme="1"/>
      <name val="Tahoma"/>
      <family val="2"/>
    </font>
    <font>
      <b/>
      <sz val="18"/>
      <color theme="3"/>
      <name val="Cambria"/>
      <family val="2"/>
      <scheme val="major"/>
    </font>
    <font>
      <b/>
      <sz val="15"/>
      <color theme="3"/>
      <name val="Tahoma"/>
      <family val="2"/>
    </font>
    <font>
      <b/>
      <sz val="13"/>
      <color theme="3"/>
      <name val="Tahoma"/>
      <family val="2"/>
    </font>
    <font>
      <b/>
      <sz val="11"/>
      <color theme="3"/>
      <name val="Tahoma"/>
      <family val="2"/>
    </font>
    <font>
      <sz val="11"/>
      <color rgb="FF006100"/>
      <name val="Tahoma"/>
      <family val="2"/>
    </font>
    <font>
      <sz val="11"/>
      <color rgb="FF9C0006"/>
      <name val="Tahoma"/>
      <family val="2"/>
    </font>
    <font>
      <sz val="11"/>
      <color rgb="FF9C6500"/>
      <name val="Tahoma"/>
      <family val="2"/>
    </font>
    <font>
      <sz val="11"/>
      <color rgb="FF3F3F76"/>
      <name val="Tahoma"/>
      <family val="2"/>
    </font>
    <font>
      <b/>
      <sz val="11"/>
      <color rgb="FF3F3F3F"/>
      <name val="Tahoma"/>
      <family val="2"/>
    </font>
    <font>
      <b/>
      <sz val="11"/>
      <color rgb="FFFA7D00"/>
      <name val="Tahoma"/>
      <family val="2"/>
    </font>
    <font>
      <sz val="11"/>
      <color rgb="FFFA7D00"/>
      <name val="Tahoma"/>
      <family val="2"/>
    </font>
    <font>
      <b/>
      <sz val="11"/>
      <color theme="0"/>
      <name val="Tahoma"/>
      <family val="2"/>
    </font>
    <font>
      <sz val="11"/>
      <color rgb="FFFF0000"/>
      <name val="Tahoma"/>
      <family val="2"/>
    </font>
    <font>
      <i/>
      <sz val="11"/>
      <color rgb="FF7F7F7F"/>
      <name val="Tahoma"/>
      <family val="2"/>
    </font>
    <font>
      <b/>
      <sz val="11"/>
      <color theme="1"/>
      <name val="Tahoma"/>
      <family val="2"/>
    </font>
    <font>
      <sz val="11"/>
      <color theme="0"/>
      <name val="Tahoma"/>
      <family val="2"/>
    </font>
    <font>
      <sz val="11"/>
      <color theme="1"/>
      <name val="Eurostile"/>
      <family val="2"/>
    </font>
    <font>
      <sz val="10"/>
      <color theme="1"/>
      <name val="Eurostile"/>
      <family val="2"/>
    </font>
    <font>
      <b/>
      <sz val="10"/>
      <color theme="1"/>
      <name val="Eurostile"/>
      <family val="2"/>
    </font>
    <font>
      <sz val="8"/>
      <color theme="1"/>
      <name val="Eurostile"/>
      <family val="2"/>
    </font>
    <font>
      <b/>
      <sz val="14"/>
      <color indexed="8"/>
      <name val="Eurostile"/>
      <family val="2"/>
    </font>
    <font>
      <sz val="14"/>
      <color indexed="8"/>
      <name val="Eurostile"/>
      <family val="2"/>
    </font>
    <font>
      <sz val="11"/>
      <color indexed="8"/>
      <name val="Tahoma"/>
      <family val="2"/>
    </font>
    <font>
      <b/>
      <sz val="11"/>
      <color indexed="8"/>
      <name val="Tahoma"/>
      <family val="2"/>
    </font>
    <font>
      <i/>
      <sz val="11"/>
      <color indexed="8"/>
      <name val="Tahoma"/>
      <family val="2"/>
    </font>
    <font>
      <i/>
      <vertAlign val="superscript"/>
      <sz val="10"/>
      <color indexed="8"/>
      <name val="Tahoma"/>
      <family val="2"/>
    </font>
    <font>
      <b/>
      <sz val="10"/>
      <color indexed="8"/>
      <name val="Eurostile"/>
      <family val="2"/>
    </font>
    <font>
      <sz val="8"/>
      <color indexed="17"/>
      <name val="Tahoma"/>
      <family val="2"/>
    </font>
    <font>
      <sz val="11"/>
      <color indexed="10"/>
      <name val="Tahoma"/>
      <family val="2"/>
    </font>
    <font>
      <i/>
      <sz val="9"/>
      <name val="Tahoma"/>
      <family val="2"/>
    </font>
    <font>
      <i/>
      <sz val="10"/>
      <name val="Tahoma"/>
      <family val="2"/>
    </font>
    <font>
      <sz val="9"/>
      <color indexed="8"/>
      <name val="Tahoma"/>
      <family val="2"/>
    </font>
    <font>
      <b/>
      <sz val="8"/>
      <color indexed="8"/>
      <name val="Tahoma"/>
      <family val="2"/>
    </font>
    <font>
      <sz val="11"/>
      <name val="Tahoma"/>
      <family val="2"/>
    </font>
    <font>
      <sz val="9"/>
      <name val="Tahoma"/>
      <family val="2"/>
    </font>
    <font>
      <sz val="9"/>
      <color theme="1"/>
      <name val="Tahoma"/>
      <family val="2"/>
    </font>
    <font>
      <i/>
      <sz val="9"/>
      <color theme="1"/>
      <name val="Tahoma"/>
      <family val="2"/>
    </font>
    <font>
      <b/>
      <i/>
      <sz val="9"/>
      <color indexed="8"/>
      <name val="Tahoma"/>
      <family val="2"/>
    </font>
    <font>
      <i/>
      <sz val="9"/>
      <color indexed="8"/>
      <name val="Tahoma"/>
      <family val="2"/>
    </font>
    <font>
      <b/>
      <sz val="10"/>
      <color indexed="8"/>
      <name val="Tahoma"/>
      <family val="2"/>
    </font>
    <font>
      <sz val="10"/>
      <color indexed="8"/>
      <name val="Tahoma"/>
      <family val="2"/>
    </font>
    <font>
      <sz val="20"/>
      <color indexed="8"/>
      <name val="Eurostile"/>
      <family val="2"/>
    </font>
    <font>
      <sz val="10"/>
      <color theme="1"/>
      <name val="Tahoma"/>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90">
        <stop position="0">
          <color theme="0" tint="-0.25098422193060094"/>
        </stop>
        <stop position="0.5">
          <color theme="0"/>
        </stop>
        <stop position="1">
          <color theme="0" tint="-0.25098422193060094"/>
        </stop>
      </gradientFill>
    </fill>
    <fill>
      <gradientFill degree="90">
        <stop position="0">
          <color rgb="FFD4AF37"/>
        </stop>
        <stop position="0.5">
          <color theme="0"/>
        </stop>
        <stop position="1">
          <color rgb="FFD4AF37"/>
        </stop>
      </gradientFill>
    </fill>
    <fill>
      <gradientFill degree="90">
        <stop position="0">
          <color rgb="FFFFFF00"/>
        </stop>
        <stop position="0.5">
          <color theme="0"/>
        </stop>
        <stop position="1">
          <color rgb="FFFFFF00"/>
        </stop>
      </gradientFill>
    </fill>
    <fill>
      <gradientFill degree="90">
        <stop position="0">
          <color rgb="FFCDBA96"/>
        </stop>
        <stop position="0.5">
          <color theme="0"/>
        </stop>
        <stop position="1">
          <color rgb="FFCDBA96"/>
        </stop>
      </gradientFill>
    </fill>
    <fill>
      <gradientFill degree="90">
        <stop position="0">
          <color rgb="FFC0C0C0"/>
        </stop>
        <stop position="0.5">
          <color theme="0"/>
        </stop>
        <stop position="1">
          <color rgb="FFC0C0C0"/>
        </stop>
      </gradientFill>
    </fill>
    <fill>
      <gradientFill degree="90">
        <stop position="0">
          <color rgb="FFC1E6C1"/>
        </stop>
        <stop position="0.5">
          <color theme="0"/>
        </stop>
        <stop position="1">
          <color rgb="FFC1E6C1"/>
        </stop>
      </gradientFill>
    </fill>
    <fill>
      <patternFill patternType="solid">
        <fgColor indexed="9"/>
        <bgColor indexed="64"/>
      </patternFill>
    </fill>
    <fill>
      <patternFill patternType="solid">
        <fgColor theme="0" tint="-0.14996795556505021"/>
        <bgColor indexed="64"/>
      </patternFill>
    </fill>
    <fill>
      <gradientFill degree="90">
        <stop position="0">
          <color rgb="FFBEBEBE"/>
        </stop>
        <stop position="0.5">
          <color theme="0"/>
        </stop>
        <stop position="1">
          <color rgb="FFBEBEBE"/>
        </stop>
      </gradientFill>
    </fill>
    <fill>
      <gradientFill degree="90">
        <stop position="0">
          <color theme="0" tint="-0.1490218817712943"/>
        </stop>
        <stop position="0.5">
          <color theme="0"/>
        </stop>
        <stop position="1">
          <color theme="0" tint="-0.1490218817712943"/>
        </stop>
      </gradientFill>
    </fill>
    <fill>
      <gradientFill degree="90">
        <stop position="0">
          <color theme="4" tint="0.749992370372631"/>
        </stop>
        <stop position="0.5">
          <color theme="0"/>
        </stop>
        <stop position="1">
          <color theme="4" tint="0.749992370372631"/>
        </stop>
      </gradient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0" borderId="0"/>
  </cellStyleXfs>
  <cellXfs count="180">
    <xf numFmtId="0" fontId="0" fillId="0" borderId="0" xfId="0"/>
    <xf numFmtId="0" fontId="20" fillId="0" borderId="0" xfId="0" applyFont="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20" fillId="33" borderId="0" xfId="0" applyFont="1" applyFill="1" applyAlignment="1">
      <alignment horizontal="center" vertical="center"/>
    </xf>
    <xf numFmtId="0" fontId="20" fillId="33" borderId="0" xfId="0" applyFont="1" applyFill="1" applyAlignment="1">
      <alignment horizontal="left" vertical="center"/>
    </xf>
    <xf numFmtId="164" fontId="20" fillId="33" borderId="0" xfId="0" applyNumberFormat="1" applyFont="1" applyFill="1" applyAlignment="1">
      <alignment horizontal="center" vertical="center"/>
    </xf>
    <xf numFmtId="164" fontId="0" fillId="0" borderId="0" xfId="0" applyNumberFormat="1" applyAlignment="1">
      <alignment horizontal="center"/>
    </xf>
    <xf numFmtId="165" fontId="20" fillId="33" borderId="0" xfId="0" applyNumberFormat="1" applyFont="1" applyFill="1" applyAlignment="1">
      <alignment horizontal="center" vertical="center"/>
    </xf>
    <xf numFmtId="165" fontId="0" fillId="0" borderId="0" xfId="0" applyNumberFormat="1" applyAlignment="1">
      <alignment horizontal="center"/>
    </xf>
    <xf numFmtId="0" fontId="0" fillId="0" borderId="0" xfId="0" applyAlignment="1">
      <alignment vertical="center"/>
    </xf>
    <xf numFmtId="0" fontId="18" fillId="0" borderId="0" xfId="0" applyFont="1" applyAlignment="1">
      <alignment vertical="center"/>
    </xf>
    <xf numFmtId="0" fontId="18" fillId="0" borderId="0" xfId="42" applyFont="1" applyAlignment="1">
      <alignment vertical="center"/>
    </xf>
    <xf numFmtId="0" fontId="22" fillId="34" borderId="10" xfId="42" applyFont="1" applyFill="1" applyBorder="1" applyAlignment="1">
      <alignment horizontal="centerContinuous" vertical="center"/>
    </xf>
    <xf numFmtId="0" fontId="23" fillId="34" borderId="11" xfId="42" applyFont="1" applyFill="1" applyBorder="1" applyAlignment="1">
      <alignment horizontal="centerContinuous" vertical="center"/>
    </xf>
    <xf numFmtId="0" fontId="23" fillId="34" borderId="12" xfId="42" applyFont="1" applyFill="1" applyBorder="1" applyAlignment="1">
      <alignment horizontal="centerContinuous" vertical="center"/>
    </xf>
    <xf numFmtId="0" fontId="18" fillId="0" borderId="0" xfId="42" applyFont="1" applyAlignment="1">
      <alignment horizontal="right" vertical="center"/>
    </xf>
    <xf numFmtId="0" fontId="1" fillId="0" borderId="0" xfId="42" applyAlignment="1">
      <alignment vertical="center"/>
    </xf>
    <xf numFmtId="0" fontId="24" fillId="35" borderId="13" xfId="42" applyFont="1" applyFill="1" applyBorder="1" applyAlignment="1">
      <alignment horizontal="centerContinuous" vertical="center"/>
    </xf>
    <xf numFmtId="0" fontId="24" fillId="35" borderId="0" xfId="42" applyFont="1" applyFill="1" applyBorder="1" applyAlignment="1">
      <alignment horizontal="centerContinuous" vertical="center"/>
    </xf>
    <xf numFmtId="0" fontId="24" fillId="35" borderId="14" xfId="42" applyFont="1" applyFill="1" applyBorder="1" applyAlignment="1">
      <alignment horizontal="centerContinuous" vertical="center"/>
    </xf>
    <xf numFmtId="0" fontId="1" fillId="0" borderId="0" xfId="42" applyAlignment="1">
      <alignment horizontal="right" vertical="center"/>
    </xf>
    <xf numFmtId="0" fontId="24" fillId="36" borderId="13" xfId="42" applyFont="1" applyFill="1" applyBorder="1" applyAlignment="1">
      <alignment horizontal="centerContinuous" vertical="center"/>
    </xf>
    <xf numFmtId="0" fontId="24" fillId="36" borderId="0" xfId="42" applyFont="1" applyFill="1" applyBorder="1" applyAlignment="1">
      <alignment horizontal="centerContinuous" vertical="center"/>
    </xf>
    <xf numFmtId="0" fontId="24" fillId="36" borderId="14" xfId="42" applyFont="1" applyFill="1" applyBorder="1" applyAlignment="1">
      <alignment horizontal="centerContinuous" vertical="center"/>
    </xf>
    <xf numFmtId="0" fontId="25" fillId="0" borderId="13" xfId="42" applyFont="1" applyBorder="1" applyAlignment="1">
      <alignment horizontal="centerContinuous" vertical="center"/>
    </xf>
    <xf numFmtId="0" fontId="25" fillId="0" borderId="0" xfId="42" applyFont="1" applyBorder="1" applyAlignment="1">
      <alignment horizontal="centerContinuous" vertical="center"/>
    </xf>
    <xf numFmtId="0" fontId="25" fillId="0" borderId="14" xfId="42" applyFont="1" applyBorder="1" applyAlignment="1">
      <alignment horizontal="centerContinuous" vertical="center"/>
    </xf>
    <xf numFmtId="0" fontId="0" fillId="0" borderId="0" xfId="42" applyFont="1" applyAlignment="1">
      <alignment horizontal="right" vertical="center"/>
    </xf>
    <xf numFmtId="0" fontId="26" fillId="34" borderId="15" xfId="42" applyFont="1" applyFill="1" applyBorder="1" applyAlignment="1">
      <alignment horizontal="centerContinuous" vertical="center"/>
    </xf>
    <xf numFmtId="0" fontId="26" fillId="34" borderId="16" xfId="42" applyFont="1" applyFill="1" applyBorder="1" applyAlignment="1">
      <alignment horizontal="centerContinuous" vertical="center"/>
    </xf>
    <xf numFmtId="0" fontId="26" fillId="34" borderId="17" xfId="42" applyFont="1" applyFill="1" applyBorder="1" applyAlignment="1">
      <alignment horizontal="centerContinuous" vertical="center"/>
    </xf>
    <xf numFmtId="0" fontId="1" fillId="0" borderId="0" xfId="42" applyAlignment="1">
      <alignment horizontal="center" vertical="center"/>
    </xf>
    <xf numFmtId="0" fontId="24" fillId="0" borderId="0" xfId="42" applyFont="1" applyAlignment="1">
      <alignment horizontal="center" vertical="center"/>
    </xf>
    <xf numFmtId="14" fontId="24" fillId="0" borderId="0" xfId="42" applyNumberFormat="1" applyFont="1" applyAlignment="1">
      <alignment horizontal="center" vertical="center"/>
    </xf>
    <xf numFmtId="0" fontId="24" fillId="0" borderId="0" xfId="42" applyFont="1" applyAlignment="1">
      <alignment horizontal="left" vertical="center"/>
    </xf>
    <xf numFmtId="0" fontId="19" fillId="0" borderId="0" xfId="0" applyFont="1" applyAlignment="1">
      <alignment vertical="center"/>
    </xf>
    <xf numFmtId="0" fontId="28" fillId="37" borderId="18" xfId="42" applyFont="1" applyFill="1" applyBorder="1" applyAlignment="1">
      <alignment horizontal="center" vertical="center"/>
    </xf>
    <xf numFmtId="0" fontId="28" fillId="37" borderId="18" xfId="42" applyFont="1" applyFill="1" applyBorder="1" applyAlignment="1">
      <alignment horizontal="center" vertical="center" wrapText="1"/>
    </xf>
    <xf numFmtId="14" fontId="28" fillId="37" borderId="18" xfId="42" applyNumberFormat="1" applyFont="1" applyFill="1" applyBorder="1" applyAlignment="1">
      <alignment horizontal="center" vertical="center"/>
    </xf>
    <xf numFmtId="0" fontId="28" fillId="37" borderId="19" xfId="42" applyFont="1" applyFill="1" applyBorder="1" applyAlignment="1">
      <alignment horizontal="center" vertical="center"/>
    </xf>
    <xf numFmtId="0" fontId="24" fillId="0" borderId="20" xfId="42" applyFont="1" applyBorder="1" applyAlignment="1">
      <alignment horizontal="center" vertical="center"/>
    </xf>
    <xf numFmtId="0" fontId="24" fillId="0" borderId="21" xfId="42" applyFont="1" applyBorder="1" applyAlignment="1">
      <alignment horizontal="center" vertical="center"/>
    </xf>
    <xf numFmtId="0" fontId="1" fillId="0" borderId="21" xfId="42" applyBorder="1" applyAlignment="1">
      <alignment horizontal="center" vertical="center"/>
    </xf>
    <xf numFmtId="0" fontId="29" fillId="0" borderId="21" xfId="42" applyFont="1" applyBorder="1" applyAlignment="1">
      <alignment horizontal="center" vertical="center"/>
    </xf>
    <xf numFmtId="14" fontId="24" fillId="0" borderId="21" xfId="42" applyNumberFormat="1" applyFont="1" applyBorder="1" applyAlignment="1">
      <alignment horizontal="center" vertical="center"/>
    </xf>
    <xf numFmtId="0" fontId="24" fillId="0" borderId="21" xfId="42" applyFont="1" applyBorder="1" applyAlignment="1">
      <alignment horizontal="left" vertical="center"/>
    </xf>
    <xf numFmtId="0" fontId="1" fillId="0" borderId="21" xfId="42" applyBorder="1" applyAlignment="1">
      <alignment vertical="center"/>
    </xf>
    <xf numFmtId="3" fontId="1" fillId="0" borderId="22" xfId="42" applyNumberFormat="1" applyBorder="1" applyAlignment="1">
      <alignment horizontal="right" vertical="center"/>
    </xf>
    <xf numFmtId="0" fontId="24" fillId="0" borderId="23" xfId="42" applyFont="1" applyBorder="1" applyAlignment="1">
      <alignment horizontal="center" vertical="center"/>
    </xf>
    <xf numFmtId="0" fontId="24" fillId="0" borderId="24" xfId="42" applyFont="1" applyBorder="1" applyAlignment="1">
      <alignment horizontal="center" vertical="center"/>
    </xf>
    <xf numFmtId="0" fontId="1" fillId="0" borderId="24" xfId="42" applyBorder="1" applyAlignment="1">
      <alignment horizontal="center" vertical="center"/>
    </xf>
    <xf numFmtId="0" fontId="29" fillId="38" borderId="24" xfId="42" applyFont="1" applyFill="1" applyBorder="1" applyAlignment="1">
      <alignment horizontal="center" vertical="center"/>
    </xf>
    <xf numFmtId="14" fontId="24" fillId="0" borderId="24" xfId="42" applyNumberFormat="1" applyFont="1" applyBorder="1" applyAlignment="1">
      <alignment horizontal="center" vertical="center"/>
    </xf>
    <xf numFmtId="0" fontId="24" fillId="0" borderId="24" xfId="42" applyFont="1" applyBorder="1" applyAlignment="1">
      <alignment horizontal="left" vertical="center"/>
    </xf>
    <xf numFmtId="0" fontId="1" fillId="0" borderId="24" xfId="42" applyBorder="1" applyAlignment="1">
      <alignment vertical="center"/>
    </xf>
    <xf numFmtId="3" fontId="1" fillId="0" borderId="25" xfId="42" applyNumberFormat="1" applyBorder="1" applyAlignment="1">
      <alignment horizontal="right" vertical="center"/>
    </xf>
    <xf numFmtId="0" fontId="29" fillId="0" borderId="24" xfId="42" applyFont="1" applyBorder="1" applyAlignment="1">
      <alignment horizontal="center" vertical="center"/>
    </xf>
    <xf numFmtId="0" fontId="24" fillId="0" borderId="23" xfId="42" applyFont="1" applyFill="1" applyBorder="1" applyAlignment="1">
      <alignment horizontal="center" vertical="center"/>
    </xf>
    <xf numFmtId="0" fontId="24" fillId="0" borderId="24" xfId="42" applyFont="1" applyFill="1" applyBorder="1" applyAlignment="1">
      <alignment horizontal="center" vertical="center"/>
    </xf>
    <xf numFmtId="0" fontId="24" fillId="0" borderId="24" xfId="42" applyFont="1" applyFill="1" applyBorder="1" applyAlignment="1">
      <alignment horizontal="left" vertical="center"/>
    </xf>
    <xf numFmtId="0" fontId="0" fillId="0" borderId="0" xfId="0" applyFill="1" applyBorder="1" applyAlignment="1">
      <alignment vertical="center"/>
    </xf>
    <xf numFmtId="0" fontId="30" fillId="0" borderId="23" xfId="42" applyFont="1" applyBorder="1" applyAlignment="1">
      <alignment horizontal="center" vertical="center"/>
    </xf>
    <xf numFmtId="0" fontId="30" fillId="0" borderId="24" xfId="42" applyFont="1" applyBorder="1" applyAlignment="1">
      <alignment horizontal="center" vertical="center"/>
    </xf>
    <xf numFmtId="0" fontId="31" fillId="0" borderId="24" xfId="42" applyFont="1" applyBorder="1" applyAlignment="1">
      <alignment horizontal="center" vertical="center"/>
    </xf>
    <xf numFmtId="0" fontId="32" fillId="0" borderId="24" xfId="42" applyFont="1" applyBorder="1" applyAlignment="1">
      <alignment horizontal="center" vertical="center"/>
    </xf>
    <xf numFmtId="0" fontId="32" fillId="0" borderId="24" xfId="42" applyFont="1" applyBorder="1" applyAlignment="1">
      <alignment horizontal="left" vertical="center"/>
    </xf>
    <xf numFmtId="0" fontId="1" fillId="0" borderId="24" xfId="42" applyFill="1" applyBorder="1" applyAlignment="1">
      <alignment horizontal="center" vertical="center"/>
    </xf>
    <xf numFmtId="14" fontId="33" fillId="0" borderId="24" xfId="42" applyNumberFormat="1" applyFont="1" applyFill="1" applyBorder="1" applyAlignment="1">
      <alignment horizontal="center" vertical="center"/>
    </xf>
    <xf numFmtId="14" fontId="24" fillId="0" borderId="24" xfId="42" applyNumberFormat="1" applyFont="1" applyFill="1" applyBorder="1" applyAlignment="1">
      <alignment horizontal="center" vertical="center"/>
    </xf>
    <xf numFmtId="3" fontId="1" fillId="0" borderId="25" xfId="42" applyNumberFormat="1" applyFill="1" applyBorder="1" applyAlignment="1">
      <alignment horizontal="right" vertical="center"/>
    </xf>
    <xf numFmtId="0" fontId="0" fillId="0" borderId="0" xfId="0" applyFill="1" applyAlignment="1">
      <alignment vertical="center"/>
    </xf>
    <xf numFmtId="0" fontId="29" fillId="0" borderId="24" xfId="42" applyFont="1" applyFill="1" applyBorder="1" applyAlignment="1">
      <alignment horizontal="center" vertical="center"/>
    </xf>
    <xf numFmtId="0" fontId="0" fillId="0" borderId="0" xfId="0" applyBorder="1" applyAlignment="1">
      <alignment vertical="center"/>
    </xf>
    <xf numFmtId="14" fontId="34" fillId="0" borderId="24" xfId="42" applyNumberFormat="1" applyFont="1" applyFill="1" applyBorder="1" applyAlignment="1">
      <alignment horizontal="center" vertical="center"/>
    </xf>
    <xf numFmtId="0" fontId="24" fillId="39" borderId="23" xfId="42" applyFont="1" applyFill="1" applyBorder="1" applyAlignment="1">
      <alignment horizontal="center" vertical="center"/>
    </xf>
    <xf numFmtId="0" fontId="24" fillId="39" borderId="24" xfId="42" applyFont="1" applyFill="1" applyBorder="1" applyAlignment="1">
      <alignment horizontal="center" vertical="center"/>
    </xf>
    <xf numFmtId="14" fontId="24" fillId="39" borderId="24" xfId="42" applyNumberFormat="1" applyFont="1" applyFill="1" applyBorder="1" applyAlignment="1">
      <alignment horizontal="center" vertical="center"/>
    </xf>
    <xf numFmtId="0" fontId="24" fillId="39" borderId="24" xfId="42" applyFont="1" applyFill="1" applyBorder="1" applyAlignment="1">
      <alignment horizontal="left" vertical="center"/>
    </xf>
    <xf numFmtId="0" fontId="35" fillId="0" borderId="25" xfId="42" applyFont="1" applyBorder="1" applyAlignment="1">
      <alignment horizontal="right" vertical="center"/>
    </xf>
    <xf numFmtId="14" fontId="1" fillId="0" borderId="24" xfId="42" applyNumberFormat="1" applyFill="1" applyBorder="1" applyAlignment="1">
      <alignment horizontal="center" vertical="center"/>
    </xf>
    <xf numFmtId="0" fontId="24" fillId="0" borderId="26" xfId="43" applyFont="1" applyFill="1" applyBorder="1" applyAlignment="1">
      <alignment horizontal="center" vertical="center"/>
    </xf>
    <xf numFmtId="0" fontId="24" fillId="0" borderId="27" xfId="43" applyFont="1" applyFill="1" applyBorder="1" applyAlignment="1">
      <alignment horizontal="center" vertical="center"/>
    </xf>
    <xf numFmtId="0" fontId="31" fillId="0" borderId="27" xfId="42" applyFont="1" applyBorder="1" applyAlignment="1">
      <alignment horizontal="center" vertical="center"/>
    </xf>
    <xf numFmtId="14" fontId="33" fillId="0" borderId="27" xfId="43" applyNumberFormat="1" applyFont="1" applyFill="1" applyBorder="1" applyAlignment="1">
      <alignment horizontal="center" vertical="center"/>
    </xf>
    <xf numFmtId="14" fontId="24" fillId="0" borderId="27" xfId="42" applyNumberFormat="1" applyFont="1" applyFill="1" applyBorder="1" applyAlignment="1">
      <alignment horizontal="center" vertical="center"/>
    </xf>
    <xf numFmtId="0" fontId="24" fillId="0" borderId="27" xfId="43" applyFont="1" applyFill="1" applyBorder="1" applyAlignment="1">
      <alignment horizontal="left" vertical="center"/>
    </xf>
    <xf numFmtId="0" fontId="1" fillId="0" borderId="27" xfId="43" applyFill="1" applyBorder="1" applyAlignment="1">
      <alignment horizontal="center" vertical="center"/>
    </xf>
    <xf numFmtId="3" fontId="1" fillId="0" borderId="28" xfId="43" applyNumberFormat="1" applyFill="1" applyBorder="1" applyAlignment="1">
      <alignment horizontal="right" vertical="center"/>
    </xf>
    <xf numFmtId="0" fontId="1" fillId="0" borderId="0" xfId="43" applyFill="1" applyBorder="1" applyAlignment="1">
      <alignment vertical="center"/>
    </xf>
    <xf numFmtId="0" fontId="24" fillId="40" borderId="23" xfId="43" applyFont="1" applyFill="1" applyBorder="1" applyAlignment="1">
      <alignment horizontal="center" vertical="center"/>
    </xf>
    <xf numFmtId="0" fontId="24" fillId="40" borderId="24" xfId="43" applyFont="1" applyFill="1" applyBorder="1" applyAlignment="1">
      <alignment horizontal="center" vertical="center"/>
    </xf>
    <xf numFmtId="14" fontId="24" fillId="40" borderId="24" xfId="43" applyNumberFormat="1" applyFont="1" applyFill="1" applyBorder="1" applyAlignment="1">
      <alignment horizontal="center" vertical="center"/>
    </xf>
    <xf numFmtId="14" fontId="33" fillId="40" borderId="24" xfId="43" applyNumberFormat="1" applyFont="1" applyFill="1" applyBorder="1" applyAlignment="1">
      <alignment horizontal="center" vertical="center"/>
    </xf>
    <xf numFmtId="14" fontId="24" fillId="40" borderId="24" xfId="42" applyNumberFormat="1" applyFont="1" applyFill="1" applyBorder="1" applyAlignment="1">
      <alignment horizontal="center" vertical="center"/>
    </xf>
    <xf numFmtId="0" fontId="24" fillId="40" borderId="24" xfId="43" applyFont="1" applyFill="1" applyBorder="1" applyAlignment="1">
      <alignment horizontal="left" vertical="center"/>
    </xf>
    <xf numFmtId="0" fontId="1" fillId="40" borderId="24" xfId="43" applyFill="1" applyBorder="1" applyAlignment="1">
      <alignment horizontal="center" vertical="center"/>
    </xf>
    <xf numFmtId="3" fontId="1" fillId="40" borderId="25" xfId="43" applyNumberFormat="1" applyFill="1" applyBorder="1" applyAlignment="1">
      <alignment horizontal="right" vertical="center"/>
    </xf>
    <xf numFmtId="0" fontId="24" fillId="36" borderId="20" xfId="42" applyFont="1" applyFill="1" applyBorder="1" applyAlignment="1">
      <alignment horizontal="center" vertical="center"/>
    </xf>
    <xf numFmtId="0" fontId="24" fillId="36" borderId="21" xfId="42" applyFont="1" applyFill="1" applyBorder="1" applyAlignment="1">
      <alignment horizontal="center" vertical="center"/>
    </xf>
    <xf numFmtId="0" fontId="1" fillId="36" borderId="21" xfId="42" applyFill="1" applyBorder="1" applyAlignment="1">
      <alignment horizontal="center" vertical="center"/>
    </xf>
    <xf numFmtId="14" fontId="33" fillId="36" borderId="21" xfId="42" applyNumberFormat="1" applyFont="1" applyFill="1" applyBorder="1" applyAlignment="1">
      <alignment horizontal="center" vertical="center"/>
    </xf>
    <xf numFmtId="0" fontId="24" fillId="36" borderId="21" xfId="42" applyFont="1" applyFill="1" applyBorder="1" applyAlignment="1">
      <alignment horizontal="left" vertical="center"/>
    </xf>
    <xf numFmtId="3" fontId="1" fillId="36" borderId="22" xfId="42" applyNumberFormat="1" applyFill="1" applyBorder="1" applyAlignment="1">
      <alignment horizontal="right" vertical="center"/>
    </xf>
    <xf numFmtId="0" fontId="24" fillId="36" borderId="23" xfId="42" applyFont="1" applyFill="1" applyBorder="1" applyAlignment="1">
      <alignment horizontal="center" vertical="center"/>
    </xf>
    <xf numFmtId="0" fontId="24" fillId="36" borderId="24" xfId="42" applyFont="1" applyFill="1" applyBorder="1" applyAlignment="1">
      <alignment horizontal="center" vertical="center"/>
    </xf>
    <xf numFmtId="0" fontId="1" fillId="36" borderId="24" xfId="42" applyFill="1" applyBorder="1" applyAlignment="1">
      <alignment horizontal="center" vertical="center"/>
    </xf>
    <xf numFmtId="14" fontId="33" fillId="36" borderId="24" xfId="42" applyNumberFormat="1" applyFont="1" applyFill="1" applyBorder="1" applyAlignment="1">
      <alignment horizontal="center" vertical="center"/>
    </xf>
    <xf numFmtId="0" fontId="24" fillId="36" borderId="24" xfId="42" applyFont="1" applyFill="1" applyBorder="1" applyAlignment="1">
      <alignment horizontal="left" vertical="center"/>
    </xf>
    <xf numFmtId="3" fontId="1" fillId="36" borderId="25" xfId="42" applyNumberFormat="1" applyFill="1" applyBorder="1" applyAlignment="1">
      <alignment horizontal="right" vertical="center"/>
    </xf>
    <xf numFmtId="0" fontId="24" fillId="35" borderId="29" xfId="42" applyFont="1" applyFill="1" applyBorder="1" applyAlignment="1">
      <alignment horizontal="center" vertical="center"/>
    </xf>
    <xf numFmtId="0" fontId="24" fillId="35" borderId="30" xfId="42" applyFont="1" applyFill="1" applyBorder="1" applyAlignment="1">
      <alignment horizontal="center" vertical="center"/>
    </xf>
    <xf numFmtId="0" fontId="1" fillId="35" borderId="30" xfId="42" applyFill="1" applyBorder="1" applyAlignment="1">
      <alignment horizontal="center" vertical="center"/>
    </xf>
    <xf numFmtId="14" fontId="33" fillId="35" borderId="30" xfId="42" applyNumberFormat="1" applyFont="1" applyFill="1" applyBorder="1" applyAlignment="1">
      <alignment horizontal="center" vertical="center"/>
    </xf>
    <xf numFmtId="0" fontId="24" fillId="35" borderId="30" xfId="42" applyFont="1" applyFill="1" applyBorder="1" applyAlignment="1">
      <alignment horizontal="left" vertical="center"/>
    </xf>
    <xf numFmtId="3" fontId="1" fillId="35" borderId="31" xfId="42" applyNumberFormat="1" applyFill="1" applyBorder="1" applyAlignment="1">
      <alignment horizontal="right" vertical="center"/>
    </xf>
    <xf numFmtId="0" fontId="30" fillId="0" borderId="0" xfId="42" applyFont="1" applyAlignment="1">
      <alignment horizontal="center" vertical="center"/>
    </xf>
    <xf numFmtId="0" fontId="36" fillId="0" borderId="0" xfId="42" applyFont="1" applyAlignment="1">
      <alignment horizontal="center" vertical="center"/>
    </xf>
    <xf numFmtId="0" fontId="29" fillId="0" borderId="0" xfId="42" applyFont="1" applyAlignment="1">
      <alignment horizontal="center" vertical="center"/>
    </xf>
    <xf numFmtId="0" fontId="35" fillId="0" borderId="0" xfId="42" applyFont="1" applyAlignment="1">
      <alignment horizontal="center" vertical="center"/>
    </xf>
    <xf numFmtId="0" fontId="35" fillId="0" borderId="0" xfId="42" applyFont="1" applyBorder="1" applyAlignment="1">
      <alignment horizontal="left" vertical="center"/>
    </xf>
    <xf numFmtId="0" fontId="30" fillId="0" borderId="0" xfId="42" applyFont="1" applyAlignment="1">
      <alignment horizontal="right" vertical="center"/>
    </xf>
    <xf numFmtId="14" fontId="33" fillId="0" borderId="0" xfId="42" applyNumberFormat="1" applyFont="1" applyFill="1" applyBorder="1" applyAlignment="1">
      <alignment horizontal="right" vertical="center"/>
    </xf>
    <xf numFmtId="0" fontId="37" fillId="0" borderId="0" xfId="42" applyFont="1" applyAlignment="1">
      <alignment vertical="center"/>
    </xf>
    <xf numFmtId="3" fontId="38" fillId="0" borderId="0" xfId="0" applyNumberFormat="1" applyFont="1" applyAlignment="1">
      <alignment vertical="center"/>
    </xf>
    <xf numFmtId="0" fontId="1" fillId="0" borderId="0" xfId="42" applyAlignment="1">
      <alignment horizontal="left" vertical="center"/>
    </xf>
    <xf numFmtId="0" fontId="25" fillId="34" borderId="32" xfId="42" applyFont="1" applyFill="1" applyBorder="1" applyAlignment="1">
      <alignment horizontal="right" vertical="center"/>
    </xf>
    <xf numFmtId="0" fontId="25" fillId="34" borderId="33" xfId="42" applyFont="1" applyFill="1" applyBorder="1" applyAlignment="1">
      <alignment horizontal="center" vertical="center"/>
    </xf>
    <xf numFmtId="0" fontId="25" fillId="34" borderId="34" xfId="42" applyFont="1" applyFill="1" applyBorder="1" applyAlignment="1">
      <alignment horizontal="center" vertical="center"/>
    </xf>
    <xf numFmtId="0" fontId="40" fillId="0" borderId="24" xfId="42" applyFont="1" applyBorder="1" applyAlignment="1">
      <alignment horizontal="right" vertical="center"/>
    </xf>
    <xf numFmtId="0" fontId="25" fillId="0" borderId="35" xfId="42" applyFont="1" applyBorder="1" applyAlignment="1">
      <alignment horizontal="right" vertical="center"/>
    </xf>
    <xf numFmtId="0" fontId="41" fillId="0" borderId="36" xfId="42" applyFont="1" applyBorder="1" applyAlignment="1">
      <alignment horizontal="right" vertical="center"/>
    </xf>
    <xf numFmtId="10" fontId="41" fillId="0" borderId="37" xfId="42" applyNumberFormat="1" applyFont="1" applyFill="1" applyBorder="1" applyAlignment="1">
      <alignment horizontal="right" vertical="center"/>
    </xf>
    <xf numFmtId="3" fontId="40" fillId="0" borderId="24" xfId="42" applyNumberFormat="1" applyFont="1" applyFill="1" applyBorder="1" applyAlignment="1">
      <alignment horizontal="right" vertical="center"/>
    </xf>
    <xf numFmtId="0" fontId="1" fillId="0" borderId="0" xfId="42" applyFill="1" applyAlignment="1">
      <alignment horizontal="center" vertical="center"/>
    </xf>
    <xf numFmtId="14" fontId="25" fillId="35" borderId="23" xfId="42" applyNumberFormat="1" applyFont="1" applyFill="1" applyBorder="1" applyAlignment="1">
      <alignment horizontal="right" vertical="center"/>
    </xf>
    <xf numFmtId="0" fontId="25" fillId="35" borderId="24" xfId="42" applyFont="1" applyFill="1" applyBorder="1" applyAlignment="1">
      <alignment horizontal="right" vertical="center"/>
    </xf>
    <xf numFmtId="10" fontId="41" fillId="35" borderId="25" xfId="42" applyNumberFormat="1" applyFont="1" applyFill="1" applyBorder="1" applyAlignment="1">
      <alignment horizontal="right" vertical="center"/>
    </xf>
    <xf numFmtId="3" fontId="40" fillId="35" borderId="24" xfId="42" applyNumberFormat="1" applyFont="1" applyFill="1" applyBorder="1" applyAlignment="1">
      <alignment horizontal="right" vertical="center"/>
    </xf>
    <xf numFmtId="3" fontId="24" fillId="0" borderId="0" xfId="42" applyNumberFormat="1" applyFont="1" applyFill="1" applyBorder="1" applyAlignment="1">
      <alignment horizontal="center" vertical="center"/>
    </xf>
    <xf numFmtId="14" fontId="25" fillId="36" borderId="23" xfId="42" applyNumberFormat="1" applyFont="1" applyFill="1" applyBorder="1" applyAlignment="1">
      <alignment horizontal="right" vertical="center"/>
    </xf>
    <xf numFmtId="0" fontId="25" fillId="36" borderId="24" xfId="42" applyFont="1" applyFill="1" applyBorder="1" applyAlignment="1">
      <alignment horizontal="right" vertical="center"/>
    </xf>
    <xf numFmtId="10" fontId="41" fillId="36" borderId="25" xfId="42" applyNumberFormat="1" applyFont="1" applyFill="1" applyBorder="1" applyAlignment="1">
      <alignment horizontal="right" vertical="center"/>
    </xf>
    <xf numFmtId="3" fontId="40" fillId="36" borderId="24" xfId="42" applyNumberFormat="1" applyFont="1" applyFill="1" applyBorder="1" applyAlignment="1">
      <alignment horizontal="right" vertical="center"/>
    </xf>
    <xf numFmtId="3" fontId="24" fillId="0" borderId="0" xfId="42" applyNumberFormat="1" applyFont="1" applyFill="1" applyAlignment="1">
      <alignment horizontal="center" vertical="center"/>
    </xf>
    <xf numFmtId="0" fontId="25" fillId="34" borderId="29" xfId="42" applyFont="1" applyFill="1" applyBorder="1" applyAlignment="1">
      <alignment horizontal="right" vertical="center"/>
    </xf>
    <xf numFmtId="0" fontId="41" fillId="34" borderId="30" xfId="42" applyFont="1" applyFill="1" applyBorder="1" applyAlignment="1">
      <alignment horizontal="right" vertical="center"/>
    </xf>
    <xf numFmtId="0" fontId="41" fillId="34" borderId="31" xfId="42" applyFont="1" applyFill="1" applyBorder="1" applyAlignment="1">
      <alignment horizontal="right" vertical="center"/>
    </xf>
    <xf numFmtId="3" fontId="40" fillId="34" borderId="24" xfId="42" applyNumberFormat="1" applyFont="1" applyFill="1" applyBorder="1" applyAlignment="1">
      <alignment horizontal="right" vertical="center"/>
    </xf>
    <xf numFmtId="0" fontId="1" fillId="0" borderId="38" xfId="42" applyBorder="1" applyAlignment="1">
      <alignment vertical="center"/>
    </xf>
    <xf numFmtId="0" fontId="1" fillId="0" borderId="38" xfId="42" applyBorder="1" applyAlignment="1">
      <alignment horizontal="center" vertical="center"/>
    </xf>
    <xf numFmtId="3" fontId="38" fillId="0" borderId="24" xfId="42" applyNumberFormat="1" applyFont="1" applyBorder="1" applyAlignment="1">
      <alignment horizontal="right" vertical="center"/>
    </xf>
    <xf numFmtId="0" fontId="24" fillId="38" borderId="39" xfId="42" applyFont="1" applyFill="1" applyBorder="1" applyAlignment="1">
      <alignment horizontal="right" vertical="center"/>
    </xf>
    <xf numFmtId="0" fontId="42" fillId="38" borderId="38" xfId="42" applyFont="1" applyFill="1" applyBorder="1" applyAlignment="1">
      <alignment horizontal="right" vertical="center"/>
    </xf>
    <xf numFmtId="10" fontId="42" fillId="38" borderId="40" xfId="42" applyNumberFormat="1" applyFont="1" applyFill="1" applyBorder="1" applyAlignment="1">
      <alignment horizontal="right" vertical="center"/>
    </xf>
    <xf numFmtId="3" fontId="38" fillId="38" borderId="23" xfId="42" applyNumberFormat="1" applyFont="1" applyFill="1" applyBorder="1" applyAlignment="1">
      <alignment horizontal="right" vertical="center"/>
    </xf>
    <xf numFmtId="0" fontId="0" fillId="0" borderId="0" xfId="0" applyAlignment="1">
      <alignment horizontal="right" vertical="center"/>
    </xf>
    <xf numFmtId="0" fontId="43" fillId="41" borderId="0" xfId="0" applyFont="1" applyFill="1" applyAlignment="1">
      <alignment horizontal="center"/>
    </xf>
    <xf numFmtId="0" fontId="0" fillId="0" borderId="0" xfId="0" applyBorder="1"/>
    <xf numFmtId="0" fontId="25" fillId="42" borderId="24" xfId="0" applyFont="1" applyFill="1" applyBorder="1" applyAlignment="1">
      <alignment horizontal="center"/>
    </xf>
    <xf numFmtId="0" fontId="25" fillId="42" borderId="41" xfId="0" applyFont="1" applyFill="1" applyBorder="1" applyAlignment="1">
      <alignment horizontal="center"/>
    </xf>
    <xf numFmtId="0" fontId="25" fillId="42" borderId="42" xfId="0" applyFont="1" applyFill="1" applyBorder="1" applyAlignment="1">
      <alignment horizontal="center"/>
    </xf>
    <xf numFmtId="0" fontId="0" fillId="0" borderId="0" xfId="0" applyFont="1"/>
    <xf numFmtId="166" fontId="25" fillId="42" borderId="24" xfId="0" applyNumberFormat="1" applyFont="1" applyFill="1" applyBorder="1" applyAlignment="1" applyProtection="1">
      <alignment horizontal="center"/>
      <protection locked="0"/>
    </xf>
    <xf numFmtId="0" fontId="0" fillId="42" borderId="24" xfId="0" applyFont="1" applyFill="1" applyBorder="1" applyAlignment="1">
      <alignment horizontal="right" vertical="center"/>
    </xf>
    <xf numFmtId="0" fontId="24" fillId="42" borderId="24" xfId="0" applyFont="1" applyFill="1" applyBorder="1" applyAlignment="1">
      <alignment horizontal="center"/>
    </xf>
    <xf numFmtId="0" fontId="0" fillId="0" borderId="24" xfId="0" applyFont="1" applyFill="1" applyBorder="1"/>
    <xf numFmtId="0" fontId="0" fillId="42" borderId="24" xfId="0" applyFont="1" applyFill="1" applyBorder="1" applyAlignment="1">
      <alignment horizontal="right"/>
    </xf>
    <xf numFmtId="0" fontId="0" fillId="0" borderId="24" xfId="0" applyFont="1" applyBorder="1"/>
    <xf numFmtId="0" fontId="0" fillId="0" borderId="0" xfId="0" applyFont="1" applyFill="1"/>
    <xf numFmtId="0" fontId="0" fillId="0" borderId="0" xfId="0" applyFont="1" applyFill="1" applyAlignment="1">
      <alignment horizontal="center"/>
    </xf>
    <xf numFmtId="0" fontId="41" fillId="42" borderId="27" xfId="0" applyFont="1" applyFill="1" applyBorder="1" applyAlignment="1">
      <alignment vertical="center" textRotation="90" wrapText="1"/>
    </xf>
    <xf numFmtId="0" fontId="35" fillId="0" borderId="24" xfId="0" applyFont="1" applyBorder="1"/>
    <xf numFmtId="0" fontId="44" fillId="42" borderId="43" xfId="0" applyFont="1" applyFill="1" applyBorder="1" applyAlignment="1">
      <alignment vertical="center" textRotation="90"/>
    </xf>
    <xf numFmtId="0" fontId="44" fillId="42" borderId="21" xfId="0" applyFont="1" applyFill="1" applyBorder="1" applyAlignment="1">
      <alignment vertical="center" textRotation="90"/>
    </xf>
    <xf numFmtId="0" fontId="0" fillId="42" borderId="41" xfId="0" applyFont="1" applyFill="1" applyBorder="1" applyAlignment="1">
      <alignment horizontal="right" vertical="center"/>
    </xf>
    <xf numFmtId="0" fontId="25" fillId="42" borderId="44" xfId="0" applyFont="1" applyFill="1" applyBorder="1"/>
    <xf numFmtId="0" fontId="0" fillId="0" borderId="0" xfId="0" applyFill="1"/>
    <xf numFmtId="0" fontId="0" fillId="43" borderId="0" xfId="0" applyFill="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3 2" xfId="42"/>
    <cellStyle name="Normal 2 3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11</xdr:col>
          <xdr:colOff>304800</xdr:colOff>
          <xdr:row>50</xdr:row>
          <xdr:rowOff>22860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xdr:colOff>
      <xdr:row>49</xdr:row>
      <xdr:rowOff>91440</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54340" cy="867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package" Target="../embeddings/Microsoft_Word_Document1.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56"/>
  <sheetViews>
    <sheetView tabSelected="1"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8" customWidth="1"/>
    <col min="8" max="8" width="8.69921875" style="10" customWidth="1"/>
    <col min="9" max="9" width="14.69921875" style="2" customWidth="1"/>
    <col min="10" max="10" width="35.69921875" style="4" customWidth="1"/>
    <col min="11" max="11" width="25.69921875" style="4" customWidth="1"/>
  </cols>
  <sheetData>
    <row r="1" spans="1:11" s="1" customFormat="1" ht="13.2" x14ac:dyDescent="0.25">
      <c r="A1" s="5" t="s">
        <v>18652</v>
      </c>
      <c r="B1" s="5" t="s">
        <v>18653</v>
      </c>
      <c r="C1" s="5" t="s">
        <v>18654</v>
      </c>
      <c r="D1" s="5" t="s">
        <v>18655</v>
      </c>
      <c r="E1" s="5" t="s">
        <v>18656</v>
      </c>
      <c r="F1" s="5" t="s">
        <v>18657</v>
      </c>
      <c r="G1" s="7" t="s">
        <v>18658</v>
      </c>
      <c r="H1" s="9" t="s">
        <v>18659</v>
      </c>
      <c r="I1" s="5" t="s">
        <v>18660</v>
      </c>
      <c r="J1" s="6" t="s">
        <v>18661</v>
      </c>
      <c r="K1" s="6" t="s">
        <v>18662</v>
      </c>
    </row>
    <row r="2" spans="1:11" x14ac:dyDescent="0.25">
      <c r="A2" s="2">
        <v>0</v>
      </c>
      <c r="B2" s="2" t="s">
        <v>720</v>
      </c>
      <c r="C2" s="2">
        <v>1</v>
      </c>
      <c r="D2" s="2">
        <v>25</v>
      </c>
      <c r="E2" s="3" t="s">
        <v>103</v>
      </c>
      <c r="F2" s="2">
        <v>101</v>
      </c>
      <c r="G2" s="8">
        <v>24</v>
      </c>
      <c r="H2" s="10">
        <v>50</v>
      </c>
      <c r="J2" s="4" t="s">
        <v>721</v>
      </c>
      <c r="K2" s="4" t="s">
        <v>722</v>
      </c>
    </row>
    <row r="3" spans="1:11" x14ac:dyDescent="0.25">
      <c r="A3" s="2">
        <v>0</v>
      </c>
      <c r="B3" s="2" t="s">
        <v>1865</v>
      </c>
      <c r="C3" s="2">
        <v>70</v>
      </c>
      <c r="D3" s="2">
        <v>9</v>
      </c>
      <c r="E3" s="3" t="s">
        <v>103</v>
      </c>
      <c r="F3" s="2">
        <v>101</v>
      </c>
      <c r="G3" s="8">
        <v>8</v>
      </c>
      <c r="H3" s="10">
        <v>28</v>
      </c>
      <c r="J3" s="4" t="s">
        <v>1868</v>
      </c>
      <c r="K3" s="4" t="s">
        <v>1866</v>
      </c>
    </row>
    <row r="4" spans="1:11" x14ac:dyDescent="0.25">
      <c r="A4" s="2">
        <v>0</v>
      </c>
      <c r="B4" s="2" t="s">
        <v>653</v>
      </c>
      <c r="C4" s="2">
        <v>71</v>
      </c>
      <c r="D4" s="2">
        <v>1</v>
      </c>
      <c r="E4" s="3" t="s">
        <v>103</v>
      </c>
      <c r="F4" s="2">
        <v>101</v>
      </c>
      <c r="G4" s="8">
        <v>0</v>
      </c>
      <c r="H4" s="10">
        <v>32</v>
      </c>
      <c r="J4" s="4" t="s">
        <v>655</v>
      </c>
      <c r="K4" s="4" t="s">
        <v>656</v>
      </c>
    </row>
    <row r="5" spans="1:11" x14ac:dyDescent="0.25">
      <c r="A5" s="2">
        <v>0</v>
      </c>
      <c r="B5" s="2" t="s">
        <v>775</v>
      </c>
      <c r="C5" s="2">
        <v>72</v>
      </c>
      <c r="D5" s="2">
        <v>9</v>
      </c>
      <c r="E5" s="3" t="s">
        <v>103</v>
      </c>
      <c r="F5" s="2">
        <v>101</v>
      </c>
      <c r="G5" s="8">
        <v>8</v>
      </c>
      <c r="H5" s="10" t="s">
        <v>107</v>
      </c>
      <c r="J5" s="4" t="s">
        <v>778</v>
      </c>
      <c r="K5" s="4" t="s">
        <v>779</v>
      </c>
    </row>
    <row r="6" spans="1:11" x14ac:dyDescent="0.25">
      <c r="A6" s="2">
        <v>0</v>
      </c>
      <c r="B6" s="2" t="s">
        <v>1951</v>
      </c>
      <c r="C6" s="2">
        <v>73</v>
      </c>
      <c r="D6" s="2">
        <v>2</v>
      </c>
      <c r="E6" s="3" t="s">
        <v>93</v>
      </c>
      <c r="F6" s="2">
        <v>101</v>
      </c>
      <c r="G6" s="8">
        <v>1</v>
      </c>
      <c r="H6" s="10">
        <v>64</v>
      </c>
      <c r="J6" s="4" t="s">
        <v>1954</v>
      </c>
      <c r="K6" s="4" t="s">
        <v>1953</v>
      </c>
    </row>
    <row r="7" spans="1:11" x14ac:dyDescent="0.25">
      <c r="A7" s="2">
        <v>0</v>
      </c>
      <c r="B7" s="2" t="s">
        <v>1937</v>
      </c>
      <c r="C7" s="2">
        <v>74</v>
      </c>
      <c r="D7" s="2">
        <v>24</v>
      </c>
      <c r="E7" s="3" t="s">
        <v>93</v>
      </c>
      <c r="F7" s="2">
        <v>101</v>
      </c>
      <c r="G7" s="8">
        <v>23</v>
      </c>
      <c r="H7" s="10">
        <v>14</v>
      </c>
      <c r="J7" s="4" t="s">
        <v>1940</v>
      </c>
      <c r="K7" s="4" t="s">
        <v>1941</v>
      </c>
    </row>
    <row r="8" spans="1:11" x14ac:dyDescent="0.25">
      <c r="A8" s="2">
        <v>0</v>
      </c>
      <c r="B8" s="2" t="s">
        <v>1554</v>
      </c>
      <c r="C8" s="2">
        <v>75</v>
      </c>
      <c r="D8" s="2">
        <v>3</v>
      </c>
      <c r="E8" s="3" t="s">
        <v>103</v>
      </c>
      <c r="F8" s="2">
        <v>101</v>
      </c>
      <c r="G8" s="8">
        <v>2</v>
      </c>
      <c r="H8" s="10" t="s">
        <v>51</v>
      </c>
      <c r="J8" s="4" t="s">
        <v>1557</v>
      </c>
      <c r="K8" s="4" t="s">
        <v>1556</v>
      </c>
    </row>
    <row r="9" spans="1:11" x14ac:dyDescent="0.25">
      <c r="A9" s="2">
        <v>0</v>
      </c>
      <c r="B9" s="2" t="s">
        <v>1912</v>
      </c>
      <c r="C9" s="2">
        <v>77</v>
      </c>
      <c r="D9" s="2">
        <v>16</v>
      </c>
      <c r="E9" s="3" t="s">
        <v>93</v>
      </c>
      <c r="F9" s="2">
        <v>101</v>
      </c>
      <c r="G9" s="8">
        <v>15</v>
      </c>
      <c r="H9" s="10">
        <v>14</v>
      </c>
      <c r="J9" s="4" t="s">
        <v>1915</v>
      </c>
      <c r="K9" s="4" t="s">
        <v>1914</v>
      </c>
    </row>
    <row r="10" spans="1:11" x14ac:dyDescent="0.25">
      <c r="A10" s="2">
        <v>0</v>
      </c>
      <c r="B10" s="2" t="s">
        <v>1570</v>
      </c>
      <c r="C10" s="2">
        <v>78</v>
      </c>
      <c r="D10" s="2">
        <v>3</v>
      </c>
      <c r="E10" s="3" t="s">
        <v>103</v>
      </c>
      <c r="F10" s="2">
        <v>101</v>
      </c>
      <c r="G10" s="8">
        <v>2</v>
      </c>
      <c r="H10" s="10">
        <v>64</v>
      </c>
      <c r="J10" s="4" t="s">
        <v>1573</v>
      </c>
      <c r="K10" s="4" t="s">
        <v>1572</v>
      </c>
    </row>
    <row r="11" spans="1:11" x14ac:dyDescent="0.25">
      <c r="A11" s="2">
        <v>0</v>
      </c>
      <c r="B11" s="2" t="s">
        <v>229</v>
      </c>
      <c r="C11" s="2">
        <v>81</v>
      </c>
      <c r="D11" s="2">
        <v>17</v>
      </c>
      <c r="E11" s="3" t="s">
        <v>103</v>
      </c>
      <c r="F11" s="2">
        <v>101</v>
      </c>
      <c r="G11" s="8">
        <v>16</v>
      </c>
      <c r="H11" s="10">
        <v>28</v>
      </c>
      <c r="J11" s="4" t="s">
        <v>232</v>
      </c>
      <c r="K11" s="4" t="s">
        <v>231</v>
      </c>
    </row>
    <row r="12" spans="1:11" x14ac:dyDescent="0.25">
      <c r="A12" s="2">
        <v>0</v>
      </c>
      <c r="B12" s="2" t="s">
        <v>693</v>
      </c>
      <c r="C12" s="2">
        <v>82</v>
      </c>
      <c r="D12" s="2">
        <v>31</v>
      </c>
      <c r="E12" s="3" t="s">
        <v>103</v>
      </c>
      <c r="F12" s="2">
        <v>101</v>
      </c>
      <c r="G12" s="8">
        <v>30</v>
      </c>
      <c r="H12" s="10" t="s">
        <v>153</v>
      </c>
      <c r="J12" s="4" t="s">
        <v>696</v>
      </c>
      <c r="K12" s="4" t="s">
        <v>695</v>
      </c>
    </row>
    <row r="13" spans="1:11" x14ac:dyDescent="0.25">
      <c r="A13" s="2">
        <v>0</v>
      </c>
      <c r="B13" s="2" t="s">
        <v>2844</v>
      </c>
      <c r="C13" s="2">
        <v>83</v>
      </c>
      <c r="D13" s="2">
        <v>21</v>
      </c>
      <c r="E13" s="3" t="s">
        <v>103</v>
      </c>
      <c r="F13" s="2">
        <v>101</v>
      </c>
      <c r="G13" s="8">
        <v>20</v>
      </c>
      <c r="H13" s="10">
        <v>32</v>
      </c>
      <c r="J13" s="4" t="s">
        <v>2847</v>
      </c>
      <c r="K13" s="4" t="s">
        <v>2848</v>
      </c>
    </row>
    <row r="14" spans="1:11" x14ac:dyDescent="0.25">
      <c r="A14" s="2">
        <v>0</v>
      </c>
      <c r="B14" s="2" t="s">
        <v>714</v>
      </c>
      <c r="C14" s="2">
        <v>84</v>
      </c>
      <c r="D14" s="2">
        <v>13</v>
      </c>
      <c r="E14" s="3" t="s">
        <v>103</v>
      </c>
      <c r="F14" s="2">
        <v>101</v>
      </c>
      <c r="G14" s="8">
        <v>12</v>
      </c>
      <c r="H14" s="10">
        <v>28</v>
      </c>
      <c r="J14" s="4" t="s">
        <v>717</v>
      </c>
      <c r="K14" s="4" t="s">
        <v>716</v>
      </c>
    </row>
    <row r="15" spans="1:11" x14ac:dyDescent="0.25">
      <c r="A15" s="2">
        <v>0</v>
      </c>
      <c r="B15" s="2" t="s">
        <v>1916</v>
      </c>
      <c r="C15" s="2">
        <v>85</v>
      </c>
      <c r="D15" s="2">
        <v>16</v>
      </c>
      <c r="E15" s="3" t="s">
        <v>93</v>
      </c>
      <c r="F15" s="2">
        <v>101</v>
      </c>
      <c r="G15" s="8">
        <v>15</v>
      </c>
      <c r="H15" s="10" t="s">
        <v>153</v>
      </c>
      <c r="J15" s="4" t="s">
        <v>1918</v>
      </c>
      <c r="K15" s="4" t="s">
        <v>1919</v>
      </c>
    </row>
    <row r="16" spans="1:11" x14ac:dyDescent="0.25">
      <c r="A16" s="2">
        <v>0</v>
      </c>
      <c r="B16" s="2" t="s">
        <v>2221</v>
      </c>
      <c r="C16" s="2">
        <v>86</v>
      </c>
      <c r="D16" s="2">
        <v>24</v>
      </c>
      <c r="E16" s="3" t="s">
        <v>93</v>
      </c>
      <c r="F16" s="2">
        <v>101</v>
      </c>
      <c r="G16" s="8">
        <v>23</v>
      </c>
      <c r="H16" s="10" t="s">
        <v>12</v>
      </c>
      <c r="J16" s="4" t="s">
        <v>2221</v>
      </c>
      <c r="K16" s="4" t="s">
        <v>2223</v>
      </c>
    </row>
    <row r="17" spans="1:11" x14ac:dyDescent="0.25">
      <c r="A17" s="2">
        <v>0</v>
      </c>
      <c r="B17" s="2" t="s">
        <v>1818</v>
      </c>
      <c r="C17" s="2">
        <v>87</v>
      </c>
      <c r="D17" s="2">
        <v>22</v>
      </c>
      <c r="E17" s="3" t="s">
        <v>93</v>
      </c>
      <c r="F17" s="2">
        <v>101</v>
      </c>
      <c r="G17" s="8">
        <v>21</v>
      </c>
      <c r="H17" s="10" t="s">
        <v>51</v>
      </c>
      <c r="J17" s="4" t="s">
        <v>1819</v>
      </c>
      <c r="K17" s="4" t="s">
        <v>1820</v>
      </c>
    </row>
    <row r="18" spans="1:11" x14ac:dyDescent="0.25">
      <c r="A18" s="2">
        <v>0</v>
      </c>
      <c r="B18" s="2" t="s">
        <v>207</v>
      </c>
      <c r="C18" s="2">
        <v>88</v>
      </c>
      <c r="D18" s="2">
        <v>24</v>
      </c>
      <c r="E18" s="3" t="s">
        <v>93</v>
      </c>
      <c r="F18" s="2">
        <v>101</v>
      </c>
      <c r="G18" s="8">
        <v>23</v>
      </c>
      <c r="H18" s="10" t="s">
        <v>164</v>
      </c>
      <c r="J18" s="4" t="s">
        <v>210</v>
      </c>
      <c r="K18" s="4" t="s">
        <v>209</v>
      </c>
    </row>
    <row r="19" spans="1:11" x14ac:dyDescent="0.25">
      <c r="A19" s="2">
        <v>0</v>
      </c>
      <c r="B19" s="2" t="s">
        <v>1702</v>
      </c>
      <c r="C19" s="2">
        <v>89</v>
      </c>
      <c r="D19" s="2">
        <v>10</v>
      </c>
      <c r="E19" s="3" t="s">
        <v>93</v>
      </c>
      <c r="F19" s="2">
        <v>101</v>
      </c>
      <c r="G19" s="8">
        <v>9</v>
      </c>
      <c r="H19" s="10">
        <v>32</v>
      </c>
      <c r="J19" s="4" t="s">
        <v>1705</v>
      </c>
      <c r="K19" s="4" t="s">
        <v>1704</v>
      </c>
    </row>
    <row r="20" spans="1:11" x14ac:dyDescent="0.25">
      <c r="A20" s="2">
        <v>0</v>
      </c>
      <c r="B20" s="2" t="s">
        <v>325</v>
      </c>
      <c r="C20" s="2">
        <v>95</v>
      </c>
      <c r="D20" s="2">
        <v>27</v>
      </c>
      <c r="E20" s="3" t="s">
        <v>103</v>
      </c>
      <c r="F20" s="2">
        <v>101</v>
      </c>
      <c r="G20" s="8">
        <v>26</v>
      </c>
      <c r="H20" s="10" t="s">
        <v>51</v>
      </c>
      <c r="J20" s="4" t="s">
        <v>328</v>
      </c>
      <c r="K20" s="4" t="s">
        <v>327</v>
      </c>
    </row>
    <row r="21" spans="1:11" x14ac:dyDescent="0.25">
      <c r="A21" s="2">
        <v>0</v>
      </c>
      <c r="B21" s="2" t="s">
        <v>405</v>
      </c>
      <c r="C21" s="2">
        <v>99</v>
      </c>
      <c r="D21" s="2">
        <v>15</v>
      </c>
      <c r="E21" s="3" t="s">
        <v>103</v>
      </c>
      <c r="F21" s="2">
        <v>101</v>
      </c>
      <c r="G21" s="8">
        <v>14</v>
      </c>
      <c r="H21" s="10">
        <v>78</v>
      </c>
      <c r="J21" s="4" t="s">
        <v>408</v>
      </c>
      <c r="K21" s="4" t="s">
        <v>407</v>
      </c>
    </row>
    <row r="22" spans="1:11" x14ac:dyDescent="0.25">
      <c r="A22" s="2">
        <v>0</v>
      </c>
      <c r="B22" s="2" t="s">
        <v>260</v>
      </c>
      <c r="C22" s="2">
        <v>100</v>
      </c>
      <c r="D22" s="2">
        <v>25</v>
      </c>
      <c r="E22" s="3" t="s">
        <v>103</v>
      </c>
      <c r="F22" s="2">
        <v>101</v>
      </c>
      <c r="G22" s="8">
        <v>24</v>
      </c>
      <c r="H22" s="10" t="s">
        <v>51</v>
      </c>
      <c r="J22" s="4" t="s">
        <v>261</v>
      </c>
      <c r="K22" s="4" t="s">
        <v>262</v>
      </c>
    </row>
    <row r="23" spans="1:11" x14ac:dyDescent="0.25">
      <c r="A23" s="2">
        <v>10</v>
      </c>
      <c r="B23" s="179" t="s">
        <v>3576</v>
      </c>
      <c r="C23" s="179">
        <v>101</v>
      </c>
      <c r="D23" s="2">
        <v>7</v>
      </c>
      <c r="E23" s="3" t="s">
        <v>3562</v>
      </c>
      <c r="F23" s="2" t="s">
        <v>3563</v>
      </c>
      <c r="G23" s="8">
        <v>130</v>
      </c>
      <c r="H23" s="10">
        <v>1010</v>
      </c>
      <c r="J23" s="4" t="s">
        <v>3577</v>
      </c>
      <c r="K23" s="4" t="s">
        <v>184</v>
      </c>
    </row>
    <row r="24" spans="1:11" x14ac:dyDescent="0.25">
      <c r="A24" s="2">
        <v>0</v>
      </c>
      <c r="B24" s="2" t="s">
        <v>182</v>
      </c>
      <c r="C24" s="2">
        <v>101</v>
      </c>
      <c r="D24" s="2">
        <v>23</v>
      </c>
      <c r="E24" s="3" t="s">
        <v>103</v>
      </c>
      <c r="F24" s="2">
        <v>101</v>
      </c>
      <c r="G24" s="8">
        <v>22</v>
      </c>
      <c r="H24" s="10" t="s">
        <v>107</v>
      </c>
      <c r="J24" s="4" t="s">
        <v>183</v>
      </c>
      <c r="K24" s="4" t="s">
        <v>184</v>
      </c>
    </row>
    <row r="25" spans="1:11" x14ac:dyDescent="0.25">
      <c r="A25" s="2">
        <v>15</v>
      </c>
      <c r="B25" s="179" t="s">
        <v>8168</v>
      </c>
      <c r="C25" s="179">
        <v>104</v>
      </c>
      <c r="D25" s="2">
        <v>7</v>
      </c>
      <c r="E25" s="3" t="s">
        <v>8066</v>
      </c>
      <c r="F25" s="2" t="s">
        <v>8067</v>
      </c>
      <c r="G25" s="8">
        <v>130</v>
      </c>
      <c r="H25" s="10">
        <v>1050</v>
      </c>
      <c r="J25" s="4" t="s">
        <v>8169</v>
      </c>
      <c r="K25" s="4" t="s">
        <v>8170</v>
      </c>
    </row>
    <row r="26" spans="1:11" x14ac:dyDescent="0.25">
      <c r="A26" s="2">
        <v>15</v>
      </c>
      <c r="B26" s="179" t="s">
        <v>8242</v>
      </c>
      <c r="C26" s="179">
        <v>106</v>
      </c>
      <c r="D26" s="2">
        <v>7</v>
      </c>
      <c r="E26" s="3" t="s">
        <v>8066</v>
      </c>
      <c r="F26" s="2" t="s">
        <v>8067</v>
      </c>
      <c r="G26" s="8">
        <v>130</v>
      </c>
      <c r="H26" s="10">
        <v>1030</v>
      </c>
      <c r="J26" s="4" t="s">
        <v>8243</v>
      </c>
      <c r="K26" s="4" t="s">
        <v>8244</v>
      </c>
    </row>
    <row r="27" spans="1:11" x14ac:dyDescent="0.25">
      <c r="A27" s="2">
        <v>15</v>
      </c>
      <c r="B27" s="179" t="s">
        <v>8124</v>
      </c>
      <c r="C27" s="179">
        <v>107</v>
      </c>
      <c r="D27" s="2">
        <v>8</v>
      </c>
      <c r="E27" s="3" t="s">
        <v>8066</v>
      </c>
      <c r="F27" s="2" t="s">
        <v>8067</v>
      </c>
      <c r="G27" s="8">
        <v>131</v>
      </c>
      <c r="H27" s="10">
        <v>1050</v>
      </c>
      <c r="J27" s="4" t="s">
        <v>8124</v>
      </c>
      <c r="K27" s="4" t="s">
        <v>8125</v>
      </c>
    </row>
    <row r="28" spans="1:11" x14ac:dyDescent="0.25">
      <c r="A28" s="2">
        <v>0</v>
      </c>
      <c r="B28" s="2" t="s">
        <v>708</v>
      </c>
      <c r="C28" s="2">
        <v>111</v>
      </c>
      <c r="D28" s="2">
        <v>13</v>
      </c>
      <c r="E28" s="3" t="s">
        <v>103</v>
      </c>
      <c r="F28" s="2">
        <v>101</v>
      </c>
      <c r="G28" s="8">
        <v>12</v>
      </c>
      <c r="H28" s="10">
        <v>50</v>
      </c>
      <c r="J28" s="4" t="s">
        <v>709</v>
      </c>
      <c r="K28" s="4" t="s">
        <v>710</v>
      </c>
    </row>
    <row r="29" spans="1:11" x14ac:dyDescent="0.25">
      <c r="A29" s="2">
        <v>0</v>
      </c>
      <c r="B29" s="2" t="s">
        <v>436</v>
      </c>
      <c r="C29" s="2">
        <v>113</v>
      </c>
      <c r="D29" s="2">
        <v>29</v>
      </c>
      <c r="E29" s="3" t="s">
        <v>103</v>
      </c>
      <c r="F29" s="2">
        <v>101</v>
      </c>
      <c r="G29" s="8">
        <v>28</v>
      </c>
      <c r="H29" s="10" t="s">
        <v>153</v>
      </c>
      <c r="J29" s="4" t="s">
        <v>437</v>
      </c>
      <c r="K29" s="4" t="s">
        <v>438</v>
      </c>
    </row>
    <row r="30" spans="1:11" x14ac:dyDescent="0.25">
      <c r="A30" s="2">
        <v>0</v>
      </c>
      <c r="B30" s="2" t="s">
        <v>1596</v>
      </c>
      <c r="C30" s="2">
        <v>114</v>
      </c>
      <c r="D30" s="2">
        <v>22</v>
      </c>
      <c r="E30" s="3" t="s">
        <v>93</v>
      </c>
      <c r="F30" s="2">
        <v>101</v>
      </c>
      <c r="G30" s="8">
        <v>21</v>
      </c>
      <c r="H30" s="10" t="s">
        <v>234</v>
      </c>
      <c r="J30" s="4" t="s">
        <v>1597</v>
      </c>
      <c r="K30" s="4" t="s">
        <v>1598</v>
      </c>
    </row>
    <row r="31" spans="1:11" x14ac:dyDescent="0.25">
      <c r="A31" s="2">
        <v>0</v>
      </c>
      <c r="B31" s="2" t="s">
        <v>1706</v>
      </c>
      <c r="C31" s="2">
        <v>115</v>
      </c>
      <c r="D31" s="2">
        <v>21</v>
      </c>
      <c r="E31" s="3" t="s">
        <v>103</v>
      </c>
      <c r="F31" s="2">
        <v>101</v>
      </c>
      <c r="G31" s="8">
        <v>20</v>
      </c>
      <c r="H31" s="10" t="s">
        <v>237</v>
      </c>
      <c r="J31" s="4" t="s">
        <v>1707</v>
      </c>
      <c r="K31" s="4" t="s">
        <v>1708</v>
      </c>
    </row>
    <row r="32" spans="1:11" x14ac:dyDescent="0.25">
      <c r="A32" s="2">
        <v>0</v>
      </c>
      <c r="B32" s="2" t="s">
        <v>1827</v>
      </c>
      <c r="C32" s="2">
        <v>122</v>
      </c>
      <c r="D32" s="2">
        <v>16</v>
      </c>
      <c r="E32" s="3" t="s">
        <v>93</v>
      </c>
      <c r="F32" s="2">
        <v>101</v>
      </c>
      <c r="G32" s="8">
        <v>15</v>
      </c>
      <c r="H32" s="10">
        <v>28</v>
      </c>
      <c r="J32" s="4" t="s">
        <v>1831</v>
      </c>
      <c r="K32" s="4" t="s">
        <v>1829</v>
      </c>
    </row>
    <row r="33" spans="1:11" x14ac:dyDescent="0.25">
      <c r="A33" s="2">
        <v>0</v>
      </c>
      <c r="B33" s="2" t="s">
        <v>1827</v>
      </c>
      <c r="C33" s="2">
        <v>124</v>
      </c>
      <c r="D33" s="2">
        <v>6</v>
      </c>
      <c r="E33" s="3" t="s">
        <v>93</v>
      </c>
      <c r="F33" s="2">
        <v>101</v>
      </c>
      <c r="G33" s="8">
        <v>5</v>
      </c>
      <c r="H33" s="10">
        <v>64</v>
      </c>
      <c r="J33" s="4" t="s">
        <v>1832</v>
      </c>
      <c r="K33" s="4" t="s">
        <v>1829</v>
      </c>
    </row>
    <row r="34" spans="1:11" x14ac:dyDescent="0.25">
      <c r="A34" s="2">
        <v>0</v>
      </c>
      <c r="B34" s="2" t="s">
        <v>260</v>
      </c>
      <c r="C34" s="2">
        <v>125</v>
      </c>
      <c r="D34" s="2">
        <v>25</v>
      </c>
      <c r="E34" s="3" t="s">
        <v>103</v>
      </c>
      <c r="F34" s="2">
        <v>101</v>
      </c>
      <c r="G34" s="8">
        <v>24</v>
      </c>
      <c r="H34" s="10" t="s">
        <v>51</v>
      </c>
      <c r="J34" s="4" t="s">
        <v>263</v>
      </c>
      <c r="K34" s="4" t="s">
        <v>262</v>
      </c>
    </row>
    <row r="35" spans="1:11" x14ac:dyDescent="0.25">
      <c r="A35" s="2">
        <v>10</v>
      </c>
      <c r="B35" s="179" t="s">
        <v>3591</v>
      </c>
      <c r="C35" s="179">
        <v>126</v>
      </c>
      <c r="D35" s="2">
        <v>1</v>
      </c>
      <c r="E35" s="3" t="s">
        <v>3562</v>
      </c>
      <c r="F35" s="2" t="s">
        <v>3563</v>
      </c>
      <c r="G35" s="8">
        <v>124</v>
      </c>
      <c r="H35" s="10">
        <v>1040</v>
      </c>
      <c r="J35" s="4" t="s">
        <v>3592</v>
      </c>
      <c r="K35" s="4" t="s">
        <v>3593</v>
      </c>
    </row>
    <row r="36" spans="1:11" x14ac:dyDescent="0.25">
      <c r="A36" s="2">
        <v>15</v>
      </c>
      <c r="B36" s="179" t="s">
        <v>3591</v>
      </c>
      <c r="C36" s="179">
        <v>127</v>
      </c>
      <c r="D36" s="2">
        <v>11</v>
      </c>
      <c r="E36" s="3" t="s">
        <v>8127</v>
      </c>
      <c r="F36" s="2" t="s">
        <v>8128</v>
      </c>
      <c r="G36" s="8">
        <v>10</v>
      </c>
      <c r="H36" s="10">
        <v>1020</v>
      </c>
      <c r="J36" s="4" t="s">
        <v>8171</v>
      </c>
      <c r="K36" s="4" t="s">
        <v>3593</v>
      </c>
    </row>
    <row r="37" spans="1:11" x14ac:dyDescent="0.25">
      <c r="A37" s="2">
        <v>15</v>
      </c>
      <c r="B37" s="179" t="s">
        <v>3591</v>
      </c>
      <c r="C37" s="179">
        <v>129</v>
      </c>
      <c r="D37" s="2">
        <v>7</v>
      </c>
      <c r="E37" s="3" t="s">
        <v>8066</v>
      </c>
      <c r="F37" s="2" t="s">
        <v>8067</v>
      </c>
      <c r="G37" s="8">
        <v>130</v>
      </c>
      <c r="H37" s="10">
        <v>1020</v>
      </c>
      <c r="J37" s="4" t="s">
        <v>8172</v>
      </c>
      <c r="K37" s="4" t="s">
        <v>265</v>
      </c>
    </row>
    <row r="38" spans="1:11" x14ac:dyDescent="0.25">
      <c r="A38" s="2">
        <v>15</v>
      </c>
      <c r="B38" s="179" t="s">
        <v>3591</v>
      </c>
      <c r="C38" s="179">
        <v>130</v>
      </c>
      <c r="D38" s="2">
        <v>8</v>
      </c>
      <c r="E38" s="3" t="s">
        <v>8066</v>
      </c>
      <c r="F38" s="2" t="s">
        <v>8067</v>
      </c>
      <c r="G38" s="8">
        <v>131</v>
      </c>
      <c r="H38" s="10">
        <v>1030</v>
      </c>
      <c r="J38" s="4" t="s">
        <v>8173</v>
      </c>
      <c r="K38" s="4" t="s">
        <v>265</v>
      </c>
    </row>
    <row r="39" spans="1:11" x14ac:dyDescent="0.25">
      <c r="A39" s="2">
        <v>10</v>
      </c>
      <c r="B39" s="179" t="s">
        <v>3591</v>
      </c>
      <c r="C39" s="179">
        <v>132</v>
      </c>
      <c r="D39" s="2">
        <v>14</v>
      </c>
      <c r="E39" s="3" t="s">
        <v>3562</v>
      </c>
      <c r="F39" s="2" t="s">
        <v>3563</v>
      </c>
      <c r="G39" s="8">
        <v>137</v>
      </c>
      <c r="H39" s="10">
        <v>1030</v>
      </c>
      <c r="J39" s="4" t="s">
        <v>3594</v>
      </c>
      <c r="K39" s="4" t="s">
        <v>265</v>
      </c>
    </row>
    <row r="40" spans="1:11" x14ac:dyDescent="0.25">
      <c r="A40" s="2">
        <v>15</v>
      </c>
      <c r="B40" s="179" t="s">
        <v>3591</v>
      </c>
      <c r="C40" s="179">
        <v>133</v>
      </c>
      <c r="D40" s="2">
        <v>19</v>
      </c>
      <c r="E40" s="3" t="s">
        <v>8127</v>
      </c>
      <c r="F40" s="2" t="s">
        <v>8128</v>
      </c>
      <c r="G40" s="8">
        <v>18</v>
      </c>
      <c r="H40" s="10">
        <v>1020</v>
      </c>
      <c r="J40" s="4" t="s">
        <v>8174</v>
      </c>
      <c r="K40" s="4" t="s">
        <v>265</v>
      </c>
    </row>
    <row r="41" spans="1:11" x14ac:dyDescent="0.25">
      <c r="A41" s="2">
        <v>15</v>
      </c>
      <c r="B41" s="179" t="s">
        <v>3591</v>
      </c>
      <c r="C41" s="179">
        <v>134</v>
      </c>
      <c r="D41" s="2">
        <v>8</v>
      </c>
      <c r="E41" s="3" t="s">
        <v>8066</v>
      </c>
      <c r="F41" s="2" t="s">
        <v>8067</v>
      </c>
      <c r="G41" s="8">
        <v>131</v>
      </c>
      <c r="H41" s="10">
        <v>1010</v>
      </c>
      <c r="J41" s="4" t="s">
        <v>8175</v>
      </c>
      <c r="K41" s="4" t="s">
        <v>265</v>
      </c>
    </row>
    <row r="42" spans="1:11" x14ac:dyDescent="0.25">
      <c r="A42" s="2">
        <v>15</v>
      </c>
      <c r="B42" s="179" t="s">
        <v>3591</v>
      </c>
      <c r="C42" s="179">
        <v>135</v>
      </c>
      <c r="D42" s="2">
        <v>6</v>
      </c>
      <c r="E42" s="3" t="s">
        <v>8066</v>
      </c>
      <c r="F42" s="2" t="s">
        <v>8067</v>
      </c>
      <c r="G42" s="8">
        <v>129</v>
      </c>
      <c r="H42" s="10">
        <v>1020</v>
      </c>
      <c r="J42" s="4" t="s">
        <v>8176</v>
      </c>
      <c r="K42" s="4" t="s">
        <v>265</v>
      </c>
    </row>
    <row r="43" spans="1:11" x14ac:dyDescent="0.25">
      <c r="A43" s="2">
        <v>15</v>
      </c>
      <c r="B43" s="179" t="s">
        <v>3591</v>
      </c>
      <c r="C43" s="179">
        <v>136</v>
      </c>
      <c r="D43" s="2">
        <v>11</v>
      </c>
      <c r="E43" s="3" t="s">
        <v>8127</v>
      </c>
      <c r="F43" s="2" t="s">
        <v>8128</v>
      </c>
      <c r="G43" s="8">
        <v>10</v>
      </c>
      <c r="H43" s="10">
        <v>1040</v>
      </c>
      <c r="J43" s="4" t="s">
        <v>8177</v>
      </c>
      <c r="K43" s="4" t="s">
        <v>265</v>
      </c>
    </row>
    <row r="44" spans="1:11" x14ac:dyDescent="0.25">
      <c r="A44" s="2">
        <v>15</v>
      </c>
      <c r="B44" s="179" t="s">
        <v>3591</v>
      </c>
      <c r="C44" s="179">
        <v>137</v>
      </c>
      <c r="D44" s="2">
        <v>14</v>
      </c>
      <c r="E44" s="3" t="s">
        <v>8127</v>
      </c>
      <c r="F44" s="2" t="s">
        <v>8128</v>
      </c>
      <c r="G44" s="8">
        <v>13</v>
      </c>
      <c r="H44" s="10">
        <v>1020</v>
      </c>
      <c r="J44" s="4" t="s">
        <v>8178</v>
      </c>
      <c r="K44" s="4" t="s">
        <v>265</v>
      </c>
    </row>
    <row r="45" spans="1:11" x14ac:dyDescent="0.25">
      <c r="A45" s="2">
        <v>15</v>
      </c>
      <c r="B45" s="179" t="s">
        <v>3591</v>
      </c>
      <c r="C45" s="179">
        <v>138</v>
      </c>
      <c r="D45" s="2">
        <v>11</v>
      </c>
      <c r="E45" s="3" t="s">
        <v>8127</v>
      </c>
      <c r="F45" s="2" t="s">
        <v>8128</v>
      </c>
      <c r="G45" s="8">
        <v>10</v>
      </c>
      <c r="H45" s="10">
        <v>1030</v>
      </c>
      <c r="J45" s="4" t="s">
        <v>8179</v>
      </c>
      <c r="K45" s="4" t="s">
        <v>265</v>
      </c>
    </row>
    <row r="46" spans="1:11" x14ac:dyDescent="0.25">
      <c r="A46" s="2">
        <v>15</v>
      </c>
      <c r="B46" s="179" t="s">
        <v>3591</v>
      </c>
      <c r="C46" s="179">
        <v>139</v>
      </c>
      <c r="D46" s="2">
        <v>9</v>
      </c>
      <c r="E46" s="3" t="s">
        <v>8066</v>
      </c>
      <c r="F46" s="2" t="s">
        <v>8067</v>
      </c>
      <c r="G46" s="8">
        <v>132</v>
      </c>
      <c r="H46" s="10">
        <v>1030</v>
      </c>
      <c r="J46" s="4" t="s">
        <v>8180</v>
      </c>
      <c r="K46" s="4" t="s">
        <v>265</v>
      </c>
    </row>
    <row r="47" spans="1:11" x14ac:dyDescent="0.25">
      <c r="A47" s="2">
        <v>10</v>
      </c>
      <c r="B47" s="179" t="s">
        <v>3591</v>
      </c>
      <c r="C47" s="179">
        <v>142</v>
      </c>
      <c r="D47" s="2">
        <v>6</v>
      </c>
      <c r="E47" s="3" t="s">
        <v>3562</v>
      </c>
      <c r="F47" s="2" t="s">
        <v>3563</v>
      </c>
      <c r="G47" s="8">
        <v>129</v>
      </c>
      <c r="H47" s="10">
        <v>1030</v>
      </c>
      <c r="J47" s="4" t="s">
        <v>3595</v>
      </c>
      <c r="K47" s="4" t="s">
        <v>265</v>
      </c>
    </row>
    <row r="48" spans="1:11" x14ac:dyDescent="0.25">
      <c r="A48" s="2">
        <v>10</v>
      </c>
      <c r="B48" s="179" t="s">
        <v>3591</v>
      </c>
      <c r="C48" s="179">
        <v>143</v>
      </c>
      <c r="D48" s="2">
        <v>6</v>
      </c>
      <c r="E48" s="3" t="s">
        <v>3562</v>
      </c>
      <c r="F48" s="2" t="s">
        <v>3563</v>
      </c>
      <c r="G48" s="8">
        <v>129</v>
      </c>
      <c r="H48" s="10">
        <v>1020</v>
      </c>
      <c r="J48" s="4" t="s">
        <v>3596</v>
      </c>
      <c r="K48" s="4" t="s">
        <v>265</v>
      </c>
    </row>
    <row r="49" spans="1:11" x14ac:dyDescent="0.25">
      <c r="A49" s="2">
        <v>15</v>
      </c>
      <c r="B49" s="179" t="s">
        <v>3591</v>
      </c>
      <c r="C49" s="179">
        <v>144</v>
      </c>
      <c r="D49" s="2">
        <v>9</v>
      </c>
      <c r="E49" s="3" t="s">
        <v>8066</v>
      </c>
      <c r="F49" s="2" t="s">
        <v>8067</v>
      </c>
      <c r="G49" s="8">
        <v>132</v>
      </c>
      <c r="H49" s="10">
        <v>1040</v>
      </c>
      <c r="J49" s="4" t="s">
        <v>8181</v>
      </c>
      <c r="K49" s="4" t="s">
        <v>265</v>
      </c>
    </row>
    <row r="50" spans="1:11" x14ac:dyDescent="0.25">
      <c r="A50" s="2">
        <v>15</v>
      </c>
      <c r="B50" s="179" t="s">
        <v>3591</v>
      </c>
      <c r="C50" s="179">
        <v>145</v>
      </c>
      <c r="D50" s="2">
        <v>6</v>
      </c>
      <c r="E50" s="3" t="s">
        <v>8066</v>
      </c>
      <c r="F50" s="2" t="s">
        <v>8067</v>
      </c>
      <c r="G50" s="8">
        <v>129</v>
      </c>
      <c r="H50" s="10">
        <v>1040</v>
      </c>
      <c r="J50" s="4" t="s">
        <v>8182</v>
      </c>
      <c r="K50" s="4" t="s">
        <v>265</v>
      </c>
    </row>
    <row r="51" spans="1:11" x14ac:dyDescent="0.25">
      <c r="A51" s="2">
        <v>15</v>
      </c>
      <c r="B51" s="179" t="s">
        <v>3591</v>
      </c>
      <c r="C51" s="179">
        <v>146</v>
      </c>
      <c r="D51" s="2">
        <v>11</v>
      </c>
      <c r="E51" s="3" t="s">
        <v>8127</v>
      </c>
      <c r="F51" s="2" t="s">
        <v>8128</v>
      </c>
      <c r="G51" s="8">
        <v>10</v>
      </c>
      <c r="H51" s="10">
        <v>1010</v>
      </c>
      <c r="J51" s="4" t="s">
        <v>8183</v>
      </c>
      <c r="K51" s="4" t="s">
        <v>265</v>
      </c>
    </row>
    <row r="52" spans="1:11" x14ac:dyDescent="0.25">
      <c r="A52" s="2">
        <v>10</v>
      </c>
      <c r="B52" s="179" t="s">
        <v>3591</v>
      </c>
      <c r="C52" s="179">
        <v>147</v>
      </c>
      <c r="D52" s="2">
        <v>5</v>
      </c>
      <c r="E52" s="3" t="s">
        <v>3562</v>
      </c>
      <c r="F52" s="2" t="s">
        <v>3563</v>
      </c>
      <c r="G52" s="8">
        <v>128</v>
      </c>
      <c r="H52" s="10">
        <v>1040</v>
      </c>
      <c r="J52" s="4" t="s">
        <v>3597</v>
      </c>
      <c r="K52" s="4" t="s">
        <v>265</v>
      </c>
    </row>
    <row r="53" spans="1:11" x14ac:dyDescent="0.25">
      <c r="A53" s="2">
        <v>10</v>
      </c>
      <c r="B53" s="179" t="s">
        <v>3591</v>
      </c>
      <c r="C53" s="179">
        <v>148</v>
      </c>
      <c r="D53" s="2">
        <v>2</v>
      </c>
      <c r="E53" s="3" t="s">
        <v>3562</v>
      </c>
      <c r="F53" s="2" t="s">
        <v>3563</v>
      </c>
      <c r="G53" s="8">
        <v>125</v>
      </c>
      <c r="H53" s="10">
        <v>1040</v>
      </c>
      <c r="J53" s="4" t="s">
        <v>3598</v>
      </c>
      <c r="K53" s="4" t="s">
        <v>265</v>
      </c>
    </row>
    <row r="54" spans="1:11" x14ac:dyDescent="0.25">
      <c r="A54" s="2">
        <v>10</v>
      </c>
      <c r="B54" s="179" t="s">
        <v>3591</v>
      </c>
      <c r="C54" s="179">
        <v>149</v>
      </c>
      <c r="D54" s="2">
        <v>2</v>
      </c>
      <c r="E54" s="3" t="s">
        <v>3562</v>
      </c>
      <c r="F54" s="2" t="s">
        <v>3563</v>
      </c>
      <c r="G54" s="8">
        <v>125</v>
      </c>
      <c r="H54" s="10">
        <v>1010</v>
      </c>
      <c r="J54" s="4" t="s">
        <v>3599</v>
      </c>
      <c r="K54" s="4" t="s">
        <v>265</v>
      </c>
    </row>
    <row r="55" spans="1:11" x14ac:dyDescent="0.25">
      <c r="A55" s="2">
        <v>10</v>
      </c>
      <c r="B55" s="179" t="s">
        <v>3591</v>
      </c>
      <c r="C55" s="179">
        <v>150</v>
      </c>
      <c r="D55" s="2">
        <v>2</v>
      </c>
      <c r="E55" s="3" t="s">
        <v>3562</v>
      </c>
      <c r="F55" s="2" t="s">
        <v>3563</v>
      </c>
      <c r="G55" s="8">
        <v>125</v>
      </c>
      <c r="H55" s="10">
        <v>1020</v>
      </c>
      <c r="J55" s="4" t="s">
        <v>3600</v>
      </c>
      <c r="K55" s="4" t="s">
        <v>265</v>
      </c>
    </row>
    <row r="56" spans="1:11" x14ac:dyDescent="0.25">
      <c r="A56" s="2">
        <v>10</v>
      </c>
      <c r="B56" s="179" t="s">
        <v>3591</v>
      </c>
      <c r="C56" s="179">
        <v>151</v>
      </c>
      <c r="D56" s="2">
        <v>10</v>
      </c>
      <c r="E56" s="3" t="s">
        <v>3562</v>
      </c>
      <c r="F56" s="2" t="s">
        <v>3563</v>
      </c>
      <c r="G56" s="8">
        <v>133</v>
      </c>
      <c r="H56" s="10">
        <v>1010</v>
      </c>
      <c r="J56" s="4" t="s">
        <v>3601</v>
      </c>
      <c r="K56" s="4" t="s">
        <v>265</v>
      </c>
    </row>
    <row r="57" spans="1:11" x14ac:dyDescent="0.25">
      <c r="A57" s="2">
        <v>10</v>
      </c>
      <c r="B57" s="179" t="s">
        <v>3591</v>
      </c>
      <c r="C57" s="179">
        <v>152</v>
      </c>
      <c r="D57" s="2">
        <v>10</v>
      </c>
      <c r="E57" s="3" t="s">
        <v>3562</v>
      </c>
      <c r="F57" s="2" t="s">
        <v>3563</v>
      </c>
      <c r="G57" s="8">
        <v>133</v>
      </c>
      <c r="H57" s="10">
        <v>1020</v>
      </c>
      <c r="J57" s="4" t="s">
        <v>3602</v>
      </c>
      <c r="K57" s="4" t="s">
        <v>265</v>
      </c>
    </row>
    <row r="58" spans="1:11" x14ac:dyDescent="0.25">
      <c r="A58" s="2">
        <v>10</v>
      </c>
      <c r="B58" s="179" t="s">
        <v>3591</v>
      </c>
      <c r="C58" s="179">
        <v>153</v>
      </c>
      <c r="D58" s="2">
        <v>11</v>
      </c>
      <c r="E58" s="3" t="s">
        <v>3562</v>
      </c>
      <c r="F58" s="2" t="s">
        <v>3563</v>
      </c>
      <c r="G58" s="8">
        <v>134</v>
      </c>
      <c r="H58" s="10">
        <v>1040</v>
      </c>
      <c r="J58" s="4" t="s">
        <v>3603</v>
      </c>
      <c r="K58" s="4" t="s">
        <v>265</v>
      </c>
    </row>
    <row r="59" spans="1:11" x14ac:dyDescent="0.25">
      <c r="A59" s="2">
        <v>10</v>
      </c>
      <c r="B59" s="179" t="s">
        <v>3591</v>
      </c>
      <c r="C59" s="179">
        <v>154</v>
      </c>
      <c r="D59" s="2">
        <v>10</v>
      </c>
      <c r="E59" s="3" t="s">
        <v>3562</v>
      </c>
      <c r="F59" s="2" t="s">
        <v>3563</v>
      </c>
      <c r="G59" s="8">
        <v>133</v>
      </c>
      <c r="H59" s="10">
        <v>1030</v>
      </c>
      <c r="J59" s="4" t="s">
        <v>3604</v>
      </c>
      <c r="K59" s="4" t="s">
        <v>265</v>
      </c>
    </row>
    <row r="60" spans="1:11" x14ac:dyDescent="0.25">
      <c r="A60" s="2">
        <v>10</v>
      </c>
      <c r="B60" s="179" t="s">
        <v>3591</v>
      </c>
      <c r="C60" s="179">
        <v>155</v>
      </c>
      <c r="D60" s="2">
        <v>4</v>
      </c>
      <c r="E60" s="3" t="s">
        <v>3562</v>
      </c>
      <c r="F60" s="2" t="s">
        <v>3563</v>
      </c>
      <c r="G60" s="8">
        <v>127</v>
      </c>
      <c r="H60" s="10">
        <v>1020</v>
      </c>
      <c r="J60" s="4" t="s">
        <v>3605</v>
      </c>
      <c r="K60" s="4" t="s">
        <v>265</v>
      </c>
    </row>
    <row r="61" spans="1:11" x14ac:dyDescent="0.25">
      <c r="A61" s="2">
        <v>10</v>
      </c>
      <c r="B61" s="179" t="s">
        <v>3591</v>
      </c>
      <c r="C61" s="179">
        <v>156</v>
      </c>
      <c r="D61" s="2">
        <v>5</v>
      </c>
      <c r="E61" s="3" t="s">
        <v>3562</v>
      </c>
      <c r="F61" s="2" t="s">
        <v>3563</v>
      </c>
      <c r="G61" s="8">
        <v>128</v>
      </c>
      <c r="H61" s="10">
        <v>1030</v>
      </c>
      <c r="J61" s="4" t="s">
        <v>3606</v>
      </c>
      <c r="K61" s="4" t="s">
        <v>265</v>
      </c>
    </row>
    <row r="62" spans="1:11" x14ac:dyDescent="0.25">
      <c r="A62" s="2">
        <v>10</v>
      </c>
      <c r="B62" s="179" t="s">
        <v>3591</v>
      </c>
      <c r="C62" s="179">
        <v>157</v>
      </c>
      <c r="D62" s="2">
        <v>4</v>
      </c>
      <c r="E62" s="3" t="s">
        <v>3562</v>
      </c>
      <c r="F62" s="2" t="s">
        <v>3563</v>
      </c>
      <c r="G62" s="8">
        <v>127</v>
      </c>
      <c r="H62" s="10">
        <v>1040</v>
      </c>
      <c r="J62" s="4" t="s">
        <v>3607</v>
      </c>
      <c r="K62" s="4" t="s">
        <v>265</v>
      </c>
    </row>
    <row r="63" spans="1:11" x14ac:dyDescent="0.25">
      <c r="A63" s="2">
        <v>10</v>
      </c>
      <c r="B63" s="179" t="s">
        <v>3591</v>
      </c>
      <c r="C63" s="179">
        <v>158</v>
      </c>
      <c r="D63" s="2">
        <v>5</v>
      </c>
      <c r="E63" s="3" t="s">
        <v>3562</v>
      </c>
      <c r="F63" s="2" t="s">
        <v>3563</v>
      </c>
      <c r="G63" s="8">
        <v>128</v>
      </c>
      <c r="H63" s="10">
        <v>1050</v>
      </c>
      <c r="J63" s="4" t="s">
        <v>3608</v>
      </c>
      <c r="K63" s="4" t="s">
        <v>265</v>
      </c>
    </row>
    <row r="64" spans="1:11" x14ac:dyDescent="0.25">
      <c r="A64" s="2">
        <v>10</v>
      </c>
      <c r="B64" s="179" t="s">
        <v>3591</v>
      </c>
      <c r="C64" s="179">
        <v>159</v>
      </c>
      <c r="D64" s="2">
        <v>4</v>
      </c>
      <c r="E64" s="3" t="s">
        <v>3562</v>
      </c>
      <c r="F64" s="2" t="s">
        <v>3563</v>
      </c>
      <c r="G64" s="8">
        <v>127</v>
      </c>
      <c r="H64" s="10">
        <v>1010</v>
      </c>
      <c r="J64" s="4" t="s">
        <v>3609</v>
      </c>
      <c r="K64" s="4" t="s">
        <v>265</v>
      </c>
    </row>
    <row r="65" spans="1:11" x14ac:dyDescent="0.25">
      <c r="A65" s="2">
        <v>10</v>
      </c>
      <c r="B65" s="179" t="s">
        <v>3591</v>
      </c>
      <c r="C65" s="179">
        <v>160</v>
      </c>
      <c r="D65" s="2">
        <v>5</v>
      </c>
      <c r="E65" s="3" t="s">
        <v>3562</v>
      </c>
      <c r="F65" s="2" t="s">
        <v>3563</v>
      </c>
      <c r="G65" s="8">
        <v>128</v>
      </c>
      <c r="H65" s="10">
        <v>1010</v>
      </c>
      <c r="J65" s="4" t="s">
        <v>3610</v>
      </c>
      <c r="K65" s="4" t="s">
        <v>265</v>
      </c>
    </row>
    <row r="66" spans="1:11" x14ac:dyDescent="0.25">
      <c r="A66" s="2">
        <v>10</v>
      </c>
      <c r="B66" s="179" t="s">
        <v>3591</v>
      </c>
      <c r="C66" s="179">
        <v>161</v>
      </c>
      <c r="D66" s="2">
        <v>10</v>
      </c>
      <c r="E66" s="3" t="s">
        <v>3562</v>
      </c>
      <c r="F66" s="2" t="s">
        <v>3563</v>
      </c>
      <c r="G66" s="8">
        <v>133</v>
      </c>
      <c r="H66" s="10">
        <v>1040</v>
      </c>
      <c r="J66" s="4" t="s">
        <v>3611</v>
      </c>
      <c r="K66" s="4" t="s">
        <v>265</v>
      </c>
    </row>
    <row r="67" spans="1:11" x14ac:dyDescent="0.25">
      <c r="A67" s="2">
        <v>10</v>
      </c>
      <c r="B67" s="179" t="s">
        <v>3591</v>
      </c>
      <c r="C67" s="179">
        <v>162</v>
      </c>
      <c r="D67" s="2">
        <v>11</v>
      </c>
      <c r="E67" s="3" t="s">
        <v>3562</v>
      </c>
      <c r="F67" s="2" t="s">
        <v>3563</v>
      </c>
      <c r="G67" s="8">
        <v>134</v>
      </c>
      <c r="H67" s="10">
        <v>1010</v>
      </c>
      <c r="J67" s="4" t="s">
        <v>3612</v>
      </c>
      <c r="K67" s="4" t="s">
        <v>265</v>
      </c>
    </row>
    <row r="68" spans="1:11" x14ac:dyDescent="0.25">
      <c r="A68" s="2">
        <v>0</v>
      </c>
      <c r="B68" s="2" t="s">
        <v>260</v>
      </c>
      <c r="C68" s="2">
        <v>164</v>
      </c>
      <c r="D68" s="2">
        <v>13</v>
      </c>
      <c r="E68" s="3" t="s">
        <v>103</v>
      </c>
      <c r="F68" s="2">
        <v>101</v>
      </c>
      <c r="G68" s="8">
        <v>12</v>
      </c>
      <c r="H68" s="10" t="s">
        <v>107</v>
      </c>
      <c r="J68" s="4" t="s">
        <v>264</v>
      </c>
      <c r="K68" s="4" t="s">
        <v>265</v>
      </c>
    </row>
    <row r="69" spans="1:11" x14ac:dyDescent="0.25">
      <c r="A69" s="2">
        <v>0</v>
      </c>
      <c r="B69" s="2" t="s">
        <v>260</v>
      </c>
      <c r="C69" s="2">
        <v>165</v>
      </c>
      <c r="D69" s="2">
        <v>7</v>
      </c>
      <c r="E69" s="3" t="s">
        <v>103</v>
      </c>
      <c r="F69" s="2">
        <v>101</v>
      </c>
      <c r="G69" s="8">
        <v>6</v>
      </c>
      <c r="H69" s="10" t="s">
        <v>51</v>
      </c>
      <c r="J69" s="4" t="s">
        <v>266</v>
      </c>
      <c r="K69" s="4" t="s">
        <v>265</v>
      </c>
    </row>
    <row r="70" spans="1:11" x14ac:dyDescent="0.25">
      <c r="A70" s="2">
        <v>0</v>
      </c>
      <c r="B70" s="2" t="s">
        <v>260</v>
      </c>
      <c r="C70" s="2">
        <v>166</v>
      </c>
      <c r="D70" s="2">
        <v>7</v>
      </c>
      <c r="E70" s="3" t="s">
        <v>103</v>
      </c>
      <c r="F70" s="2">
        <v>101</v>
      </c>
      <c r="G70" s="8">
        <v>6</v>
      </c>
      <c r="H70" s="10">
        <v>32</v>
      </c>
      <c r="J70" s="4" t="s">
        <v>267</v>
      </c>
      <c r="K70" s="4" t="s">
        <v>265</v>
      </c>
    </row>
    <row r="71" spans="1:11" x14ac:dyDescent="0.25">
      <c r="A71" s="2">
        <v>0</v>
      </c>
      <c r="B71" s="2" t="s">
        <v>260</v>
      </c>
      <c r="C71" s="2">
        <v>167</v>
      </c>
      <c r="D71" s="2">
        <v>13</v>
      </c>
      <c r="E71" s="3" t="s">
        <v>103</v>
      </c>
      <c r="F71" s="2">
        <v>101</v>
      </c>
      <c r="G71" s="8">
        <v>12</v>
      </c>
      <c r="H71" s="10">
        <v>32</v>
      </c>
      <c r="J71" s="4" t="s">
        <v>268</v>
      </c>
      <c r="K71" s="4" t="s">
        <v>265</v>
      </c>
    </row>
    <row r="72" spans="1:11" x14ac:dyDescent="0.25">
      <c r="A72" s="2">
        <v>0</v>
      </c>
      <c r="B72" s="2" t="s">
        <v>260</v>
      </c>
      <c r="C72" s="2">
        <v>168</v>
      </c>
      <c r="D72" s="2">
        <v>23</v>
      </c>
      <c r="E72" s="3" t="s">
        <v>103</v>
      </c>
      <c r="F72" s="2">
        <v>101</v>
      </c>
      <c r="G72" s="8">
        <v>22</v>
      </c>
      <c r="H72" s="10">
        <v>50</v>
      </c>
      <c r="J72" s="4" t="s">
        <v>269</v>
      </c>
      <c r="K72" s="4" t="s">
        <v>265</v>
      </c>
    </row>
    <row r="73" spans="1:11" x14ac:dyDescent="0.25">
      <c r="A73" s="2">
        <v>0</v>
      </c>
      <c r="B73" s="2" t="s">
        <v>260</v>
      </c>
      <c r="C73" s="2">
        <v>169</v>
      </c>
      <c r="D73" s="2">
        <v>13</v>
      </c>
      <c r="E73" s="3" t="s">
        <v>103</v>
      </c>
      <c r="F73" s="2">
        <v>101</v>
      </c>
      <c r="G73" s="8">
        <v>12</v>
      </c>
      <c r="H73" s="10">
        <v>14</v>
      </c>
      <c r="J73" s="4" t="s">
        <v>270</v>
      </c>
      <c r="K73" s="4" t="s">
        <v>265</v>
      </c>
    </row>
    <row r="74" spans="1:11" x14ac:dyDescent="0.25">
      <c r="A74" s="2">
        <v>0</v>
      </c>
      <c r="B74" s="2" t="s">
        <v>260</v>
      </c>
      <c r="C74" s="2">
        <v>170</v>
      </c>
      <c r="D74" s="2">
        <v>5</v>
      </c>
      <c r="E74" s="3" t="s">
        <v>103</v>
      </c>
      <c r="F74" s="2">
        <v>101</v>
      </c>
      <c r="G74" s="8">
        <v>4</v>
      </c>
      <c r="H74" s="10" t="s">
        <v>153</v>
      </c>
      <c r="J74" s="4" t="s">
        <v>271</v>
      </c>
      <c r="K74" s="4" t="s">
        <v>265</v>
      </c>
    </row>
    <row r="75" spans="1:11" x14ac:dyDescent="0.25">
      <c r="A75" s="2">
        <v>0</v>
      </c>
      <c r="B75" s="2" t="s">
        <v>260</v>
      </c>
      <c r="C75" s="2">
        <v>171</v>
      </c>
      <c r="D75" s="2">
        <v>23</v>
      </c>
      <c r="E75" s="3" t="s">
        <v>103</v>
      </c>
      <c r="F75" s="2">
        <v>101</v>
      </c>
      <c r="G75" s="8">
        <v>22</v>
      </c>
      <c r="H75" s="10" t="s">
        <v>160</v>
      </c>
      <c r="J75" s="4" t="s">
        <v>272</v>
      </c>
      <c r="K75" s="4" t="s">
        <v>265</v>
      </c>
    </row>
    <row r="76" spans="1:11" x14ac:dyDescent="0.25">
      <c r="A76" s="2">
        <v>0</v>
      </c>
      <c r="B76" s="2" t="s">
        <v>260</v>
      </c>
      <c r="C76" s="2">
        <v>172</v>
      </c>
      <c r="D76" s="2">
        <v>6</v>
      </c>
      <c r="E76" s="3" t="s">
        <v>93</v>
      </c>
      <c r="F76" s="2">
        <v>101</v>
      </c>
      <c r="G76" s="8">
        <v>5</v>
      </c>
      <c r="H76" s="10">
        <v>50</v>
      </c>
      <c r="J76" s="4" t="s">
        <v>273</v>
      </c>
      <c r="K76" s="4" t="s">
        <v>265</v>
      </c>
    </row>
    <row r="77" spans="1:11" x14ac:dyDescent="0.25">
      <c r="A77" s="2">
        <v>0</v>
      </c>
      <c r="B77" s="2" t="s">
        <v>260</v>
      </c>
      <c r="C77" s="2">
        <v>173</v>
      </c>
      <c r="D77" s="2">
        <v>7</v>
      </c>
      <c r="E77" s="3" t="s">
        <v>103</v>
      </c>
      <c r="F77" s="2">
        <v>101</v>
      </c>
      <c r="G77" s="8">
        <v>6</v>
      </c>
      <c r="H77" s="10">
        <v>14</v>
      </c>
      <c r="J77" s="4" t="s">
        <v>274</v>
      </c>
      <c r="K77" s="4" t="s">
        <v>265</v>
      </c>
    </row>
    <row r="78" spans="1:11" x14ac:dyDescent="0.25">
      <c r="A78" s="2">
        <v>0</v>
      </c>
      <c r="B78" s="2" t="s">
        <v>260</v>
      </c>
      <c r="C78" s="2">
        <v>174</v>
      </c>
      <c r="D78" s="2">
        <v>13</v>
      </c>
      <c r="E78" s="3" t="s">
        <v>103</v>
      </c>
      <c r="F78" s="2">
        <v>101</v>
      </c>
      <c r="G78" s="8">
        <v>12</v>
      </c>
      <c r="H78" s="10">
        <v>82</v>
      </c>
      <c r="J78" s="4" t="s">
        <v>275</v>
      </c>
      <c r="K78" s="4" t="s">
        <v>265</v>
      </c>
    </row>
    <row r="79" spans="1:11" x14ac:dyDescent="0.25">
      <c r="A79" s="2">
        <v>0</v>
      </c>
      <c r="B79" s="2" t="s">
        <v>260</v>
      </c>
      <c r="C79" s="2">
        <v>178</v>
      </c>
      <c r="D79" s="2">
        <v>9</v>
      </c>
      <c r="E79" s="3" t="s">
        <v>103</v>
      </c>
      <c r="F79" s="2">
        <v>101</v>
      </c>
      <c r="G79" s="8">
        <v>8</v>
      </c>
      <c r="H79" s="10">
        <v>32</v>
      </c>
      <c r="J79" s="4" t="s">
        <v>276</v>
      </c>
      <c r="K79" s="4" t="s">
        <v>265</v>
      </c>
    </row>
    <row r="80" spans="1:11" x14ac:dyDescent="0.25">
      <c r="A80" s="2">
        <v>0</v>
      </c>
      <c r="B80" s="2" t="s">
        <v>260</v>
      </c>
      <c r="C80" s="2">
        <v>179</v>
      </c>
      <c r="D80" s="2">
        <v>24</v>
      </c>
      <c r="E80" s="3" t="s">
        <v>93</v>
      </c>
      <c r="F80" s="2">
        <v>101</v>
      </c>
      <c r="G80" s="8">
        <v>23</v>
      </c>
      <c r="H80" s="10">
        <v>64</v>
      </c>
      <c r="J80" s="4" t="s">
        <v>277</v>
      </c>
      <c r="K80" s="4" t="s">
        <v>265</v>
      </c>
    </row>
    <row r="81" spans="1:11" x14ac:dyDescent="0.25">
      <c r="A81" s="2">
        <v>0</v>
      </c>
      <c r="B81" s="2" t="s">
        <v>260</v>
      </c>
      <c r="C81" s="2">
        <v>180</v>
      </c>
      <c r="D81" s="2">
        <v>31</v>
      </c>
      <c r="E81" s="3" t="s">
        <v>103</v>
      </c>
      <c r="F81" s="2">
        <v>101</v>
      </c>
      <c r="G81" s="8">
        <v>30</v>
      </c>
      <c r="H81" s="10" t="s">
        <v>12</v>
      </c>
      <c r="J81" s="4" t="s">
        <v>278</v>
      </c>
      <c r="K81" s="4" t="s">
        <v>265</v>
      </c>
    </row>
    <row r="82" spans="1:11" x14ac:dyDescent="0.25">
      <c r="A82" s="2">
        <v>0</v>
      </c>
      <c r="B82" s="2" t="s">
        <v>260</v>
      </c>
      <c r="C82" s="2">
        <v>181</v>
      </c>
      <c r="D82" s="2">
        <v>31</v>
      </c>
      <c r="E82" s="3" t="s">
        <v>103</v>
      </c>
      <c r="F82" s="2">
        <v>101</v>
      </c>
      <c r="G82" s="8">
        <v>30</v>
      </c>
      <c r="H82" s="10">
        <v>82</v>
      </c>
      <c r="J82" s="4" t="s">
        <v>279</v>
      </c>
      <c r="K82" s="4" t="s">
        <v>265</v>
      </c>
    </row>
    <row r="83" spans="1:11" x14ac:dyDescent="0.25">
      <c r="A83" s="2">
        <v>0</v>
      </c>
      <c r="B83" s="2" t="s">
        <v>260</v>
      </c>
      <c r="C83" s="2">
        <v>182</v>
      </c>
      <c r="D83" s="2">
        <v>15</v>
      </c>
      <c r="E83" s="3" t="s">
        <v>103</v>
      </c>
      <c r="F83" s="2">
        <v>101</v>
      </c>
      <c r="G83" s="8">
        <v>14</v>
      </c>
      <c r="H83" s="10">
        <v>82</v>
      </c>
      <c r="J83" s="4" t="s">
        <v>280</v>
      </c>
      <c r="K83" s="4" t="s">
        <v>265</v>
      </c>
    </row>
    <row r="84" spans="1:11" x14ac:dyDescent="0.25">
      <c r="A84" s="2">
        <v>0</v>
      </c>
      <c r="B84" s="2" t="s">
        <v>260</v>
      </c>
      <c r="C84" s="2">
        <v>183</v>
      </c>
      <c r="D84" s="2">
        <v>7</v>
      </c>
      <c r="E84" s="3" t="s">
        <v>103</v>
      </c>
      <c r="F84" s="2">
        <v>101</v>
      </c>
      <c r="G84" s="8">
        <v>6</v>
      </c>
      <c r="H84" s="10" t="s">
        <v>153</v>
      </c>
      <c r="J84" s="4" t="s">
        <v>281</v>
      </c>
      <c r="K84" s="4" t="s">
        <v>265</v>
      </c>
    </row>
    <row r="85" spans="1:11" x14ac:dyDescent="0.25">
      <c r="A85" s="2">
        <v>0</v>
      </c>
      <c r="B85" s="2" t="s">
        <v>260</v>
      </c>
      <c r="C85" s="2">
        <v>185</v>
      </c>
      <c r="D85" s="2">
        <v>7</v>
      </c>
      <c r="E85" s="3" t="s">
        <v>103</v>
      </c>
      <c r="F85" s="2">
        <v>101</v>
      </c>
      <c r="G85" s="8">
        <v>6</v>
      </c>
      <c r="H85" s="10">
        <v>28</v>
      </c>
      <c r="J85" s="4" t="s">
        <v>282</v>
      </c>
      <c r="K85" s="4" t="s">
        <v>265</v>
      </c>
    </row>
    <row r="86" spans="1:11" x14ac:dyDescent="0.25">
      <c r="A86" s="2">
        <v>0</v>
      </c>
      <c r="B86" s="2" t="s">
        <v>260</v>
      </c>
      <c r="C86" s="2">
        <v>186</v>
      </c>
      <c r="D86" s="2">
        <v>3</v>
      </c>
      <c r="E86" s="3" t="s">
        <v>103</v>
      </c>
      <c r="F86" s="2">
        <v>101</v>
      </c>
      <c r="G86" s="8">
        <v>2</v>
      </c>
      <c r="H86" s="10">
        <v>50</v>
      </c>
      <c r="J86" s="4" t="s">
        <v>283</v>
      </c>
      <c r="K86" s="4" t="s">
        <v>265</v>
      </c>
    </row>
    <row r="87" spans="1:11" x14ac:dyDescent="0.25">
      <c r="A87" s="2">
        <v>0</v>
      </c>
      <c r="B87" s="2" t="s">
        <v>260</v>
      </c>
      <c r="C87" s="2">
        <v>188</v>
      </c>
      <c r="D87" s="2">
        <v>3</v>
      </c>
      <c r="E87" s="3" t="s">
        <v>103</v>
      </c>
      <c r="F87" s="2">
        <v>101</v>
      </c>
      <c r="G87" s="8">
        <v>2</v>
      </c>
      <c r="H87" s="10" t="s">
        <v>153</v>
      </c>
      <c r="J87" s="4" t="s">
        <v>284</v>
      </c>
      <c r="K87" s="4" t="s">
        <v>285</v>
      </c>
    </row>
    <row r="88" spans="1:11" x14ac:dyDescent="0.25">
      <c r="A88" s="2">
        <v>0</v>
      </c>
      <c r="B88" s="2" t="s">
        <v>260</v>
      </c>
      <c r="C88" s="2">
        <v>189</v>
      </c>
      <c r="D88" s="2">
        <v>3</v>
      </c>
      <c r="E88" s="3" t="s">
        <v>103</v>
      </c>
      <c r="F88" s="2">
        <v>101</v>
      </c>
      <c r="G88" s="8">
        <v>2</v>
      </c>
      <c r="H88" s="10" t="s">
        <v>164</v>
      </c>
      <c r="J88" s="4" t="s">
        <v>286</v>
      </c>
      <c r="K88" s="4" t="s">
        <v>287</v>
      </c>
    </row>
    <row r="89" spans="1:11" x14ac:dyDescent="0.25">
      <c r="A89" s="2">
        <v>0</v>
      </c>
      <c r="B89" s="2" t="s">
        <v>260</v>
      </c>
      <c r="C89" s="2">
        <v>190</v>
      </c>
      <c r="D89" s="2">
        <v>16</v>
      </c>
      <c r="E89" s="3" t="s">
        <v>93</v>
      </c>
      <c r="F89" s="2">
        <v>101</v>
      </c>
      <c r="G89" s="8">
        <v>15</v>
      </c>
      <c r="H89" s="10" t="s">
        <v>164</v>
      </c>
      <c r="J89" s="4" t="s">
        <v>288</v>
      </c>
      <c r="K89" s="4" t="s">
        <v>289</v>
      </c>
    </row>
    <row r="90" spans="1:11" x14ac:dyDescent="0.25">
      <c r="A90" s="2">
        <v>0</v>
      </c>
      <c r="B90" s="2" t="s">
        <v>260</v>
      </c>
      <c r="C90" s="2">
        <v>192</v>
      </c>
      <c r="D90" s="2">
        <v>8</v>
      </c>
      <c r="E90" s="3" t="s">
        <v>93</v>
      </c>
      <c r="F90" s="2">
        <v>101</v>
      </c>
      <c r="G90" s="8">
        <v>7</v>
      </c>
      <c r="H90" s="10" t="s">
        <v>51</v>
      </c>
      <c r="J90" s="4" t="s">
        <v>290</v>
      </c>
      <c r="K90" s="4" t="s">
        <v>265</v>
      </c>
    </row>
    <row r="91" spans="1:11" x14ac:dyDescent="0.25">
      <c r="A91" s="2">
        <v>0</v>
      </c>
      <c r="B91" s="2" t="s">
        <v>260</v>
      </c>
      <c r="C91" s="2">
        <v>193</v>
      </c>
      <c r="D91" s="2">
        <v>17</v>
      </c>
      <c r="E91" s="3" t="s">
        <v>103</v>
      </c>
      <c r="F91" s="2">
        <v>101</v>
      </c>
      <c r="G91" s="8">
        <v>16</v>
      </c>
      <c r="H91" s="10">
        <v>14</v>
      </c>
      <c r="J91" s="4" t="s">
        <v>291</v>
      </c>
      <c r="K91" s="4" t="s">
        <v>265</v>
      </c>
    </row>
    <row r="92" spans="1:11" x14ac:dyDescent="0.25">
      <c r="A92" s="2">
        <v>0</v>
      </c>
      <c r="B92" s="2" t="s">
        <v>260</v>
      </c>
      <c r="C92" s="2">
        <v>194</v>
      </c>
      <c r="D92" s="2">
        <v>31</v>
      </c>
      <c r="E92" s="3" t="s">
        <v>103</v>
      </c>
      <c r="F92" s="2">
        <v>101</v>
      </c>
      <c r="G92" s="8">
        <v>30</v>
      </c>
      <c r="H92" s="10">
        <v>64</v>
      </c>
      <c r="J92" s="4" t="s">
        <v>292</v>
      </c>
      <c r="K92" s="4" t="s">
        <v>265</v>
      </c>
    </row>
    <row r="93" spans="1:11" x14ac:dyDescent="0.25">
      <c r="A93" s="2">
        <v>0</v>
      </c>
      <c r="B93" s="2" t="s">
        <v>1827</v>
      </c>
      <c r="C93" s="2">
        <v>195</v>
      </c>
      <c r="D93" s="2">
        <v>8</v>
      </c>
      <c r="E93" s="3" t="s">
        <v>93</v>
      </c>
      <c r="F93" s="2">
        <v>101</v>
      </c>
      <c r="G93" s="8">
        <v>7</v>
      </c>
      <c r="H93" s="10" t="s">
        <v>1824</v>
      </c>
      <c r="J93" s="4" t="s">
        <v>1833</v>
      </c>
      <c r="K93" s="4" t="s">
        <v>1834</v>
      </c>
    </row>
    <row r="94" spans="1:11" x14ac:dyDescent="0.25">
      <c r="A94" s="2">
        <v>0</v>
      </c>
      <c r="B94" s="2" t="s">
        <v>1827</v>
      </c>
      <c r="C94" s="2">
        <v>196</v>
      </c>
      <c r="D94" s="2">
        <v>10</v>
      </c>
      <c r="E94" s="3" t="s">
        <v>93</v>
      </c>
      <c r="F94" s="2">
        <v>101</v>
      </c>
      <c r="G94" s="8">
        <v>9</v>
      </c>
      <c r="H94" s="10" t="s">
        <v>1824</v>
      </c>
      <c r="J94" s="4" t="s">
        <v>1835</v>
      </c>
      <c r="K94" s="4" t="s">
        <v>1834</v>
      </c>
    </row>
    <row r="95" spans="1:11" x14ac:dyDescent="0.25">
      <c r="A95" s="2">
        <v>0</v>
      </c>
      <c r="B95" s="2" t="s">
        <v>1827</v>
      </c>
      <c r="C95" s="2">
        <v>197</v>
      </c>
      <c r="D95" s="2">
        <v>10</v>
      </c>
      <c r="E95" s="3" t="s">
        <v>93</v>
      </c>
      <c r="F95" s="2">
        <v>101</v>
      </c>
      <c r="G95" s="8">
        <v>9</v>
      </c>
      <c r="H95" s="10" t="s">
        <v>1836</v>
      </c>
      <c r="J95" s="4" t="s">
        <v>1837</v>
      </c>
      <c r="K95" s="4" t="s">
        <v>1834</v>
      </c>
    </row>
    <row r="96" spans="1:11" x14ac:dyDescent="0.25">
      <c r="A96" s="2">
        <v>0</v>
      </c>
      <c r="B96" s="2" t="s">
        <v>260</v>
      </c>
      <c r="C96" s="2">
        <v>198</v>
      </c>
      <c r="D96" s="2">
        <v>10</v>
      </c>
      <c r="E96" s="3" t="s">
        <v>93</v>
      </c>
      <c r="F96" s="2">
        <v>101</v>
      </c>
      <c r="G96" s="8">
        <v>9</v>
      </c>
      <c r="H96" s="10">
        <v>50</v>
      </c>
      <c r="J96" s="4" t="s">
        <v>293</v>
      </c>
      <c r="K96" s="4" t="s">
        <v>265</v>
      </c>
    </row>
    <row r="97" spans="1:11" x14ac:dyDescent="0.25">
      <c r="A97" s="2">
        <v>0</v>
      </c>
      <c r="B97" s="2" t="s">
        <v>260</v>
      </c>
      <c r="C97" s="2">
        <v>199</v>
      </c>
      <c r="D97" s="2">
        <v>7</v>
      </c>
      <c r="E97" s="3" t="s">
        <v>103</v>
      </c>
      <c r="F97" s="2">
        <v>101</v>
      </c>
      <c r="G97" s="8">
        <v>6</v>
      </c>
      <c r="H97" s="10" t="s">
        <v>164</v>
      </c>
      <c r="J97" s="4" t="s">
        <v>294</v>
      </c>
      <c r="K97" s="4" t="s">
        <v>265</v>
      </c>
    </row>
    <row r="98" spans="1:11" x14ac:dyDescent="0.25">
      <c r="A98" s="2">
        <v>0</v>
      </c>
      <c r="B98" s="2" t="s">
        <v>260</v>
      </c>
      <c r="C98" s="2">
        <v>200</v>
      </c>
      <c r="D98" s="2">
        <v>25</v>
      </c>
      <c r="E98" s="3" t="s">
        <v>103</v>
      </c>
      <c r="F98" s="2">
        <v>101</v>
      </c>
      <c r="G98" s="8">
        <v>24</v>
      </c>
      <c r="H98" s="10" t="s">
        <v>51</v>
      </c>
      <c r="J98" s="4" t="s">
        <v>295</v>
      </c>
      <c r="K98" s="4" t="s">
        <v>262</v>
      </c>
    </row>
    <row r="99" spans="1:11" x14ac:dyDescent="0.25">
      <c r="A99" s="2">
        <v>0</v>
      </c>
      <c r="B99" s="2" t="s">
        <v>720</v>
      </c>
      <c r="C99" s="2">
        <v>201</v>
      </c>
      <c r="D99" s="2">
        <v>25</v>
      </c>
      <c r="E99" s="3" t="s">
        <v>103</v>
      </c>
      <c r="F99" s="2">
        <v>101</v>
      </c>
      <c r="G99" s="8">
        <v>24</v>
      </c>
      <c r="H99" s="10">
        <v>50</v>
      </c>
      <c r="J99" s="4" t="s">
        <v>723</v>
      </c>
      <c r="K99" s="4" t="s">
        <v>722</v>
      </c>
    </row>
    <row r="100" spans="1:11" x14ac:dyDescent="0.25">
      <c r="A100" s="2">
        <v>10</v>
      </c>
      <c r="B100" s="179" t="s">
        <v>3618</v>
      </c>
      <c r="C100" s="179">
        <v>202</v>
      </c>
      <c r="D100" s="2">
        <v>12</v>
      </c>
      <c r="E100" s="3" t="s">
        <v>3562</v>
      </c>
      <c r="F100" s="2" t="s">
        <v>3563</v>
      </c>
      <c r="G100" s="8">
        <v>135</v>
      </c>
      <c r="H100" s="10">
        <v>1040</v>
      </c>
      <c r="J100" s="4" t="s">
        <v>3619</v>
      </c>
      <c r="K100" s="4" t="s">
        <v>3620</v>
      </c>
    </row>
    <row r="101" spans="1:11" x14ac:dyDescent="0.25">
      <c r="A101" s="2">
        <v>0</v>
      </c>
      <c r="B101" s="2" t="s">
        <v>306</v>
      </c>
      <c r="C101" s="2">
        <v>202</v>
      </c>
      <c r="D101" s="2">
        <v>14</v>
      </c>
      <c r="E101" s="3" t="s">
        <v>93</v>
      </c>
      <c r="F101" s="2">
        <v>101</v>
      </c>
      <c r="G101" s="8">
        <v>13</v>
      </c>
      <c r="H101" s="10" t="s">
        <v>164</v>
      </c>
      <c r="J101" s="4" t="s">
        <v>306</v>
      </c>
      <c r="K101" s="4" t="s">
        <v>307</v>
      </c>
    </row>
    <row r="102" spans="1:11" x14ac:dyDescent="0.25">
      <c r="A102" s="2">
        <v>0</v>
      </c>
      <c r="B102" s="2" t="s">
        <v>1570</v>
      </c>
      <c r="C102" s="2">
        <v>203</v>
      </c>
      <c r="D102" s="2">
        <v>3</v>
      </c>
      <c r="E102" s="3" t="s">
        <v>103</v>
      </c>
      <c r="F102" s="2">
        <v>101</v>
      </c>
      <c r="G102" s="8">
        <v>2</v>
      </c>
      <c r="H102" s="10">
        <v>64</v>
      </c>
      <c r="J102" s="4" t="s">
        <v>1571</v>
      </c>
      <c r="K102" s="4" t="s">
        <v>1572</v>
      </c>
    </row>
    <row r="103" spans="1:11" x14ac:dyDescent="0.25">
      <c r="A103" s="2">
        <v>15</v>
      </c>
      <c r="B103" s="179" t="s">
        <v>8348</v>
      </c>
      <c r="C103" s="179">
        <v>204</v>
      </c>
      <c r="D103" s="2">
        <v>1</v>
      </c>
      <c r="E103" s="3" t="s">
        <v>8066</v>
      </c>
      <c r="F103" s="2" t="s">
        <v>8067</v>
      </c>
      <c r="G103" s="8">
        <v>124</v>
      </c>
      <c r="H103" s="10">
        <v>1040</v>
      </c>
      <c r="J103" s="4" t="s">
        <v>8349</v>
      </c>
      <c r="K103" s="4" t="s">
        <v>692</v>
      </c>
    </row>
    <row r="104" spans="1:11" x14ac:dyDescent="0.25">
      <c r="A104" s="2">
        <v>0</v>
      </c>
      <c r="B104" s="2" t="s">
        <v>691</v>
      </c>
      <c r="C104" s="2">
        <v>204</v>
      </c>
      <c r="D104" s="2">
        <v>1</v>
      </c>
      <c r="E104" s="3" t="s">
        <v>103</v>
      </c>
      <c r="F104" s="2">
        <v>101</v>
      </c>
      <c r="G104" s="8">
        <v>0</v>
      </c>
      <c r="H104" s="10" t="s">
        <v>107</v>
      </c>
      <c r="J104" s="4" t="s">
        <v>691</v>
      </c>
      <c r="K104" s="4" t="s">
        <v>692</v>
      </c>
    </row>
    <row r="105" spans="1:11" x14ac:dyDescent="0.25">
      <c r="A105" s="2">
        <v>0</v>
      </c>
      <c r="B105" s="2" t="s">
        <v>1948</v>
      </c>
      <c r="C105" s="2">
        <v>205</v>
      </c>
      <c r="D105" s="2">
        <v>5</v>
      </c>
      <c r="E105" s="3" t="s">
        <v>103</v>
      </c>
      <c r="F105" s="2">
        <v>101</v>
      </c>
      <c r="G105" s="8">
        <v>4</v>
      </c>
      <c r="H105" s="10">
        <v>50</v>
      </c>
      <c r="J105" s="4" t="s">
        <v>1949</v>
      </c>
      <c r="K105" s="4" t="s">
        <v>1950</v>
      </c>
    </row>
    <row r="106" spans="1:11" x14ac:dyDescent="0.25">
      <c r="A106" s="2">
        <v>10</v>
      </c>
      <c r="B106" s="179" t="s">
        <v>3640</v>
      </c>
      <c r="C106" s="179">
        <v>206</v>
      </c>
      <c r="D106" s="2">
        <v>13</v>
      </c>
      <c r="E106" s="3" t="s">
        <v>3562</v>
      </c>
      <c r="F106" s="2" t="s">
        <v>3563</v>
      </c>
      <c r="G106" s="8">
        <v>136</v>
      </c>
      <c r="H106" s="10">
        <v>1010</v>
      </c>
      <c r="J106" s="4" t="s">
        <v>3641</v>
      </c>
      <c r="K106" s="4" t="s">
        <v>3642</v>
      </c>
    </row>
    <row r="107" spans="1:11" x14ac:dyDescent="0.25">
      <c r="A107" s="2">
        <v>0</v>
      </c>
      <c r="B107" s="2" t="s">
        <v>499</v>
      </c>
      <c r="C107" s="2">
        <v>206</v>
      </c>
      <c r="D107" s="2">
        <v>11</v>
      </c>
      <c r="E107" s="3" t="s">
        <v>103</v>
      </c>
      <c r="F107" s="2">
        <v>101</v>
      </c>
      <c r="G107" s="8">
        <v>10</v>
      </c>
      <c r="H107" s="10" t="s">
        <v>12</v>
      </c>
      <c r="J107" s="4" t="s">
        <v>499</v>
      </c>
      <c r="K107" s="4" t="s">
        <v>500</v>
      </c>
    </row>
    <row r="108" spans="1:11" x14ac:dyDescent="0.25">
      <c r="A108" s="2">
        <v>15</v>
      </c>
      <c r="B108" s="179" t="s">
        <v>8235</v>
      </c>
      <c r="C108" s="179">
        <v>207</v>
      </c>
      <c r="D108" s="2">
        <v>22</v>
      </c>
      <c r="E108" s="3" t="s">
        <v>8127</v>
      </c>
      <c r="F108" s="2" t="s">
        <v>8128</v>
      </c>
      <c r="G108" s="8">
        <v>21</v>
      </c>
      <c r="H108" s="10">
        <v>1040</v>
      </c>
      <c r="J108" s="4" t="s">
        <v>8236</v>
      </c>
      <c r="K108" s="4" t="s">
        <v>8236</v>
      </c>
    </row>
    <row r="109" spans="1:11" x14ac:dyDescent="0.25">
      <c r="A109" s="2">
        <v>0</v>
      </c>
      <c r="B109" s="2" t="s">
        <v>491</v>
      </c>
      <c r="C109" s="2">
        <v>207</v>
      </c>
      <c r="D109" s="2">
        <v>32</v>
      </c>
      <c r="E109" s="3" t="s">
        <v>93</v>
      </c>
      <c r="F109" s="2">
        <v>101</v>
      </c>
      <c r="G109" s="8">
        <v>31</v>
      </c>
      <c r="H109" s="10" t="s">
        <v>107</v>
      </c>
      <c r="J109" s="4" t="s">
        <v>492</v>
      </c>
      <c r="K109" s="4" t="s">
        <v>493</v>
      </c>
    </row>
    <row r="110" spans="1:11" x14ac:dyDescent="0.25">
      <c r="A110" s="2">
        <v>15</v>
      </c>
      <c r="B110" s="179" t="s">
        <v>8245</v>
      </c>
      <c r="C110" s="179">
        <v>208</v>
      </c>
      <c r="D110" s="2">
        <v>13</v>
      </c>
      <c r="E110" s="3" t="s">
        <v>8127</v>
      </c>
      <c r="F110" s="2" t="s">
        <v>8128</v>
      </c>
      <c r="G110" s="8">
        <v>12</v>
      </c>
      <c r="H110" s="10">
        <v>1030</v>
      </c>
      <c r="J110" s="4" t="s">
        <v>8246</v>
      </c>
      <c r="K110" s="4" t="s">
        <v>8246</v>
      </c>
    </row>
    <row r="111" spans="1:11" x14ac:dyDescent="0.25">
      <c r="A111" s="2">
        <v>0</v>
      </c>
      <c r="B111" s="2" t="s">
        <v>503</v>
      </c>
      <c r="C111" s="2">
        <v>208</v>
      </c>
      <c r="D111" s="2">
        <v>17</v>
      </c>
      <c r="E111" s="3" t="s">
        <v>103</v>
      </c>
      <c r="F111" s="2">
        <v>101</v>
      </c>
      <c r="G111" s="8">
        <v>16</v>
      </c>
      <c r="H111" s="10">
        <v>50</v>
      </c>
      <c r="J111" s="4" t="s">
        <v>503</v>
      </c>
      <c r="K111" s="4" t="s">
        <v>504</v>
      </c>
    </row>
    <row r="112" spans="1:11" x14ac:dyDescent="0.25">
      <c r="A112" s="2">
        <v>10</v>
      </c>
      <c r="B112" s="179" t="s">
        <v>3637</v>
      </c>
      <c r="C112" s="179">
        <v>209</v>
      </c>
      <c r="D112" s="2">
        <v>13</v>
      </c>
      <c r="E112" s="3" t="s">
        <v>3562</v>
      </c>
      <c r="F112" s="2" t="s">
        <v>3563</v>
      </c>
      <c r="G112" s="8">
        <v>136</v>
      </c>
      <c r="H112" s="10">
        <v>1050</v>
      </c>
      <c r="J112" s="4" t="s">
        <v>3638</v>
      </c>
      <c r="K112" s="4" t="s">
        <v>3639</v>
      </c>
    </row>
    <row r="113" spans="1:11" x14ac:dyDescent="0.25">
      <c r="A113" s="2">
        <v>0</v>
      </c>
      <c r="B113" s="2" t="s">
        <v>501</v>
      </c>
      <c r="C113" s="2">
        <v>209</v>
      </c>
      <c r="D113" s="2">
        <v>11</v>
      </c>
      <c r="E113" s="3" t="s">
        <v>103</v>
      </c>
      <c r="F113" s="2">
        <v>101</v>
      </c>
      <c r="G113" s="8">
        <v>10</v>
      </c>
      <c r="H113" s="10">
        <v>14</v>
      </c>
      <c r="J113" s="4" t="s">
        <v>501</v>
      </c>
      <c r="K113" s="4" t="s">
        <v>502</v>
      </c>
    </row>
    <row r="114" spans="1:11" x14ac:dyDescent="0.25">
      <c r="A114" s="2">
        <v>15</v>
      </c>
      <c r="B114" s="179" t="s">
        <v>8466</v>
      </c>
      <c r="C114" s="179">
        <v>212</v>
      </c>
      <c r="D114" s="2">
        <v>18</v>
      </c>
      <c r="E114" s="3" t="s">
        <v>8127</v>
      </c>
      <c r="F114" s="2" t="s">
        <v>8128</v>
      </c>
      <c r="G114" s="8">
        <v>17</v>
      </c>
      <c r="H114" s="10">
        <v>1030</v>
      </c>
      <c r="J114" s="4" t="s">
        <v>8467</v>
      </c>
      <c r="K114" s="4" t="s">
        <v>8468</v>
      </c>
    </row>
    <row r="115" spans="1:11" x14ac:dyDescent="0.25">
      <c r="A115" s="2">
        <v>0</v>
      </c>
      <c r="B115" s="2" t="s">
        <v>1706</v>
      </c>
      <c r="C115" s="2">
        <v>212</v>
      </c>
      <c r="D115" s="2">
        <v>23</v>
      </c>
      <c r="E115" s="3" t="s">
        <v>103</v>
      </c>
      <c r="F115" s="2">
        <v>101</v>
      </c>
      <c r="G115" s="8">
        <v>22</v>
      </c>
      <c r="H115" s="10" t="s">
        <v>12</v>
      </c>
      <c r="J115" s="4" t="s">
        <v>1709</v>
      </c>
      <c r="K115" s="4" t="s">
        <v>1710</v>
      </c>
    </row>
    <row r="116" spans="1:11" x14ac:dyDescent="0.25">
      <c r="A116" s="2">
        <v>15</v>
      </c>
      <c r="B116" s="179" t="s">
        <v>4801</v>
      </c>
      <c r="C116" s="179">
        <v>213</v>
      </c>
      <c r="D116" s="2">
        <v>20</v>
      </c>
      <c r="E116" s="3" t="s">
        <v>8127</v>
      </c>
      <c r="F116" s="2" t="s">
        <v>8128</v>
      </c>
      <c r="G116" s="8">
        <v>19</v>
      </c>
      <c r="H116" s="10">
        <v>1010</v>
      </c>
      <c r="J116" s="4" t="s">
        <v>8423</v>
      </c>
      <c r="K116" s="4" t="s">
        <v>1632</v>
      </c>
    </row>
    <row r="117" spans="1:11" x14ac:dyDescent="0.25">
      <c r="A117" s="2">
        <v>0</v>
      </c>
      <c r="B117" s="2" t="s">
        <v>1630</v>
      </c>
      <c r="C117" s="2">
        <v>213</v>
      </c>
      <c r="D117" s="2">
        <v>17</v>
      </c>
      <c r="E117" s="3" t="s">
        <v>103</v>
      </c>
      <c r="F117" s="2">
        <v>101</v>
      </c>
      <c r="G117" s="8">
        <v>16</v>
      </c>
      <c r="H117" s="10" t="s">
        <v>12</v>
      </c>
      <c r="J117" s="4" t="s">
        <v>1631</v>
      </c>
      <c r="K117" s="4" t="s">
        <v>1632</v>
      </c>
    </row>
    <row r="118" spans="1:11" x14ac:dyDescent="0.25">
      <c r="A118" s="2">
        <v>15</v>
      </c>
      <c r="B118" s="179" t="s">
        <v>8474</v>
      </c>
      <c r="C118" s="179">
        <v>215</v>
      </c>
      <c r="D118" s="2">
        <v>22</v>
      </c>
      <c r="E118" s="3" t="s">
        <v>8127</v>
      </c>
      <c r="F118" s="2" t="s">
        <v>8128</v>
      </c>
      <c r="G118" s="8">
        <v>21</v>
      </c>
      <c r="H118" s="10">
        <v>1010</v>
      </c>
      <c r="J118" s="4" t="s">
        <v>8475</v>
      </c>
      <c r="K118" s="4" t="s">
        <v>1740</v>
      </c>
    </row>
    <row r="119" spans="1:11" x14ac:dyDescent="0.25">
      <c r="A119" s="2">
        <v>0</v>
      </c>
      <c r="B119" s="2" t="s">
        <v>1738</v>
      </c>
      <c r="C119" s="2">
        <v>215</v>
      </c>
      <c r="D119" s="2">
        <v>3</v>
      </c>
      <c r="E119" s="3" t="s">
        <v>103</v>
      </c>
      <c r="F119" s="2">
        <v>101</v>
      </c>
      <c r="G119" s="8">
        <v>2</v>
      </c>
      <c r="H119" s="10">
        <v>14</v>
      </c>
      <c r="J119" s="4" t="s">
        <v>1739</v>
      </c>
      <c r="K119" s="4" t="s">
        <v>1740</v>
      </c>
    </row>
    <row r="120" spans="1:11" x14ac:dyDescent="0.25">
      <c r="A120" s="2">
        <v>10</v>
      </c>
      <c r="B120" s="179" t="s">
        <v>3694</v>
      </c>
      <c r="C120" s="179">
        <v>216</v>
      </c>
      <c r="D120" s="2">
        <v>12</v>
      </c>
      <c r="E120" s="3" t="s">
        <v>3562</v>
      </c>
      <c r="F120" s="2" t="s">
        <v>3563</v>
      </c>
      <c r="G120" s="8">
        <v>135</v>
      </c>
      <c r="H120" s="10">
        <v>1050</v>
      </c>
      <c r="J120" s="4" t="s">
        <v>3695</v>
      </c>
      <c r="K120" s="4" t="s">
        <v>3696</v>
      </c>
    </row>
    <row r="121" spans="1:11" x14ac:dyDescent="0.25">
      <c r="A121" s="2">
        <v>0</v>
      </c>
      <c r="B121" s="2" t="s">
        <v>1664</v>
      </c>
      <c r="C121" s="2">
        <v>216</v>
      </c>
      <c r="D121" s="2">
        <v>22</v>
      </c>
      <c r="E121" s="3" t="s">
        <v>93</v>
      </c>
      <c r="F121" s="2">
        <v>101</v>
      </c>
      <c r="G121" s="8">
        <v>21</v>
      </c>
      <c r="H121" s="10" t="s">
        <v>12</v>
      </c>
      <c r="J121" s="4" t="s">
        <v>1665</v>
      </c>
      <c r="K121" s="4" t="s">
        <v>1666</v>
      </c>
    </row>
    <row r="122" spans="1:11" x14ac:dyDescent="0.25">
      <c r="A122" s="2">
        <v>10</v>
      </c>
      <c r="B122" s="179" t="s">
        <v>3735</v>
      </c>
      <c r="C122" s="179">
        <v>217</v>
      </c>
      <c r="D122" s="2">
        <v>13</v>
      </c>
      <c r="E122" s="3" t="s">
        <v>3562</v>
      </c>
      <c r="F122" s="2" t="s">
        <v>3563</v>
      </c>
      <c r="G122" s="8">
        <v>136</v>
      </c>
      <c r="H122" s="10">
        <v>1030</v>
      </c>
      <c r="J122" s="4" t="s">
        <v>3736</v>
      </c>
      <c r="K122" s="4" t="s">
        <v>3737</v>
      </c>
    </row>
    <row r="123" spans="1:11" x14ac:dyDescent="0.25">
      <c r="A123" s="2">
        <v>0</v>
      </c>
      <c r="B123" s="2" t="s">
        <v>2173</v>
      </c>
      <c r="C123" s="2">
        <v>217</v>
      </c>
      <c r="D123" s="2">
        <v>5</v>
      </c>
      <c r="E123" s="3" t="s">
        <v>103</v>
      </c>
      <c r="F123" s="2">
        <v>101</v>
      </c>
      <c r="G123" s="8">
        <v>4</v>
      </c>
      <c r="H123" s="10">
        <v>32</v>
      </c>
      <c r="J123" s="4" t="s">
        <v>2174</v>
      </c>
      <c r="K123" s="4" t="s">
        <v>2175</v>
      </c>
    </row>
    <row r="124" spans="1:11" x14ac:dyDescent="0.25">
      <c r="A124" s="2">
        <v>10</v>
      </c>
      <c r="B124" s="179" t="s">
        <v>3665</v>
      </c>
      <c r="C124" s="179">
        <v>218</v>
      </c>
      <c r="D124" s="2">
        <v>13</v>
      </c>
      <c r="E124" s="3" t="s">
        <v>3562</v>
      </c>
      <c r="F124" s="2" t="s">
        <v>3563</v>
      </c>
      <c r="G124" s="8">
        <v>136</v>
      </c>
      <c r="H124" s="10">
        <v>1040</v>
      </c>
      <c r="J124" s="4" t="s">
        <v>3666</v>
      </c>
      <c r="K124" s="4" t="s">
        <v>3666</v>
      </c>
    </row>
    <row r="125" spans="1:11" x14ac:dyDescent="0.25">
      <c r="A125" s="2">
        <v>0</v>
      </c>
      <c r="B125" s="2" t="s">
        <v>657</v>
      </c>
      <c r="C125" s="2">
        <v>218</v>
      </c>
      <c r="D125" s="2">
        <v>2</v>
      </c>
      <c r="E125" s="3" t="s">
        <v>93</v>
      </c>
      <c r="F125" s="2">
        <v>101</v>
      </c>
      <c r="G125" s="8">
        <v>1</v>
      </c>
      <c r="H125" s="10" t="s">
        <v>51</v>
      </c>
      <c r="J125" s="4" t="s">
        <v>658</v>
      </c>
      <c r="K125" s="4" t="s">
        <v>659</v>
      </c>
    </row>
    <row r="126" spans="1:11" x14ac:dyDescent="0.25">
      <c r="A126" s="2">
        <v>3</v>
      </c>
      <c r="B126" s="2" t="s">
        <v>9328</v>
      </c>
      <c r="C126" s="2">
        <v>219</v>
      </c>
      <c r="D126" s="2">
        <v>22</v>
      </c>
      <c r="E126" s="3" t="s">
        <v>8681</v>
      </c>
      <c r="F126" s="2">
        <v>119</v>
      </c>
      <c r="G126" s="8">
        <v>21</v>
      </c>
      <c r="H126" s="10">
        <v>14</v>
      </c>
      <c r="J126" s="4" t="s">
        <v>9329</v>
      </c>
      <c r="K126" s="4" t="s">
        <v>9330</v>
      </c>
    </row>
    <row r="127" spans="1:11" x14ac:dyDescent="0.25">
      <c r="A127" s="2">
        <v>15</v>
      </c>
      <c r="B127" s="179" t="s">
        <v>4831</v>
      </c>
      <c r="C127" s="179">
        <v>220</v>
      </c>
      <c r="D127" s="2">
        <v>21</v>
      </c>
      <c r="E127" s="3" t="s">
        <v>8127</v>
      </c>
      <c r="F127" s="2" t="s">
        <v>8128</v>
      </c>
      <c r="G127" s="8">
        <v>20</v>
      </c>
      <c r="H127" s="10">
        <v>1040</v>
      </c>
      <c r="J127" s="4" t="s">
        <v>8458</v>
      </c>
      <c r="K127" s="4" t="s">
        <v>8459</v>
      </c>
    </row>
    <row r="128" spans="1:11" x14ac:dyDescent="0.25">
      <c r="A128" s="2">
        <v>0</v>
      </c>
      <c r="B128" s="2" t="s">
        <v>1687</v>
      </c>
      <c r="C128" s="2">
        <v>220</v>
      </c>
      <c r="D128" s="2">
        <v>5</v>
      </c>
      <c r="E128" s="3" t="s">
        <v>103</v>
      </c>
      <c r="F128" s="2">
        <v>101</v>
      </c>
      <c r="G128" s="8">
        <v>4</v>
      </c>
      <c r="H128" s="10" t="s">
        <v>51</v>
      </c>
      <c r="J128" s="4" t="s">
        <v>1688</v>
      </c>
      <c r="K128" s="4" t="s">
        <v>1689</v>
      </c>
    </row>
    <row r="129" spans="1:11" x14ac:dyDescent="0.25">
      <c r="A129" s="2">
        <v>0</v>
      </c>
      <c r="B129" s="2" t="s">
        <v>1916</v>
      </c>
      <c r="C129" s="2">
        <v>222</v>
      </c>
      <c r="D129" s="2">
        <v>16</v>
      </c>
      <c r="E129" s="3" t="s">
        <v>93</v>
      </c>
      <c r="F129" s="2">
        <v>101</v>
      </c>
      <c r="G129" s="8">
        <v>15</v>
      </c>
      <c r="H129" s="10" t="s">
        <v>153</v>
      </c>
      <c r="J129" s="4" t="s">
        <v>1917</v>
      </c>
      <c r="K129" s="4" t="s">
        <v>70</v>
      </c>
    </row>
    <row r="130" spans="1:11" x14ac:dyDescent="0.25">
      <c r="A130" s="2">
        <v>0</v>
      </c>
      <c r="B130" s="2" t="s">
        <v>325</v>
      </c>
      <c r="C130" s="2">
        <v>223</v>
      </c>
      <c r="D130" s="2">
        <v>27</v>
      </c>
      <c r="E130" s="3" t="s">
        <v>103</v>
      </c>
      <c r="F130" s="2">
        <v>101</v>
      </c>
      <c r="G130" s="8">
        <v>26</v>
      </c>
      <c r="H130" s="10" t="s">
        <v>51</v>
      </c>
      <c r="J130" s="4" t="s">
        <v>326</v>
      </c>
      <c r="K130" s="4" t="s">
        <v>327</v>
      </c>
    </row>
    <row r="131" spans="1:11" x14ac:dyDescent="0.25">
      <c r="A131" s="2">
        <v>0</v>
      </c>
      <c r="B131" s="2" t="s">
        <v>189</v>
      </c>
      <c r="C131" s="2">
        <v>224</v>
      </c>
      <c r="D131" s="2">
        <v>13</v>
      </c>
      <c r="E131" s="3" t="s">
        <v>103</v>
      </c>
      <c r="F131" s="2">
        <v>101</v>
      </c>
      <c r="G131" s="8">
        <v>12</v>
      </c>
      <c r="H131" s="10">
        <v>64</v>
      </c>
      <c r="J131" s="4" t="s">
        <v>190</v>
      </c>
      <c r="K131" s="4" t="s">
        <v>191</v>
      </c>
    </row>
    <row r="132" spans="1:11" x14ac:dyDescent="0.25">
      <c r="A132" s="2">
        <v>0</v>
      </c>
      <c r="B132" s="2" t="s">
        <v>693</v>
      </c>
      <c r="C132" s="2">
        <v>225</v>
      </c>
      <c r="D132" s="2">
        <v>31</v>
      </c>
      <c r="E132" s="3" t="s">
        <v>103</v>
      </c>
      <c r="F132" s="2">
        <v>101</v>
      </c>
      <c r="G132" s="8">
        <v>30</v>
      </c>
      <c r="H132" s="10" t="s">
        <v>153</v>
      </c>
      <c r="J132" s="4" t="s">
        <v>694</v>
      </c>
      <c r="K132" s="4" t="s">
        <v>695</v>
      </c>
    </row>
    <row r="133" spans="1:11" x14ac:dyDescent="0.25">
      <c r="A133" s="2">
        <v>0</v>
      </c>
      <c r="B133" s="2" t="s">
        <v>1554</v>
      </c>
      <c r="C133" s="2">
        <v>226</v>
      </c>
      <c r="D133" s="2">
        <v>3</v>
      </c>
      <c r="E133" s="3" t="s">
        <v>103</v>
      </c>
      <c r="F133" s="2">
        <v>101</v>
      </c>
      <c r="G133" s="8">
        <v>2</v>
      </c>
      <c r="H133" s="10" t="s">
        <v>51</v>
      </c>
      <c r="J133" s="4" t="s">
        <v>1555</v>
      </c>
      <c r="K133" s="4" t="s">
        <v>1556</v>
      </c>
    </row>
    <row r="134" spans="1:11" x14ac:dyDescent="0.25">
      <c r="A134" s="2">
        <v>0</v>
      </c>
      <c r="B134" s="2" t="s">
        <v>1785</v>
      </c>
      <c r="C134" s="2">
        <v>227</v>
      </c>
      <c r="D134" s="2">
        <v>3</v>
      </c>
      <c r="E134" s="3" t="s">
        <v>103</v>
      </c>
      <c r="F134" s="2">
        <v>101</v>
      </c>
      <c r="G134" s="8">
        <v>2</v>
      </c>
      <c r="H134" s="10">
        <v>32</v>
      </c>
      <c r="J134" s="4" t="s">
        <v>1786</v>
      </c>
      <c r="K134" s="4" t="s">
        <v>70</v>
      </c>
    </row>
    <row r="135" spans="1:11" x14ac:dyDescent="0.25">
      <c r="A135" s="2">
        <v>0</v>
      </c>
      <c r="B135" s="2" t="s">
        <v>635</v>
      </c>
      <c r="C135" s="2">
        <v>228</v>
      </c>
      <c r="D135" s="2">
        <v>31</v>
      </c>
      <c r="E135" s="3" t="s">
        <v>103</v>
      </c>
      <c r="F135" s="2">
        <v>101</v>
      </c>
      <c r="G135" s="8">
        <v>30</v>
      </c>
      <c r="H135" s="10">
        <v>28</v>
      </c>
      <c r="J135" s="4" t="s">
        <v>636</v>
      </c>
      <c r="K135" s="4" t="s">
        <v>637</v>
      </c>
    </row>
    <row r="136" spans="1:11" x14ac:dyDescent="0.25">
      <c r="A136" s="2">
        <v>15</v>
      </c>
      <c r="B136" s="179" t="s">
        <v>3965</v>
      </c>
      <c r="C136" s="179">
        <v>229</v>
      </c>
      <c r="D136" s="2">
        <v>21</v>
      </c>
      <c r="E136" s="3" t="s">
        <v>8127</v>
      </c>
      <c r="F136" s="2" t="s">
        <v>8128</v>
      </c>
      <c r="G136" s="8">
        <v>20</v>
      </c>
      <c r="H136" s="10">
        <v>1050</v>
      </c>
      <c r="J136" s="4" t="s">
        <v>8345</v>
      </c>
      <c r="K136" s="4" t="s">
        <v>3967</v>
      </c>
    </row>
    <row r="137" spans="1:11" x14ac:dyDescent="0.25">
      <c r="A137" s="2">
        <v>0</v>
      </c>
      <c r="B137" s="2" t="s">
        <v>685</v>
      </c>
      <c r="C137" s="2">
        <v>229</v>
      </c>
      <c r="D137" s="2">
        <v>14</v>
      </c>
      <c r="E137" s="3" t="s">
        <v>93</v>
      </c>
      <c r="F137" s="2">
        <v>101</v>
      </c>
      <c r="G137" s="8">
        <v>13</v>
      </c>
      <c r="H137" s="10" t="s">
        <v>51</v>
      </c>
      <c r="J137" s="4" t="s">
        <v>686</v>
      </c>
      <c r="K137" s="4" t="s">
        <v>687</v>
      </c>
    </row>
    <row r="138" spans="1:11" x14ac:dyDescent="0.25">
      <c r="A138" s="2">
        <v>15</v>
      </c>
      <c r="B138" s="179" t="s">
        <v>8210</v>
      </c>
      <c r="C138" s="179">
        <v>230</v>
      </c>
      <c r="D138" s="2">
        <v>8</v>
      </c>
      <c r="E138" s="3" t="s">
        <v>8066</v>
      </c>
      <c r="F138" s="2" t="s">
        <v>8067</v>
      </c>
      <c r="G138" s="8">
        <v>131</v>
      </c>
      <c r="H138" s="10">
        <v>1040</v>
      </c>
      <c r="J138" s="4" t="s">
        <v>8211</v>
      </c>
      <c r="K138" s="4" t="s">
        <v>8212</v>
      </c>
    </row>
    <row r="139" spans="1:11" x14ac:dyDescent="0.25">
      <c r="A139" s="2">
        <v>0</v>
      </c>
      <c r="B139" s="2" t="s">
        <v>421</v>
      </c>
      <c r="C139" s="2">
        <v>230</v>
      </c>
      <c r="D139" s="2">
        <v>31</v>
      </c>
      <c r="E139" s="3" t="s">
        <v>103</v>
      </c>
      <c r="F139" s="2">
        <v>101</v>
      </c>
      <c r="G139" s="8">
        <v>30</v>
      </c>
      <c r="H139" s="10">
        <v>14</v>
      </c>
      <c r="J139" s="4" t="s">
        <v>422</v>
      </c>
      <c r="K139" s="4" t="s">
        <v>423</v>
      </c>
    </row>
    <row r="140" spans="1:11" x14ac:dyDescent="0.25">
      <c r="A140" s="2">
        <v>15</v>
      </c>
      <c r="B140" s="179" t="s">
        <v>8647</v>
      </c>
      <c r="C140" s="179">
        <v>231</v>
      </c>
      <c r="D140" s="2">
        <v>21</v>
      </c>
      <c r="E140" s="3" t="s">
        <v>8127</v>
      </c>
      <c r="F140" s="2" t="s">
        <v>8128</v>
      </c>
      <c r="G140" s="8">
        <v>20</v>
      </c>
      <c r="H140" s="10">
        <v>1020</v>
      </c>
      <c r="J140" s="4" t="s">
        <v>8648</v>
      </c>
      <c r="K140" s="4" t="s">
        <v>3933</v>
      </c>
    </row>
    <row r="141" spans="1:11" x14ac:dyDescent="0.25">
      <c r="A141" s="2">
        <v>0</v>
      </c>
      <c r="B141" s="2" t="s">
        <v>623</v>
      </c>
      <c r="C141" s="2">
        <v>231</v>
      </c>
      <c r="D141" s="2">
        <v>14</v>
      </c>
      <c r="E141" s="3" t="s">
        <v>93</v>
      </c>
      <c r="F141" s="2">
        <v>101</v>
      </c>
      <c r="G141" s="8">
        <v>13</v>
      </c>
      <c r="H141" s="10">
        <v>14</v>
      </c>
      <c r="J141" s="4" t="s">
        <v>624</v>
      </c>
      <c r="K141" s="4" t="s">
        <v>625</v>
      </c>
    </row>
    <row r="142" spans="1:11" x14ac:dyDescent="0.25">
      <c r="A142" s="2">
        <v>15</v>
      </c>
      <c r="B142" s="179" t="s">
        <v>8185</v>
      </c>
      <c r="C142" s="179">
        <v>232</v>
      </c>
      <c r="D142" s="2">
        <v>1</v>
      </c>
      <c r="E142" s="3" t="s">
        <v>8066</v>
      </c>
      <c r="F142" s="2" t="s">
        <v>8067</v>
      </c>
      <c r="G142" s="8">
        <v>124</v>
      </c>
      <c r="H142" s="10">
        <v>1030</v>
      </c>
      <c r="J142" s="4" t="s">
        <v>8186</v>
      </c>
      <c r="K142" s="4" t="s">
        <v>318</v>
      </c>
    </row>
    <row r="143" spans="1:11" x14ac:dyDescent="0.25">
      <c r="A143" s="2">
        <v>0</v>
      </c>
      <c r="B143" s="2" t="s">
        <v>316</v>
      </c>
      <c r="C143" s="2">
        <v>232</v>
      </c>
      <c r="D143" s="2">
        <v>32</v>
      </c>
      <c r="E143" s="3" t="s">
        <v>93</v>
      </c>
      <c r="F143" s="2">
        <v>101</v>
      </c>
      <c r="G143" s="8">
        <v>31</v>
      </c>
      <c r="H143" s="10">
        <v>64</v>
      </c>
      <c r="J143" s="4" t="s">
        <v>317</v>
      </c>
      <c r="K143" s="4" t="s">
        <v>318</v>
      </c>
    </row>
    <row r="144" spans="1:11" x14ac:dyDescent="0.25">
      <c r="A144" s="2">
        <v>0</v>
      </c>
      <c r="B144" s="2" t="s">
        <v>653</v>
      </c>
      <c r="C144" s="2">
        <v>233</v>
      </c>
      <c r="D144" s="2">
        <v>1</v>
      </c>
      <c r="E144" s="3" t="s">
        <v>103</v>
      </c>
      <c r="F144" s="2">
        <v>101</v>
      </c>
      <c r="G144" s="8">
        <v>0</v>
      </c>
      <c r="H144" s="10">
        <v>32</v>
      </c>
      <c r="J144" s="4" t="s">
        <v>653</v>
      </c>
      <c r="K144" s="4" t="s">
        <v>654</v>
      </c>
    </row>
    <row r="145" spans="1:11" x14ac:dyDescent="0.25">
      <c r="A145" s="2">
        <v>0</v>
      </c>
      <c r="B145" s="2" t="s">
        <v>2844</v>
      </c>
      <c r="C145" s="2">
        <v>234</v>
      </c>
      <c r="D145" s="2">
        <v>21</v>
      </c>
      <c r="E145" s="3" t="s">
        <v>103</v>
      </c>
      <c r="F145" s="2">
        <v>101</v>
      </c>
      <c r="G145" s="8">
        <v>20</v>
      </c>
      <c r="H145" s="10">
        <v>32</v>
      </c>
      <c r="J145" s="4" t="s">
        <v>2845</v>
      </c>
      <c r="K145" s="4" t="s">
        <v>2846</v>
      </c>
    </row>
    <row r="146" spans="1:11" x14ac:dyDescent="0.25">
      <c r="A146" s="2">
        <v>0</v>
      </c>
      <c r="B146" s="2" t="s">
        <v>2121</v>
      </c>
      <c r="C146" s="2">
        <v>235</v>
      </c>
      <c r="D146" s="2">
        <v>9</v>
      </c>
      <c r="E146" s="3" t="s">
        <v>103</v>
      </c>
      <c r="F146" s="2">
        <v>101</v>
      </c>
      <c r="G146" s="8">
        <v>8</v>
      </c>
      <c r="H146" s="10" t="s">
        <v>153</v>
      </c>
      <c r="J146" s="4" t="s">
        <v>2122</v>
      </c>
      <c r="K146" s="4" t="s">
        <v>2123</v>
      </c>
    </row>
    <row r="147" spans="1:11" x14ac:dyDescent="0.25">
      <c r="A147" s="2">
        <v>15</v>
      </c>
      <c r="B147" s="179" t="s">
        <v>8229</v>
      </c>
      <c r="C147" s="179">
        <v>236</v>
      </c>
      <c r="D147" s="2">
        <v>6</v>
      </c>
      <c r="E147" s="3" t="s">
        <v>8066</v>
      </c>
      <c r="F147" s="2" t="s">
        <v>8067</v>
      </c>
      <c r="G147" s="8">
        <v>129</v>
      </c>
      <c r="H147" s="10">
        <v>1010</v>
      </c>
      <c r="J147" s="4" t="s">
        <v>8230</v>
      </c>
      <c r="K147" s="4" t="s">
        <v>467</v>
      </c>
    </row>
    <row r="148" spans="1:11" x14ac:dyDescent="0.25">
      <c r="A148" s="2">
        <v>0</v>
      </c>
      <c r="B148" s="2" t="s">
        <v>466</v>
      </c>
      <c r="C148" s="2">
        <v>236</v>
      </c>
      <c r="D148" s="2">
        <v>14</v>
      </c>
      <c r="E148" s="3" t="s">
        <v>93</v>
      </c>
      <c r="F148" s="2">
        <v>101</v>
      </c>
      <c r="G148" s="8">
        <v>13</v>
      </c>
      <c r="H148" s="10" t="s">
        <v>107</v>
      </c>
      <c r="J148" s="4" t="s">
        <v>466</v>
      </c>
      <c r="K148" s="4" t="s">
        <v>467</v>
      </c>
    </row>
    <row r="149" spans="1:11" x14ac:dyDescent="0.25">
      <c r="A149" s="2">
        <v>10</v>
      </c>
      <c r="B149" s="179" t="s">
        <v>3582</v>
      </c>
      <c r="C149" s="179">
        <v>237</v>
      </c>
      <c r="D149" s="2">
        <v>7</v>
      </c>
      <c r="E149" s="3" t="s">
        <v>3562</v>
      </c>
      <c r="F149" s="2" t="s">
        <v>3563</v>
      </c>
      <c r="G149" s="8">
        <v>130</v>
      </c>
      <c r="H149" s="10">
        <v>1040</v>
      </c>
      <c r="J149" s="4" t="s">
        <v>3583</v>
      </c>
      <c r="K149" s="4" t="s">
        <v>3584</v>
      </c>
    </row>
    <row r="150" spans="1:11" x14ac:dyDescent="0.25">
      <c r="A150" s="2">
        <v>0</v>
      </c>
      <c r="B150" s="2" t="s">
        <v>216</v>
      </c>
      <c r="C150" s="2">
        <v>237</v>
      </c>
      <c r="D150" s="2">
        <v>11</v>
      </c>
      <c r="E150" s="3" t="s">
        <v>103</v>
      </c>
      <c r="F150" s="2">
        <v>101</v>
      </c>
      <c r="G150" s="8">
        <v>10</v>
      </c>
      <c r="H150" s="10" t="s">
        <v>107</v>
      </c>
      <c r="J150" s="4" t="s">
        <v>217</v>
      </c>
      <c r="K150" s="4" t="s">
        <v>218</v>
      </c>
    </row>
    <row r="151" spans="1:11" x14ac:dyDescent="0.25">
      <c r="A151" s="2">
        <v>0</v>
      </c>
      <c r="B151" s="2" t="s">
        <v>1869</v>
      </c>
      <c r="C151" s="2">
        <v>238</v>
      </c>
      <c r="D151" s="2">
        <v>23</v>
      </c>
      <c r="E151" s="3" t="s">
        <v>103</v>
      </c>
      <c r="F151" s="2">
        <v>101</v>
      </c>
      <c r="G151" s="8">
        <v>22</v>
      </c>
      <c r="H151" s="10">
        <v>78</v>
      </c>
      <c r="J151" s="4" t="s">
        <v>1870</v>
      </c>
      <c r="K151" s="4" t="s">
        <v>1871</v>
      </c>
    </row>
    <row r="152" spans="1:11" x14ac:dyDescent="0.25">
      <c r="A152" s="2">
        <v>10</v>
      </c>
      <c r="B152" s="179" t="s">
        <v>3576</v>
      </c>
      <c r="C152" s="179">
        <v>239</v>
      </c>
      <c r="D152" s="2">
        <v>7</v>
      </c>
      <c r="E152" s="3" t="s">
        <v>3562</v>
      </c>
      <c r="F152" s="2" t="s">
        <v>3563</v>
      </c>
      <c r="G152" s="8">
        <v>130</v>
      </c>
      <c r="H152" s="10">
        <v>1010</v>
      </c>
      <c r="J152" s="4" t="s">
        <v>3578</v>
      </c>
      <c r="K152" s="4" t="s">
        <v>184</v>
      </c>
    </row>
    <row r="153" spans="1:11" x14ac:dyDescent="0.25">
      <c r="A153" s="2">
        <v>0</v>
      </c>
      <c r="B153" s="2" t="s">
        <v>182</v>
      </c>
      <c r="C153" s="2">
        <v>239</v>
      </c>
      <c r="D153" s="2">
        <v>23</v>
      </c>
      <c r="E153" s="3" t="s">
        <v>103</v>
      </c>
      <c r="F153" s="2">
        <v>101</v>
      </c>
      <c r="G153" s="8">
        <v>22</v>
      </c>
      <c r="H153" s="10" t="s">
        <v>107</v>
      </c>
      <c r="J153" s="4" t="s">
        <v>185</v>
      </c>
      <c r="K153" s="4" t="s">
        <v>184</v>
      </c>
    </row>
    <row r="154" spans="1:11" x14ac:dyDescent="0.25">
      <c r="A154" s="2">
        <v>0</v>
      </c>
      <c r="B154" s="2" t="s">
        <v>697</v>
      </c>
      <c r="C154" s="2">
        <v>240</v>
      </c>
      <c r="D154" s="2">
        <v>31</v>
      </c>
      <c r="E154" s="3" t="s">
        <v>103</v>
      </c>
      <c r="F154" s="2">
        <v>101</v>
      </c>
      <c r="G154" s="8">
        <v>30</v>
      </c>
      <c r="H154" s="10" t="s">
        <v>160</v>
      </c>
      <c r="J154" s="4" t="s">
        <v>698</v>
      </c>
      <c r="K154" s="4" t="s">
        <v>699</v>
      </c>
    </row>
    <row r="155" spans="1:11" x14ac:dyDescent="0.25">
      <c r="A155" s="2">
        <v>15</v>
      </c>
      <c r="B155" s="179" t="s">
        <v>8584</v>
      </c>
      <c r="C155" s="179">
        <v>241</v>
      </c>
      <c r="D155" s="2">
        <v>9</v>
      </c>
      <c r="E155" s="3" t="s">
        <v>8127</v>
      </c>
      <c r="F155" s="2" t="s">
        <v>8128</v>
      </c>
      <c r="G155" s="8">
        <v>8</v>
      </c>
      <c r="H155" s="10">
        <v>1050</v>
      </c>
      <c r="J155" s="4" t="s">
        <v>8585</v>
      </c>
      <c r="K155" s="4" t="s">
        <v>4843</v>
      </c>
    </row>
    <row r="156" spans="1:11" x14ac:dyDescent="0.25">
      <c r="A156" s="2">
        <v>0</v>
      </c>
      <c r="B156" s="2" t="s">
        <v>2138</v>
      </c>
      <c r="C156" s="2">
        <v>241</v>
      </c>
      <c r="D156" s="2">
        <v>11</v>
      </c>
      <c r="E156" s="3" t="s">
        <v>103</v>
      </c>
      <c r="F156" s="2">
        <v>101</v>
      </c>
      <c r="G156" s="8">
        <v>10</v>
      </c>
      <c r="H156" s="10" t="s">
        <v>153</v>
      </c>
      <c r="J156" s="4" t="s">
        <v>2138</v>
      </c>
      <c r="K156" s="4" t="s">
        <v>2139</v>
      </c>
    </row>
    <row r="157" spans="1:11" x14ac:dyDescent="0.25">
      <c r="A157" s="2">
        <v>15</v>
      </c>
      <c r="B157" s="179" t="s">
        <v>4869</v>
      </c>
      <c r="C157" s="179">
        <v>242</v>
      </c>
      <c r="D157" s="2">
        <v>20</v>
      </c>
      <c r="E157" s="3" t="s">
        <v>8127</v>
      </c>
      <c r="F157" s="2" t="s">
        <v>8128</v>
      </c>
      <c r="G157" s="8">
        <v>19</v>
      </c>
      <c r="H157" s="10">
        <v>1040</v>
      </c>
      <c r="J157" s="4" t="s">
        <v>8626</v>
      </c>
      <c r="K157" s="4" t="s">
        <v>4871</v>
      </c>
    </row>
    <row r="158" spans="1:11" x14ac:dyDescent="0.25">
      <c r="A158" s="2">
        <v>0</v>
      </c>
      <c r="B158" s="2" t="s">
        <v>2215</v>
      </c>
      <c r="C158" s="2">
        <v>242</v>
      </c>
      <c r="D158" s="2">
        <v>14</v>
      </c>
      <c r="E158" s="3" t="s">
        <v>93</v>
      </c>
      <c r="F158" s="2">
        <v>101</v>
      </c>
      <c r="G158" s="8">
        <v>13</v>
      </c>
      <c r="H158" s="10" t="s">
        <v>153</v>
      </c>
      <c r="J158" s="4" t="s">
        <v>2216</v>
      </c>
      <c r="K158" s="4" t="s">
        <v>2217</v>
      </c>
    </row>
    <row r="159" spans="1:11" x14ac:dyDescent="0.25">
      <c r="A159" s="2">
        <v>0</v>
      </c>
      <c r="B159" s="2" t="s">
        <v>239</v>
      </c>
      <c r="C159" s="2">
        <v>243</v>
      </c>
      <c r="D159" s="2">
        <v>22</v>
      </c>
      <c r="E159" s="3" t="s">
        <v>93</v>
      </c>
      <c r="F159" s="2">
        <v>101</v>
      </c>
      <c r="G159" s="8">
        <v>21</v>
      </c>
      <c r="H159" s="10">
        <v>78</v>
      </c>
      <c r="J159" s="4" t="s">
        <v>240</v>
      </c>
      <c r="K159" s="4" t="s">
        <v>241</v>
      </c>
    </row>
    <row r="160" spans="1:11" x14ac:dyDescent="0.25">
      <c r="A160" s="2">
        <v>15</v>
      </c>
      <c r="B160" s="179" t="s">
        <v>8586</v>
      </c>
      <c r="C160" s="179">
        <v>244</v>
      </c>
      <c r="D160" s="2">
        <v>10</v>
      </c>
      <c r="E160" s="3" t="s">
        <v>8127</v>
      </c>
      <c r="F160" s="2" t="s">
        <v>8128</v>
      </c>
      <c r="G160" s="8">
        <v>9</v>
      </c>
      <c r="H160" s="10">
        <v>1050</v>
      </c>
      <c r="J160" s="4" t="s">
        <v>8587</v>
      </c>
      <c r="K160" s="4" t="s">
        <v>2142</v>
      </c>
    </row>
    <row r="161" spans="1:11" x14ac:dyDescent="0.25">
      <c r="A161" s="2">
        <v>0</v>
      </c>
      <c r="B161" s="2" t="s">
        <v>2140</v>
      </c>
      <c r="C161" s="2">
        <v>244</v>
      </c>
      <c r="D161" s="2">
        <v>11</v>
      </c>
      <c r="E161" s="3" t="s">
        <v>103</v>
      </c>
      <c r="F161" s="2">
        <v>101</v>
      </c>
      <c r="G161" s="8">
        <v>10</v>
      </c>
      <c r="H161" s="10">
        <v>78</v>
      </c>
      <c r="J161" s="4" t="s">
        <v>2141</v>
      </c>
      <c r="K161" s="4" t="s">
        <v>2142</v>
      </c>
    </row>
    <row r="162" spans="1:11" x14ac:dyDescent="0.25">
      <c r="A162" s="2">
        <v>15</v>
      </c>
      <c r="B162" s="179" t="s">
        <v>4849</v>
      </c>
      <c r="C162" s="179">
        <v>245</v>
      </c>
      <c r="D162" s="2">
        <v>10</v>
      </c>
      <c r="E162" s="3" t="s">
        <v>8127</v>
      </c>
      <c r="F162" s="2" t="s">
        <v>8128</v>
      </c>
      <c r="G162" s="8">
        <v>9</v>
      </c>
      <c r="H162" s="10">
        <v>1030</v>
      </c>
      <c r="J162" s="4" t="s">
        <v>8598</v>
      </c>
      <c r="K162" s="4" t="s">
        <v>4851</v>
      </c>
    </row>
    <row r="163" spans="1:11" x14ac:dyDescent="0.25">
      <c r="A163" s="2">
        <v>0</v>
      </c>
      <c r="B163" s="2" t="s">
        <v>2176</v>
      </c>
      <c r="C163" s="2">
        <v>245</v>
      </c>
      <c r="D163" s="2">
        <v>11</v>
      </c>
      <c r="E163" s="3" t="s">
        <v>103</v>
      </c>
      <c r="F163" s="2">
        <v>101</v>
      </c>
      <c r="G163" s="8">
        <v>10</v>
      </c>
      <c r="H163" s="10">
        <v>50</v>
      </c>
      <c r="J163" s="4" t="s">
        <v>2176</v>
      </c>
      <c r="K163" s="4" t="s">
        <v>2177</v>
      </c>
    </row>
    <row r="164" spans="1:11" x14ac:dyDescent="0.25">
      <c r="A164" s="2">
        <v>10</v>
      </c>
      <c r="B164" s="179" t="s">
        <v>3751</v>
      </c>
      <c r="C164" s="179">
        <v>246</v>
      </c>
      <c r="D164" s="2">
        <v>3</v>
      </c>
      <c r="E164" s="3" t="s">
        <v>3562</v>
      </c>
      <c r="F164" s="2" t="s">
        <v>3563</v>
      </c>
      <c r="G164" s="8">
        <v>126</v>
      </c>
      <c r="H164" s="10">
        <v>1060</v>
      </c>
      <c r="J164" s="4" t="s">
        <v>3752</v>
      </c>
      <c r="K164" s="4" t="s">
        <v>3329</v>
      </c>
    </row>
    <row r="165" spans="1:11" x14ac:dyDescent="0.25">
      <c r="A165" s="2">
        <v>0</v>
      </c>
      <c r="B165" s="2" t="s">
        <v>3328</v>
      </c>
      <c r="C165" s="2">
        <v>246</v>
      </c>
      <c r="D165" s="2">
        <v>9</v>
      </c>
      <c r="E165" s="3" t="s">
        <v>103</v>
      </c>
      <c r="F165" s="2">
        <v>101</v>
      </c>
      <c r="G165" s="8">
        <v>8</v>
      </c>
      <c r="H165" s="10">
        <v>64</v>
      </c>
      <c r="J165" s="4" t="s">
        <v>3328</v>
      </c>
      <c r="K165" s="4" t="s">
        <v>3329</v>
      </c>
    </row>
    <row r="166" spans="1:11" x14ac:dyDescent="0.25">
      <c r="A166" s="2">
        <v>10</v>
      </c>
      <c r="B166" s="179" t="s">
        <v>3729</v>
      </c>
      <c r="C166" s="179">
        <v>247</v>
      </c>
      <c r="D166" s="2">
        <v>12</v>
      </c>
      <c r="E166" s="3" t="s">
        <v>3562</v>
      </c>
      <c r="F166" s="2" t="s">
        <v>3563</v>
      </c>
      <c r="G166" s="8">
        <v>135</v>
      </c>
      <c r="H166" s="10">
        <v>1030</v>
      </c>
      <c r="J166" s="4" t="s">
        <v>3730</v>
      </c>
      <c r="K166" s="4" t="s">
        <v>3731</v>
      </c>
    </row>
    <row r="167" spans="1:11" x14ac:dyDescent="0.25">
      <c r="A167" s="2">
        <v>0</v>
      </c>
      <c r="B167" s="2" t="s">
        <v>2148</v>
      </c>
      <c r="C167" s="2">
        <v>247</v>
      </c>
      <c r="D167" s="2">
        <v>14</v>
      </c>
      <c r="E167" s="3" t="s">
        <v>93</v>
      </c>
      <c r="F167" s="2">
        <v>101</v>
      </c>
      <c r="G167" s="8">
        <v>13</v>
      </c>
      <c r="H167" s="10" t="s">
        <v>12</v>
      </c>
      <c r="J167" s="4" t="s">
        <v>2149</v>
      </c>
      <c r="K167" s="4" t="s">
        <v>2150</v>
      </c>
    </row>
    <row r="168" spans="1:11" x14ac:dyDescent="0.25">
      <c r="A168" s="2">
        <v>15</v>
      </c>
      <c r="B168" s="179" t="s">
        <v>8309</v>
      </c>
      <c r="C168" s="179">
        <v>248</v>
      </c>
      <c r="D168" s="2">
        <v>23</v>
      </c>
      <c r="E168" s="3" t="s">
        <v>8127</v>
      </c>
      <c r="F168" s="2" t="s">
        <v>8128</v>
      </c>
      <c r="G168" s="8">
        <v>22</v>
      </c>
      <c r="H168" s="10">
        <v>1020</v>
      </c>
      <c r="J168" s="4" t="s">
        <v>8310</v>
      </c>
      <c r="K168" s="4" t="s">
        <v>8311</v>
      </c>
    </row>
    <row r="169" spans="1:11" x14ac:dyDescent="0.25">
      <c r="A169" s="2">
        <v>0</v>
      </c>
      <c r="B169" s="2" t="s">
        <v>621</v>
      </c>
      <c r="C169" s="2">
        <v>248</v>
      </c>
      <c r="D169" s="2">
        <v>11</v>
      </c>
      <c r="E169" s="3" t="s">
        <v>103</v>
      </c>
      <c r="F169" s="2">
        <v>101</v>
      </c>
      <c r="G169" s="8">
        <v>10</v>
      </c>
      <c r="H169" s="10">
        <v>28</v>
      </c>
      <c r="J169" s="4" t="s">
        <v>621</v>
      </c>
      <c r="K169" s="4" t="s">
        <v>622</v>
      </c>
    </row>
    <row r="170" spans="1:11" x14ac:dyDescent="0.25">
      <c r="A170" s="2">
        <v>15</v>
      </c>
      <c r="B170" s="179" t="s">
        <v>3865</v>
      </c>
      <c r="C170" s="179">
        <v>249</v>
      </c>
      <c r="D170" s="2">
        <v>20</v>
      </c>
      <c r="E170" s="3" t="s">
        <v>8127</v>
      </c>
      <c r="F170" s="2" t="s">
        <v>8128</v>
      </c>
      <c r="G170" s="8">
        <v>19</v>
      </c>
      <c r="H170" s="10">
        <v>1050</v>
      </c>
      <c r="J170" s="4" t="s">
        <v>8184</v>
      </c>
      <c r="K170" s="4" t="s">
        <v>3867</v>
      </c>
    </row>
    <row r="171" spans="1:11" x14ac:dyDescent="0.25">
      <c r="A171" s="2">
        <v>0</v>
      </c>
      <c r="B171" s="2" t="s">
        <v>313</v>
      </c>
      <c r="C171" s="2">
        <v>249</v>
      </c>
      <c r="D171" s="2">
        <v>11</v>
      </c>
      <c r="E171" s="3" t="s">
        <v>103</v>
      </c>
      <c r="F171" s="2">
        <v>101</v>
      </c>
      <c r="G171" s="8">
        <v>10</v>
      </c>
      <c r="H171" s="10" t="s">
        <v>51</v>
      </c>
      <c r="J171" s="4" t="s">
        <v>314</v>
      </c>
      <c r="K171" s="4" t="s">
        <v>315</v>
      </c>
    </row>
    <row r="172" spans="1:11" x14ac:dyDescent="0.25">
      <c r="A172" s="2">
        <v>0</v>
      </c>
      <c r="B172" s="2" t="s">
        <v>1574</v>
      </c>
      <c r="C172" s="2">
        <v>250</v>
      </c>
      <c r="D172" s="2">
        <v>24</v>
      </c>
      <c r="E172" s="3" t="s">
        <v>93</v>
      </c>
      <c r="F172" s="2">
        <v>101</v>
      </c>
      <c r="G172" s="8">
        <v>23</v>
      </c>
      <c r="H172" s="10" t="s">
        <v>107</v>
      </c>
      <c r="J172" s="4" t="s">
        <v>1575</v>
      </c>
      <c r="K172" s="4" t="s">
        <v>1576</v>
      </c>
    </row>
    <row r="173" spans="1:11" x14ac:dyDescent="0.25">
      <c r="A173" s="2">
        <v>0</v>
      </c>
      <c r="B173" s="2" t="s">
        <v>1782</v>
      </c>
      <c r="C173" s="2">
        <v>251</v>
      </c>
      <c r="D173" s="2">
        <v>27</v>
      </c>
      <c r="E173" s="3" t="s">
        <v>103</v>
      </c>
      <c r="F173" s="2">
        <v>101</v>
      </c>
      <c r="G173" s="8">
        <v>26</v>
      </c>
      <c r="H173" s="10">
        <v>82</v>
      </c>
      <c r="J173" s="4" t="s">
        <v>1783</v>
      </c>
      <c r="K173" s="4" t="s">
        <v>1784</v>
      </c>
    </row>
    <row r="174" spans="1:11" x14ac:dyDescent="0.25">
      <c r="A174" s="2">
        <v>10</v>
      </c>
      <c r="B174" s="179" t="s">
        <v>3681</v>
      </c>
      <c r="C174" s="179">
        <v>252</v>
      </c>
      <c r="D174" s="2">
        <v>13</v>
      </c>
      <c r="E174" s="3" t="s">
        <v>3562</v>
      </c>
      <c r="F174" s="2" t="s">
        <v>3563</v>
      </c>
      <c r="G174" s="8">
        <v>136</v>
      </c>
      <c r="H174" s="10">
        <v>1020</v>
      </c>
      <c r="J174" s="4" t="s">
        <v>3682</v>
      </c>
      <c r="K174" s="4" t="s">
        <v>3682</v>
      </c>
    </row>
    <row r="175" spans="1:11" x14ac:dyDescent="0.25">
      <c r="A175" s="2">
        <v>0</v>
      </c>
      <c r="B175" s="2" t="s">
        <v>1558</v>
      </c>
      <c r="C175" s="2">
        <v>252</v>
      </c>
      <c r="D175" s="2">
        <v>14</v>
      </c>
      <c r="E175" s="3" t="s">
        <v>93</v>
      </c>
      <c r="F175" s="2">
        <v>101</v>
      </c>
      <c r="G175" s="8">
        <v>13</v>
      </c>
      <c r="H175" s="10">
        <v>32</v>
      </c>
      <c r="J175" s="4" t="s">
        <v>1559</v>
      </c>
      <c r="K175" s="4" t="s">
        <v>1560</v>
      </c>
    </row>
    <row r="176" spans="1:11" x14ac:dyDescent="0.25">
      <c r="A176" s="2">
        <v>15</v>
      </c>
      <c r="B176" s="179" t="s">
        <v>8376</v>
      </c>
      <c r="C176" s="179">
        <v>253</v>
      </c>
      <c r="D176" s="2">
        <v>2</v>
      </c>
      <c r="E176" s="3" t="s">
        <v>8066</v>
      </c>
      <c r="F176" s="2" t="s">
        <v>8067</v>
      </c>
      <c r="G176" s="8">
        <v>125</v>
      </c>
      <c r="H176" s="10">
        <v>1010</v>
      </c>
      <c r="J176" s="4" t="s">
        <v>8377</v>
      </c>
      <c r="K176" s="4" t="s">
        <v>8378</v>
      </c>
    </row>
    <row r="177" spans="1:11" x14ac:dyDescent="0.25">
      <c r="A177" s="2">
        <v>0</v>
      </c>
      <c r="B177" s="2" t="s">
        <v>1564</v>
      </c>
      <c r="C177" s="2">
        <v>253</v>
      </c>
      <c r="D177" s="2">
        <v>1</v>
      </c>
      <c r="E177" s="3" t="s">
        <v>103</v>
      </c>
      <c r="F177" s="2">
        <v>101</v>
      </c>
      <c r="G177" s="8">
        <v>0</v>
      </c>
      <c r="H177" s="10">
        <v>82</v>
      </c>
      <c r="J177" s="4" t="s">
        <v>1565</v>
      </c>
      <c r="K177" s="4" t="s">
        <v>1566</v>
      </c>
    </row>
    <row r="178" spans="1:11" x14ac:dyDescent="0.25">
      <c r="A178" s="2">
        <v>15</v>
      </c>
      <c r="B178" s="179" t="s">
        <v>3840</v>
      </c>
      <c r="C178" s="179">
        <v>254</v>
      </c>
      <c r="D178" s="2">
        <v>10</v>
      </c>
      <c r="E178" s="3" t="s">
        <v>8127</v>
      </c>
      <c r="F178" s="2" t="s">
        <v>8128</v>
      </c>
      <c r="G178" s="8">
        <v>9</v>
      </c>
      <c r="H178" s="10">
        <v>1020</v>
      </c>
      <c r="J178" s="4" t="s">
        <v>8142</v>
      </c>
      <c r="K178" s="4" t="s">
        <v>3842</v>
      </c>
    </row>
    <row r="179" spans="1:11" x14ac:dyDescent="0.25">
      <c r="A179" s="2">
        <v>0</v>
      </c>
      <c r="B179" s="2" t="s">
        <v>3311</v>
      </c>
      <c r="C179" s="2">
        <v>254</v>
      </c>
      <c r="D179" s="2">
        <v>11</v>
      </c>
      <c r="E179" s="3" t="s">
        <v>103</v>
      </c>
      <c r="F179" s="2">
        <v>101</v>
      </c>
      <c r="G179" s="8">
        <v>10</v>
      </c>
      <c r="H179" s="10" t="s">
        <v>164</v>
      </c>
      <c r="J179" s="4" t="s">
        <v>3312</v>
      </c>
      <c r="K179" s="4" t="s">
        <v>3313</v>
      </c>
    </row>
    <row r="180" spans="1:11" x14ac:dyDescent="0.25">
      <c r="A180" s="2">
        <v>0</v>
      </c>
      <c r="B180" s="2" t="s">
        <v>3300</v>
      </c>
      <c r="C180" s="2">
        <v>255</v>
      </c>
      <c r="D180" s="2">
        <v>3</v>
      </c>
      <c r="E180" s="3" t="s">
        <v>103</v>
      </c>
      <c r="F180" s="2">
        <v>101</v>
      </c>
      <c r="G180" s="8">
        <v>2</v>
      </c>
      <c r="H180" s="10" t="s">
        <v>160</v>
      </c>
      <c r="J180" s="4" t="s">
        <v>3301</v>
      </c>
      <c r="K180" s="4" t="s">
        <v>3302</v>
      </c>
    </row>
    <row r="181" spans="1:11" x14ac:dyDescent="0.25">
      <c r="A181" s="2">
        <v>15</v>
      </c>
      <c r="B181" s="179" t="s">
        <v>8588</v>
      </c>
      <c r="C181" s="179">
        <v>256</v>
      </c>
      <c r="D181" s="2">
        <v>7</v>
      </c>
      <c r="E181" s="3" t="s">
        <v>8066</v>
      </c>
      <c r="F181" s="2" t="s">
        <v>8067</v>
      </c>
      <c r="G181" s="8">
        <v>130</v>
      </c>
      <c r="H181" s="10">
        <v>1060</v>
      </c>
      <c r="J181" s="4" t="s">
        <v>8589</v>
      </c>
      <c r="K181" s="4" t="s">
        <v>2156</v>
      </c>
    </row>
    <row r="182" spans="1:11" x14ac:dyDescent="0.25">
      <c r="A182" s="2">
        <v>0</v>
      </c>
      <c r="B182" s="2" t="s">
        <v>2154</v>
      </c>
      <c r="C182" s="2">
        <v>256</v>
      </c>
      <c r="D182" s="2">
        <v>1</v>
      </c>
      <c r="E182" s="3" t="s">
        <v>103</v>
      </c>
      <c r="F182" s="2">
        <v>101</v>
      </c>
      <c r="G182" s="8">
        <v>0</v>
      </c>
      <c r="H182" s="10">
        <v>64</v>
      </c>
      <c r="J182" s="4" t="s">
        <v>2155</v>
      </c>
      <c r="K182" s="4" t="s">
        <v>2156</v>
      </c>
    </row>
    <row r="183" spans="1:11" x14ac:dyDescent="0.25">
      <c r="A183" s="2">
        <v>0</v>
      </c>
      <c r="B183" s="2" t="s">
        <v>257</v>
      </c>
      <c r="C183" s="2">
        <v>257</v>
      </c>
      <c r="D183" s="2">
        <v>31</v>
      </c>
      <c r="E183" s="3" t="s">
        <v>103</v>
      </c>
      <c r="F183" s="2">
        <v>101</v>
      </c>
      <c r="G183" s="8">
        <v>30</v>
      </c>
      <c r="H183" s="10">
        <v>32</v>
      </c>
      <c r="J183" s="4" t="s">
        <v>258</v>
      </c>
      <c r="K183" s="4" t="s">
        <v>259</v>
      </c>
    </row>
    <row r="184" spans="1:11" x14ac:dyDescent="0.25">
      <c r="A184" s="2">
        <v>0</v>
      </c>
      <c r="B184" s="2" t="s">
        <v>535</v>
      </c>
      <c r="C184" s="2">
        <v>258</v>
      </c>
      <c r="D184" s="2">
        <v>24</v>
      </c>
      <c r="E184" s="3" t="s">
        <v>93</v>
      </c>
      <c r="F184" s="2">
        <v>101</v>
      </c>
      <c r="G184" s="8">
        <v>23</v>
      </c>
      <c r="H184" s="10" t="s">
        <v>153</v>
      </c>
      <c r="J184" s="4" t="s">
        <v>536</v>
      </c>
      <c r="K184" s="4" t="s">
        <v>537</v>
      </c>
    </row>
    <row r="185" spans="1:11" x14ac:dyDescent="0.25">
      <c r="A185" s="2">
        <v>0</v>
      </c>
      <c r="B185" s="2" t="s">
        <v>296</v>
      </c>
      <c r="C185" s="2">
        <v>259</v>
      </c>
      <c r="D185" s="2">
        <v>6</v>
      </c>
      <c r="E185" s="3" t="s">
        <v>93</v>
      </c>
      <c r="F185" s="2">
        <v>101</v>
      </c>
      <c r="G185" s="8">
        <v>5</v>
      </c>
      <c r="H185" s="10">
        <v>78</v>
      </c>
      <c r="J185" s="4" t="s">
        <v>297</v>
      </c>
      <c r="K185" s="4" t="s">
        <v>298</v>
      </c>
    </row>
    <row r="186" spans="1:11" x14ac:dyDescent="0.25">
      <c r="A186" s="2">
        <v>0</v>
      </c>
      <c r="B186" s="2" t="s">
        <v>3291</v>
      </c>
      <c r="C186" s="2">
        <v>260</v>
      </c>
      <c r="D186" s="2">
        <v>21</v>
      </c>
      <c r="E186" s="3" t="s">
        <v>103</v>
      </c>
      <c r="F186" s="2">
        <v>101</v>
      </c>
      <c r="G186" s="8">
        <v>20</v>
      </c>
      <c r="H186" s="10" t="s">
        <v>51</v>
      </c>
      <c r="J186" s="4" t="s">
        <v>3292</v>
      </c>
      <c r="K186" s="4" t="s">
        <v>3293</v>
      </c>
    </row>
    <row r="187" spans="1:11" x14ac:dyDescent="0.25">
      <c r="A187" s="2">
        <v>0</v>
      </c>
      <c r="B187" s="2" t="s">
        <v>412</v>
      </c>
      <c r="C187" s="2">
        <v>261</v>
      </c>
      <c r="D187" s="2">
        <v>27</v>
      </c>
      <c r="E187" s="3" t="s">
        <v>103</v>
      </c>
      <c r="F187" s="2">
        <v>101</v>
      </c>
      <c r="G187" s="8">
        <v>26</v>
      </c>
      <c r="H187" s="10">
        <v>78</v>
      </c>
      <c r="J187" s="4" t="s">
        <v>413</v>
      </c>
      <c r="K187" s="4" t="s">
        <v>414</v>
      </c>
    </row>
    <row r="188" spans="1:11" x14ac:dyDescent="0.25">
      <c r="A188" s="2">
        <v>0</v>
      </c>
      <c r="B188" s="2" t="s">
        <v>1958</v>
      </c>
      <c r="C188" s="2">
        <v>262</v>
      </c>
      <c r="D188" s="2">
        <v>2</v>
      </c>
      <c r="E188" s="3" t="s">
        <v>93</v>
      </c>
      <c r="F188" s="2">
        <v>101</v>
      </c>
      <c r="G188" s="8">
        <v>1</v>
      </c>
      <c r="H188" s="10" t="s">
        <v>12</v>
      </c>
      <c r="J188" s="4" t="s">
        <v>1959</v>
      </c>
      <c r="K188" s="4" t="s">
        <v>1960</v>
      </c>
    </row>
    <row r="189" spans="1:11" x14ac:dyDescent="0.25">
      <c r="A189" s="2">
        <v>0</v>
      </c>
      <c r="B189" s="2" t="s">
        <v>1909</v>
      </c>
      <c r="C189" s="2">
        <v>263</v>
      </c>
      <c r="D189" s="2">
        <v>13</v>
      </c>
      <c r="E189" s="3" t="s">
        <v>103</v>
      </c>
      <c r="F189" s="2">
        <v>101</v>
      </c>
      <c r="G189" s="8">
        <v>12</v>
      </c>
      <c r="H189" s="10" t="s">
        <v>164</v>
      </c>
      <c r="J189" s="4" t="s">
        <v>1910</v>
      </c>
      <c r="K189" s="4" t="s">
        <v>1911</v>
      </c>
    </row>
    <row r="190" spans="1:11" x14ac:dyDescent="0.25">
      <c r="A190" s="2">
        <v>15</v>
      </c>
      <c r="B190" s="179" t="s">
        <v>8148</v>
      </c>
      <c r="C190" s="179">
        <v>264</v>
      </c>
      <c r="D190" s="2">
        <v>6</v>
      </c>
      <c r="E190" s="3" t="s">
        <v>8066</v>
      </c>
      <c r="F190" s="2" t="s">
        <v>8067</v>
      </c>
      <c r="G190" s="8">
        <v>129</v>
      </c>
      <c r="H190" s="10">
        <v>1060</v>
      </c>
      <c r="J190" s="4" t="s">
        <v>8149</v>
      </c>
      <c r="K190" s="4" t="s">
        <v>8150</v>
      </c>
    </row>
    <row r="191" spans="1:11" x14ac:dyDescent="0.25">
      <c r="A191" s="2">
        <v>0</v>
      </c>
      <c r="B191" s="2" t="s">
        <v>198</v>
      </c>
      <c r="C191" s="2">
        <v>264</v>
      </c>
      <c r="D191" s="2">
        <v>29</v>
      </c>
      <c r="E191" s="3" t="s">
        <v>103</v>
      </c>
      <c r="F191" s="2">
        <v>101</v>
      </c>
      <c r="G191" s="8">
        <v>28</v>
      </c>
      <c r="H191" s="10" t="s">
        <v>51</v>
      </c>
      <c r="J191" s="4" t="s">
        <v>199</v>
      </c>
      <c r="K191" s="4" t="s">
        <v>200</v>
      </c>
    </row>
    <row r="192" spans="1:11" x14ac:dyDescent="0.25">
      <c r="A192" s="2">
        <v>15</v>
      </c>
      <c r="B192" s="179" t="s">
        <v>3810</v>
      </c>
      <c r="C192" s="179">
        <v>265</v>
      </c>
      <c r="D192" s="2">
        <v>20</v>
      </c>
      <c r="E192" s="3" t="s">
        <v>8127</v>
      </c>
      <c r="F192" s="2" t="s">
        <v>8128</v>
      </c>
      <c r="G192" s="8">
        <v>19</v>
      </c>
      <c r="H192" s="10">
        <v>1020</v>
      </c>
      <c r="J192" s="4" t="s">
        <v>8134</v>
      </c>
      <c r="K192" s="4" t="s">
        <v>3813</v>
      </c>
    </row>
    <row r="193" spans="1:11" x14ac:dyDescent="0.25">
      <c r="A193" s="2">
        <v>0</v>
      </c>
      <c r="B193" s="2" t="s">
        <v>92</v>
      </c>
      <c r="C193" s="2">
        <v>265</v>
      </c>
      <c r="D193" s="2">
        <v>14</v>
      </c>
      <c r="E193" s="3" t="s">
        <v>93</v>
      </c>
      <c r="F193" s="2">
        <v>101</v>
      </c>
      <c r="G193" s="8">
        <v>13</v>
      </c>
      <c r="H193" s="10">
        <v>64</v>
      </c>
      <c r="J193" s="4" t="s">
        <v>94</v>
      </c>
      <c r="K193" s="4" t="s">
        <v>95</v>
      </c>
    </row>
    <row r="194" spans="1:11" x14ac:dyDescent="0.25">
      <c r="A194" s="2">
        <v>15</v>
      </c>
      <c r="B194" s="179" t="s">
        <v>8644</v>
      </c>
      <c r="C194" s="179">
        <v>266</v>
      </c>
      <c r="D194" s="2">
        <v>9</v>
      </c>
      <c r="E194" s="3" t="s">
        <v>8066</v>
      </c>
      <c r="F194" s="2" t="s">
        <v>8067</v>
      </c>
      <c r="G194" s="8">
        <v>132</v>
      </c>
      <c r="H194" s="10">
        <v>1020</v>
      </c>
      <c r="J194" s="4" t="s">
        <v>8645</v>
      </c>
      <c r="K194" s="4" t="s">
        <v>8646</v>
      </c>
    </row>
    <row r="195" spans="1:11" x14ac:dyDescent="0.25">
      <c r="A195" s="2">
        <v>0</v>
      </c>
      <c r="B195" s="2" t="s">
        <v>3317</v>
      </c>
      <c r="C195" s="2">
        <v>266</v>
      </c>
      <c r="D195" s="2">
        <v>32</v>
      </c>
      <c r="E195" s="3" t="s">
        <v>93</v>
      </c>
      <c r="F195" s="2">
        <v>101</v>
      </c>
      <c r="G195" s="8">
        <v>31</v>
      </c>
      <c r="H195" s="10" t="s">
        <v>164</v>
      </c>
      <c r="J195" s="4" t="s">
        <v>3318</v>
      </c>
      <c r="K195" s="4" t="s">
        <v>3319</v>
      </c>
    </row>
    <row r="196" spans="1:11" x14ac:dyDescent="0.25">
      <c r="A196" s="2">
        <v>0</v>
      </c>
      <c r="B196" s="2" t="s">
        <v>424</v>
      </c>
      <c r="C196" s="2">
        <v>267</v>
      </c>
      <c r="D196" s="2">
        <v>23</v>
      </c>
      <c r="E196" s="3" t="s">
        <v>103</v>
      </c>
      <c r="F196" s="2">
        <v>101</v>
      </c>
      <c r="G196" s="8">
        <v>22</v>
      </c>
      <c r="H196" s="10" t="s">
        <v>51</v>
      </c>
      <c r="J196" s="4" t="s">
        <v>425</v>
      </c>
      <c r="K196" s="4" t="s">
        <v>426</v>
      </c>
    </row>
    <row r="197" spans="1:11" x14ac:dyDescent="0.25">
      <c r="A197" s="2">
        <v>0</v>
      </c>
      <c r="B197" s="2" t="s">
        <v>207</v>
      </c>
      <c r="C197" s="2">
        <v>268</v>
      </c>
      <c r="D197" s="2">
        <v>24</v>
      </c>
      <c r="E197" s="3" t="s">
        <v>93</v>
      </c>
      <c r="F197" s="2">
        <v>101</v>
      </c>
      <c r="G197" s="8">
        <v>23</v>
      </c>
      <c r="H197" s="10" t="s">
        <v>164</v>
      </c>
      <c r="J197" s="4" t="s">
        <v>208</v>
      </c>
      <c r="K197" s="4" t="s">
        <v>209</v>
      </c>
    </row>
    <row r="198" spans="1:11" x14ac:dyDescent="0.25">
      <c r="A198" s="2">
        <v>10</v>
      </c>
      <c r="B198" s="179" t="s">
        <v>3672</v>
      </c>
      <c r="C198" s="179">
        <v>269</v>
      </c>
      <c r="D198" s="2">
        <v>12</v>
      </c>
      <c r="E198" s="3" t="s">
        <v>3562</v>
      </c>
      <c r="F198" s="2" t="s">
        <v>3563</v>
      </c>
      <c r="G198" s="8">
        <v>135</v>
      </c>
      <c r="H198" s="10">
        <v>1020</v>
      </c>
      <c r="J198" s="4" t="s">
        <v>3673</v>
      </c>
      <c r="K198" s="4" t="s">
        <v>3674</v>
      </c>
    </row>
    <row r="199" spans="1:11" x14ac:dyDescent="0.25">
      <c r="A199" s="2">
        <v>0</v>
      </c>
      <c r="B199" s="2" t="s">
        <v>688</v>
      </c>
      <c r="C199" s="2">
        <v>269</v>
      </c>
      <c r="D199" s="2">
        <v>14</v>
      </c>
      <c r="E199" s="3" t="s">
        <v>93</v>
      </c>
      <c r="F199" s="2">
        <v>101</v>
      </c>
      <c r="G199" s="8">
        <v>13</v>
      </c>
      <c r="H199" s="10">
        <v>28</v>
      </c>
      <c r="J199" s="4" t="s">
        <v>689</v>
      </c>
      <c r="K199" s="4" t="s">
        <v>690</v>
      </c>
    </row>
    <row r="200" spans="1:11" x14ac:dyDescent="0.25">
      <c r="A200" s="2">
        <v>0</v>
      </c>
      <c r="B200" s="2" t="s">
        <v>714</v>
      </c>
      <c r="C200" s="2">
        <v>270</v>
      </c>
      <c r="D200" s="2">
        <v>13</v>
      </c>
      <c r="E200" s="3" t="s">
        <v>103</v>
      </c>
      <c r="F200" s="2">
        <v>101</v>
      </c>
      <c r="G200" s="8">
        <v>12</v>
      </c>
      <c r="H200" s="10">
        <v>28</v>
      </c>
      <c r="J200" s="4" t="s">
        <v>715</v>
      </c>
      <c r="K200" s="4" t="s">
        <v>716</v>
      </c>
    </row>
    <row r="201" spans="1:11" x14ac:dyDescent="0.25">
      <c r="A201" s="2">
        <v>15</v>
      </c>
      <c r="B201" s="179" t="s">
        <v>8320</v>
      </c>
      <c r="C201" s="179">
        <v>271</v>
      </c>
      <c r="D201" s="2">
        <v>1</v>
      </c>
      <c r="E201" s="3" t="s">
        <v>8066</v>
      </c>
      <c r="F201" s="2" t="s">
        <v>8067</v>
      </c>
      <c r="G201" s="8">
        <v>124</v>
      </c>
      <c r="H201" s="10">
        <v>1020</v>
      </c>
      <c r="J201" s="4" t="s">
        <v>8321</v>
      </c>
      <c r="K201" s="4" t="s">
        <v>661</v>
      </c>
    </row>
    <row r="202" spans="1:11" x14ac:dyDescent="0.25">
      <c r="A202" s="2">
        <v>0</v>
      </c>
      <c r="B202" s="2" t="s">
        <v>660</v>
      </c>
      <c r="C202" s="2">
        <v>271</v>
      </c>
      <c r="D202" s="2">
        <v>31</v>
      </c>
      <c r="E202" s="3" t="s">
        <v>103</v>
      </c>
      <c r="F202" s="2">
        <v>101</v>
      </c>
      <c r="G202" s="8">
        <v>30</v>
      </c>
      <c r="H202" s="10" t="s">
        <v>51</v>
      </c>
      <c r="J202" s="4" t="s">
        <v>660</v>
      </c>
      <c r="K202" s="4" t="s">
        <v>661</v>
      </c>
    </row>
    <row r="203" spans="1:11" x14ac:dyDescent="0.25">
      <c r="A203" s="2">
        <v>0</v>
      </c>
      <c r="B203" s="2" t="s">
        <v>1567</v>
      </c>
      <c r="C203" s="2">
        <v>272</v>
      </c>
      <c r="D203" s="2">
        <v>25</v>
      </c>
      <c r="E203" s="3" t="s">
        <v>103</v>
      </c>
      <c r="F203" s="2">
        <v>101</v>
      </c>
      <c r="G203" s="8">
        <v>24</v>
      </c>
      <c r="H203" s="10">
        <v>14</v>
      </c>
      <c r="J203" s="4" t="s">
        <v>1568</v>
      </c>
      <c r="K203" s="4" t="s">
        <v>1569</v>
      </c>
    </row>
    <row r="204" spans="1:11" x14ac:dyDescent="0.25">
      <c r="A204" s="2">
        <v>0</v>
      </c>
      <c r="B204" s="2" t="s">
        <v>2186</v>
      </c>
      <c r="C204" s="2">
        <v>273</v>
      </c>
      <c r="D204" s="2">
        <v>30</v>
      </c>
      <c r="E204" s="3" t="s">
        <v>93</v>
      </c>
      <c r="F204" s="2">
        <v>101</v>
      </c>
      <c r="G204" s="8">
        <v>29</v>
      </c>
      <c r="H204" s="10">
        <v>32</v>
      </c>
      <c r="J204" s="4" t="s">
        <v>2187</v>
      </c>
      <c r="K204" s="4" t="s">
        <v>2188</v>
      </c>
    </row>
    <row r="205" spans="1:11" x14ac:dyDescent="0.25">
      <c r="A205" s="2">
        <v>0</v>
      </c>
      <c r="B205" s="2" t="s">
        <v>1777</v>
      </c>
      <c r="C205" s="2">
        <v>274</v>
      </c>
      <c r="D205" s="2">
        <v>24</v>
      </c>
      <c r="E205" s="3" t="s">
        <v>93</v>
      </c>
      <c r="F205" s="2">
        <v>101</v>
      </c>
      <c r="G205" s="8">
        <v>23</v>
      </c>
      <c r="H205" s="10">
        <v>32</v>
      </c>
      <c r="J205" s="4" t="s">
        <v>1778</v>
      </c>
      <c r="K205" s="4" t="s">
        <v>1779</v>
      </c>
    </row>
    <row r="206" spans="1:11" x14ac:dyDescent="0.25">
      <c r="A206" s="2">
        <v>0</v>
      </c>
      <c r="B206" s="2" t="s">
        <v>1865</v>
      </c>
      <c r="C206" s="2">
        <v>275</v>
      </c>
      <c r="D206" s="2">
        <v>9</v>
      </c>
      <c r="E206" s="3" t="s">
        <v>103</v>
      </c>
      <c r="F206" s="2">
        <v>101</v>
      </c>
      <c r="G206" s="8">
        <v>8</v>
      </c>
      <c r="H206" s="10">
        <v>28</v>
      </c>
      <c r="J206" s="4" t="s">
        <v>1865</v>
      </c>
      <c r="K206" s="4" t="s">
        <v>1866</v>
      </c>
    </row>
    <row r="207" spans="1:11" x14ac:dyDescent="0.25">
      <c r="A207" s="2">
        <v>15</v>
      </c>
      <c r="B207" s="179" t="s">
        <v>8469</v>
      </c>
      <c r="C207" s="179">
        <v>276</v>
      </c>
      <c r="D207" s="2">
        <v>21</v>
      </c>
      <c r="E207" s="3" t="s">
        <v>8127</v>
      </c>
      <c r="F207" s="2" t="s">
        <v>8128</v>
      </c>
      <c r="G207" s="8">
        <v>20</v>
      </c>
      <c r="H207" s="10">
        <v>1030</v>
      </c>
      <c r="J207" s="4" t="s">
        <v>8470</v>
      </c>
      <c r="K207" s="4" t="s">
        <v>8471</v>
      </c>
    </row>
    <row r="208" spans="1:11" x14ac:dyDescent="0.25">
      <c r="A208" s="2">
        <v>0</v>
      </c>
      <c r="B208" s="2" t="s">
        <v>1711</v>
      </c>
      <c r="C208" s="2">
        <v>276</v>
      </c>
      <c r="D208" s="2">
        <v>21</v>
      </c>
      <c r="E208" s="3" t="s">
        <v>103</v>
      </c>
      <c r="F208" s="2">
        <v>101</v>
      </c>
      <c r="G208" s="8">
        <v>20</v>
      </c>
      <c r="H208" s="10">
        <v>78</v>
      </c>
      <c r="J208" s="4" t="s">
        <v>1712</v>
      </c>
      <c r="K208" s="4" t="s">
        <v>1713</v>
      </c>
    </row>
    <row r="209" spans="1:11" x14ac:dyDescent="0.25">
      <c r="A209" s="2">
        <v>15</v>
      </c>
      <c r="B209" s="179" t="s">
        <v>8599</v>
      </c>
      <c r="C209" s="179">
        <v>277</v>
      </c>
      <c r="D209" s="2">
        <v>19</v>
      </c>
      <c r="E209" s="3" t="s">
        <v>8127</v>
      </c>
      <c r="F209" s="2" t="s">
        <v>8128</v>
      </c>
      <c r="G209" s="8">
        <v>18</v>
      </c>
      <c r="H209" s="10">
        <v>1060</v>
      </c>
      <c r="J209" s="4" t="s">
        <v>8600</v>
      </c>
      <c r="K209" s="4" t="s">
        <v>8600</v>
      </c>
    </row>
    <row r="210" spans="1:11" x14ac:dyDescent="0.25">
      <c r="A210" s="2">
        <v>0</v>
      </c>
      <c r="B210" s="2" t="s">
        <v>2178</v>
      </c>
      <c r="C210" s="2">
        <v>277</v>
      </c>
      <c r="D210" s="2">
        <v>11</v>
      </c>
      <c r="E210" s="3" t="s">
        <v>103</v>
      </c>
      <c r="F210" s="2">
        <v>101</v>
      </c>
      <c r="G210" s="8">
        <v>10</v>
      </c>
      <c r="H210" s="10">
        <v>64</v>
      </c>
      <c r="J210" s="4" t="s">
        <v>2179</v>
      </c>
      <c r="K210" s="4" t="s">
        <v>2180</v>
      </c>
    </row>
    <row r="211" spans="1:11" x14ac:dyDescent="0.25">
      <c r="A211" s="2">
        <v>15</v>
      </c>
      <c r="B211" s="179" t="s">
        <v>3920</v>
      </c>
      <c r="C211" s="179">
        <v>278</v>
      </c>
      <c r="D211" s="2">
        <v>10</v>
      </c>
      <c r="E211" s="3" t="s">
        <v>8127</v>
      </c>
      <c r="F211" s="2" t="s">
        <v>8128</v>
      </c>
      <c r="G211" s="8">
        <v>9</v>
      </c>
      <c r="H211" s="10">
        <v>1010</v>
      </c>
      <c r="J211" s="4" t="s">
        <v>8213</v>
      </c>
      <c r="K211" s="4" t="s">
        <v>3922</v>
      </c>
    </row>
    <row r="212" spans="1:11" x14ac:dyDescent="0.25">
      <c r="A212" s="2">
        <v>0</v>
      </c>
      <c r="B212" s="2" t="s">
        <v>427</v>
      </c>
      <c r="C212" s="2">
        <v>278</v>
      </c>
      <c r="D212" s="2">
        <v>14</v>
      </c>
      <c r="E212" s="3" t="s">
        <v>93</v>
      </c>
      <c r="F212" s="2">
        <v>101</v>
      </c>
      <c r="G212" s="8">
        <v>13</v>
      </c>
      <c r="H212" s="10">
        <v>82</v>
      </c>
      <c r="J212" s="4" t="s">
        <v>428</v>
      </c>
      <c r="K212" s="4" t="s">
        <v>429</v>
      </c>
    </row>
    <row r="213" spans="1:11" x14ac:dyDescent="0.25">
      <c r="A213" s="2">
        <v>15</v>
      </c>
      <c r="B213" s="179" t="s">
        <v>8510</v>
      </c>
      <c r="C213" s="179">
        <v>279</v>
      </c>
      <c r="D213" s="2">
        <v>3</v>
      </c>
      <c r="E213" s="3" t="s">
        <v>8066</v>
      </c>
      <c r="F213" s="2" t="s">
        <v>8067</v>
      </c>
      <c r="G213" s="8">
        <v>126</v>
      </c>
      <c r="H213" s="10">
        <v>1010</v>
      </c>
      <c r="J213" s="4" t="s">
        <v>8511</v>
      </c>
      <c r="K213" s="4" t="s">
        <v>1781</v>
      </c>
    </row>
    <row r="214" spans="1:11" x14ac:dyDescent="0.25">
      <c r="A214" s="2">
        <v>0</v>
      </c>
      <c r="B214" s="2" t="s">
        <v>1780</v>
      </c>
      <c r="C214" s="2">
        <v>279</v>
      </c>
      <c r="D214" s="2">
        <v>1</v>
      </c>
      <c r="E214" s="3" t="s">
        <v>103</v>
      </c>
      <c r="F214" s="2">
        <v>101</v>
      </c>
      <c r="G214" s="8">
        <v>0</v>
      </c>
      <c r="H214" s="10">
        <v>50</v>
      </c>
      <c r="J214" s="4" t="s">
        <v>1780</v>
      </c>
      <c r="K214" s="4" t="s">
        <v>1781</v>
      </c>
    </row>
    <row r="215" spans="1:11" x14ac:dyDescent="0.25">
      <c r="A215" s="2">
        <v>15</v>
      </c>
      <c r="B215" s="179" t="s">
        <v>8590</v>
      </c>
      <c r="C215" s="179">
        <v>280</v>
      </c>
      <c r="D215" s="2">
        <v>10</v>
      </c>
      <c r="E215" s="3" t="s">
        <v>8127</v>
      </c>
      <c r="F215" s="2" t="s">
        <v>8128</v>
      </c>
      <c r="G215" s="8">
        <v>9</v>
      </c>
      <c r="H215" s="10">
        <v>1060</v>
      </c>
      <c r="J215" s="4" t="s">
        <v>8591</v>
      </c>
      <c r="K215" s="4" t="s">
        <v>8592</v>
      </c>
    </row>
    <row r="216" spans="1:11" x14ac:dyDescent="0.25">
      <c r="A216" s="2">
        <v>0</v>
      </c>
      <c r="B216" s="2" t="s">
        <v>2162</v>
      </c>
      <c r="C216" s="2">
        <v>280</v>
      </c>
      <c r="D216" s="2">
        <v>14</v>
      </c>
      <c r="E216" s="3" t="s">
        <v>93</v>
      </c>
      <c r="F216" s="2">
        <v>101</v>
      </c>
      <c r="G216" s="8">
        <v>13</v>
      </c>
      <c r="H216" s="10">
        <v>50</v>
      </c>
      <c r="J216" s="4" t="s">
        <v>2162</v>
      </c>
      <c r="K216" s="4" t="s">
        <v>2163</v>
      </c>
    </row>
    <row r="217" spans="1:11" x14ac:dyDescent="0.25">
      <c r="A217" s="2">
        <v>15</v>
      </c>
      <c r="B217" s="179" t="s">
        <v>8627</v>
      </c>
      <c r="C217" s="179">
        <v>281</v>
      </c>
      <c r="D217" s="2">
        <v>9</v>
      </c>
      <c r="E217" s="3" t="s">
        <v>8127</v>
      </c>
      <c r="F217" s="2" t="s">
        <v>8128</v>
      </c>
      <c r="G217" s="8">
        <v>8</v>
      </c>
      <c r="H217" s="10">
        <v>1020</v>
      </c>
      <c r="J217" s="4" t="s">
        <v>8628</v>
      </c>
      <c r="K217" s="4" t="s">
        <v>4874</v>
      </c>
    </row>
    <row r="218" spans="1:11" x14ac:dyDescent="0.25">
      <c r="A218" s="2">
        <v>15</v>
      </c>
      <c r="B218" s="179" t="s">
        <v>3843</v>
      </c>
      <c r="C218" s="179">
        <v>282</v>
      </c>
      <c r="D218" s="2">
        <v>10</v>
      </c>
      <c r="E218" s="3" t="s">
        <v>8127</v>
      </c>
      <c r="F218" s="2" t="s">
        <v>8128</v>
      </c>
      <c r="G218" s="8">
        <v>9</v>
      </c>
      <c r="H218" s="10">
        <v>1040</v>
      </c>
      <c r="J218" s="4" t="s">
        <v>8143</v>
      </c>
      <c r="K218" s="4" t="s">
        <v>3845</v>
      </c>
    </row>
    <row r="219" spans="1:11" x14ac:dyDescent="0.25">
      <c r="A219" s="2">
        <v>0</v>
      </c>
      <c r="B219" s="2" t="s">
        <v>128</v>
      </c>
      <c r="C219" s="2">
        <v>282</v>
      </c>
      <c r="D219" s="2">
        <v>22</v>
      </c>
      <c r="E219" s="3" t="s">
        <v>93</v>
      </c>
      <c r="F219" s="2">
        <v>101</v>
      </c>
      <c r="G219" s="8">
        <v>21</v>
      </c>
      <c r="H219" s="10">
        <v>64</v>
      </c>
      <c r="J219" s="4" t="s">
        <v>129</v>
      </c>
      <c r="K219" s="4" t="s">
        <v>130</v>
      </c>
    </row>
    <row r="220" spans="1:11" x14ac:dyDescent="0.25">
      <c r="A220" s="2">
        <v>15</v>
      </c>
      <c r="B220" s="179" t="s">
        <v>8472</v>
      </c>
      <c r="C220" s="179">
        <v>283</v>
      </c>
      <c r="D220" s="2">
        <v>9</v>
      </c>
      <c r="E220" s="3" t="s">
        <v>8066</v>
      </c>
      <c r="F220" s="2" t="s">
        <v>8067</v>
      </c>
      <c r="G220" s="8">
        <v>132</v>
      </c>
      <c r="H220" s="10">
        <v>1010</v>
      </c>
      <c r="J220" s="4" t="s">
        <v>8473</v>
      </c>
      <c r="K220" s="4" t="s">
        <v>1716</v>
      </c>
    </row>
    <row r="221" spans="1:11" x14ac:dyDescent="0.25">
      <c r="A221" s="2">
        <v>0</v>
      </c>
      <c r="B221" s="2" t="s">
        <v>1714</v>
      </c>
      <c r="C221" s="2">
        <v>283</v>
      </c>
      <c r="D221" s="2">
        <v>29</v>
      </c>
      <c r="E221" s="3" t="s">
        <v>103</v>
      </c>
      <c r="F221" s="2">
        <v>101</v>
      </c>
      <c r="G221" s="8">
        <v>28</v>
      </c>
      <c r="H221" s="10" t="s">
        <v>160</v>
      </c>
      <c r="J221" s="4" t="s">
        <v>1715</v>
      </c>
      <c r="K221" s="4" t="s">
        <v>1716</v>
      </c>
    </row>
    <row r="222" spans="1:11" x14ac:dyDescent="0.25">
      <c r="A222" s="2">
        <v>15</v>
      </c>
      <c r="B222" s="179" t="s">
        <v>8544</v>
      </c>
      <c r="C222" s="179">
        <v>284</v>
      </c>
      <c r="D222" s="2">
        <v>22</v>
      </c>
      <c r="E222" s="3" t="s">
        <v>8127</v>
      </c>
      <c r="F222" s="2" t="s">
        <v>8128</v>
      </c>
      <c r="G222" s="8">
        <v>21</v>
      </c>
      <c r="H222" s="10">
        <v>1060</v>
      </c>
      <c r="J222" s="4" t="s">
        <v>8545</v>
      </c>
      <c r="K222" s="4" t="s">
        <v>8546</v>
      </c>
    </row>
    <row r="223" spans="1:11" x14ac:dyDescent="0.25">
      <c r="A223" s="2">
        <v>0</v>
      </c>
      <c r="B223" s="2" t="s">
        <v>1926</v>
      </c>
      <c r="C223" s="2">
        <v>284</v>
      </c>
      <c r="D223" s="2">
        <v>6</v>
      </c>
      <c r="E223" s="3" t="s">
        <v>93</v>
      </c>
      <c r="F223" s="2">
        <v>101</v>
      </c>
      <c r="G223" s="8">
        <v>5</v>
      </c>
      <c r="H223" s="10" t="s">
        <v>153</v>
      </c>
      <c r="J223" s="4" t="s">
        <v>1927</v>
      </c>
      <c r="K223" s="4" t="s">
        <v>1928</v>
      </c>
    </row>
    <row r="224" spans="1:11" x14ac:dyDescent="0.25">
      <c r="A224" s="2">
        <v>15</v>
      </c>
      <c r="B224" s="179" t="s">
        <v>8350</v>
      </c>
      <c r="C224" s="179">
        <v>285</v>
      </c>
      <c r="D224" s="2">
        <v>6</v>
      </c>
      <c r="E224" s="3" t="s">
        <v>8066</v>
      </c>
      <c r="F224" s="2" t="s">
        <v>8067</v>
      </c>
      <c r="G224" s="8">
        <v>129</v>
      </c>
      <c r="H224" s="10">
        <v>1050</v>
      </c>
      <c r="J224" s="4" t="s">
        <v>8351</v>
      </c>
      <c r="K224" s="4" t="s">
        <v>713</v>
      </c>
    </row>
    <row r="225" spans="1:11" x14ac:dyDescent="0.25">
      <c r="A225" s="2">
        <v>0</v>
      </c>
      <c r="B225" s="2" t="s">
        <v>711</v>
      </c>
      <c r="C225" s="2">
        <v>285</v>
      </c>
      <c r="D225" s="2">
        <v>23</v>
      </c>
      <c r="E225" s="3" t="s">
        <v>103</v>
      </c>
      <c r="F225" s="2">
        <v>101</v>
      </c>
      <c r="G225" s="8">
        <v>22</v>
      </c>
      <c r="H225" s="10">
        <v>64</v>
      </c>
      <c r="J225" s="4" t="s">
        <v>712</v>
      </c>
      <c r="K225" s="4" t="s">
        <v>713</v>
      </c>
    </row>
    <row r="226" spans="1:11" x14ac:dyDescent="0.25">
      <c r="A226" s="2">
        <v>15</v>
      </c>
      <c r="B226" s="179" t="s">
        <v>8206</v>
      </c>
      <c r="C226" s="179">
        <v>286</v>
      </c>
      <c r="D226" s="2">
        <v>6</v>
      </c>
      <c r="E226" s="3" t="s">
        <v>8066</v>
      </c>
      <c r="F226" s="2" t="s">
        <v>8067</v>
      </c>
      <c r="G226" s="8">
        <v>129</v>
      </c>
      <c r="H226" s="10">
        <v>1030</v>
      </c>
      <c r="J226" s="4" t="s">
        <v>8207</v>
      </c>
      <c r="K226" s="4" t="s">
        <v>411</v>
      </c>
    </row>
    <row r="227" spans="1:11" x14ac:dyDescent="0.25">
      <c r="A227" s="2">
        <v>0</v>
      </c>
      <c r="B227" s="2" t="s">
        <v>409</v>
      </c>
      <c r="C227" s="2">
        <v>286</v>
      </c>
      <c r="D227" s="2">
        <v>27</v>
      </c>
      <c r="E227" s="3" t="s">
        <v>103</v>
      </c>
      <c r="F227" s="2">
        <v>101</v>
      </c>
      <c r="G227" s="8">
        <v>26</v>
      </c>
      <c r="H227" s="10">
        <v>64</v>
      </c>
      <c r="J227" s="4" t="s">
        <v>410</v>
      </c>
      <c r="K227" s="4" t="s">
        <v>411</v>
      </c>
    </row>
    <row r="228" spans="1:11" x14ac:dyDescent="0.25">
      <c r="A228" s="2">
        <v>0</v>
      </c>
      <c r="B228" s="2" t="s">
        <v>1593</v>
      </c>
      <c r="C228" s="2">
        <v>287</v>
      </c>
      <c r="D228" s="2">
        <v>21</v>
      </c>
      <c r="E228" s="3" t="s">
        <v>103</v>
      </c>
      <c r="F228" s="2">
        <v>101</v>
      </c>
      <c r="G228" s="8">
        <v>20</v>
      </c>
      <c r="H228" s="10">
        <v>28</v>
      </c>
      <c r="J228" s="4" t="s">
        <v>1594</v>
      </c>
      <c r="K228" s="4" t="s">
        <v>1595</v>
      </c>
    </row>
    <row r="229" spans="1:11" x14ac:dyDescent="0.25">
      <c r="A229" s="2">
        <v>0</v>
      </c>
      <c r="B229" s="2" t="s">
        <v>641</v>
      </c>
      <c r="C229" s="2">
        <v>288</v>
      </c>
      <c r="D229" s="2">
        <v>10</v>
      </c>
      <c r="E229" s="3" t="s">
        <v>93</v>
      </c>
      <c r="F229" s="2">
        <v>101</v>
      </c>
      <c r="G229" s="8">
        <v>9</v>
      </c>
      <c r="H229" s="10" t="s">
        <v>153</v>
      </c>
      <c r="J229" s="4" t="s">
        <v>642</v>
      </c>
      <c r="K229" s="4" t="s">
        <v>643</v>
      </c>
    </row>
    <row r="230" spans="1:11" x14ac:dyDescent="0.25">
      <c r="A230" s="2">
        <v>15</v>
      </c>
      <c r="B230" s="179" t="s">
        <v>8214</v>
      </c>
      <c r="C230" s="179">
        <v>289</v>
      </c>
      <c r="D230" s="2">
        <v>9</v>
      </c>
      <c r="E230" s="3" t="s">
        <v>8066</v>
      </c>
      <c r="F230" s="2" t="s">
        <v>8067</v>
      </c>
      <c r="G230" s="8">
        <v>132</v>
      </c>
      <c r="H230" s="10">
        <v>1050</v>
      </c>
      <c r="J230" s="4" t="s">
        <v>8215</v>
      </c>
      <c r="K230" s="4" t="s">
        <v>432</v>
      </c>
    </row>
    <row r="231" spans="1:11" x14ac:dyDescent="0.25">
      <c r="A231" s="2">
        <v>0</v>
      </c>
      <c r="B231" s="2" t="s">
        <v>430</v>
      </c>
      <c r="C231" s="2">
        <v>289</v>
      </c>
      <c r="D231" s="2">
        <v>19</v>
      </c>
      <c r="E231" s="3" t="s">
        <v>103</v>
      </c>
      <c r="F231" s="2">
        <v>101</v>
      </c>
      <c r="G231" s="8">
        <v>18</v>
      </c>
      <c r="H231" s="10" t="s">
        <v>12</v>
      </c>
      <c r="J231" s="4" t="s">
        <v>431</v>
      </c>
      <c r="K231" s="4" t="s">
        <v>432</v>
      </c>
    </row>
    <row r="232" spans="1:11" x14ac:dyDescent="0.25">
      <c r="A232" s="2">
        <v>15</v>
      </c>
      <c r="B232" s="179" t="s">
        <v>8208</v>
      </c>
      <c r="C232" s="179">
        <v>290</v>
      </c>
      <c r="D232" s="2">
        <v>9</v>
      </c>
      <c r="E232" s="3" t="s">
        <v>8127</v>
      </c>
      <c r="F232" s="2" t="s">
        <v>8128</v>
      </c>
      <c r="G232" s="8">
        <v>8</v>
      </c>
      <c r="H232" s="10">
        <v>1010</v>
      </c>
      <c r="J232" s="4" t="s">
        <v>8209</v>
      </c>
      <c r="K232" s="4" t="s">
        <v>3919</v>
      </c>
    </row>
    <row r="233" spans="1:11" x14ac:dyDescent="0.25">
      <c r="A233" s="2">
        <v>0</v>
      </c>
      <c r="B233" s="2" t="s">
        <v>415</v>
      </c>
      <c r="C233" s="2">
        <v>290</v>
      </c>
      <c r="D233" s="2">
        <v>31</v>
      </c>
      <c r="E233" s="3" t="s">
        <v>103</v>
      </c>
      <c r="F233" s="2">
        <v>101</v>
      </c>
      <c r="G233" s="8">
        <v>30</v>
      </c>
      <c r="H233" s="10" t="s">
        <v>164</v>
      </c>
      <c r="J233" s="4" t="s">
        <v>416</v>
      </c>
      <c r="K233" s="4" t="s">
        <v>417</v>
      </c>
    </row>
    <row r="234" spans="1:11" x14ac:dyDescent="0.25">
      <c r="A234" s="2">
        <v>0</v>
      </c>
      <c r="B234" s="2" t="s">
        <v>418</v>
      </c>
      <c r="C234" s="2">
        <v>291</v>
      </c>
      <c r="D234" s="2">
        <v>3</v>
      </c>
      <c r="E234" s="3" t="s">
        <v>103</v>
      </c>
      <c r="F234" s="2">
        <v>101</v>
      </c>
      <c r="G234" s="8">
        <v>2</v>
      </c>
      <c r="H234" s="10">
        <v>78</v>
      </c>
      <c r="J234" s="4" t="s">
        <v>419</v>
      </c>
      <c r="K234" s="4" t="s">
        <v>420</v>
      </c>
    </row>
    <row r="235" spans="1:11" x14ac:dyDescent="0.25">
      <c r="A235" s="2">
        <v>10</v>
      </c>
      <c r="B235" s="179" t="s">
        <v>3634</v>
      </c>
      <c r="C235" s="179">
        <v>292</v>
      </c>
      <c r="D235" s="2">
        <v>14</v>
      </c>
      <c r="E235" s="3" t="s">
        <v>3562</v>
      </c>
      <c r="F235" s="2" t="s">
        <v>3563</v>
      </c>
      <c r="G235" s="8">
        <v>137</v>
      </c>
      <c r="H235" s="10">
        <v>1040</v>
      </c>
      <c r="J235" s="4" t="s">
        <v>3635</v>
      </c>
      <c r="K235" s="4" t="s">
        <v>3636</v>
      </c>
    </row>
    <row r="236" spans="1:11" x14ac:dyDescent="0.25">
      <c r="A236" s="2">
        <v>0</v>
      </c>
      <c r="B236" s="2" t="s">
        <v>463</v>
      </c>
      <c r="C236" s="2">
        <v>292</v>
      </c>
      <c r="D236" s="2">
        <v>1</v>
      </c>
      <c r="E236" s="3" t="s">
        <v>103</v>
      </c>
      <c r="F236" s="2">
        <v>101</v>
      </c>
      <c r="G236" s="8">
        <v>0</v>
      </c>
      <c r="H236" s="10" t="s">
        <v>153</v>
      </c>
      <c r="J236" s="4" t="s">
        <v>464</v>
      </c>
      <c r="K236" s="4" t="s">
        <v>465</v>
      </c>
    </row>
    <row r="237" spans="1:11" x14ac:dyDescent="0.25">
      <c r="A237" s="2">
        <v>15</v>
      </c>
      <c r="B237" s="179" t="s">
        <v>3850</v>
      </c>
      <c r="C237" s="179">
        <v>293</v>
      </c>
      <c r="D237" s="2">
        <v>21</v>
      </c>
      <c r="E237" s="3" t="s">
        <v>8127</v>
      </c>
      <c r="F237" s="2" t="s">
        <v>8128</v>
      </c>
      <c r="G237" s="8">
        <v>20</v>
      </c>
      <c r="H237" s="10">
        <v>1070</v>
      </c>
      <c r="J237" s="4" t="s">
        <v>8147</v>
      </c>
      <c r="K237" s="4" t="s">
        <v>3852</v>
      </c>
    </row>
    <row r="238" spans="1:11" x14ac:dyDescent="0.25">
      <c r="A238" s="2">
        <v>0</v>
      </c>
      <c r="B238" s="2" t="s">
        <v>700</v>
      </c>
      <c r="C238" s="2">
        <v>294</v>
      </c>
      <c r="D238" s="2">
        <v>25</v>
      </c>
      <c r="E238" s="3" t="s">
        <v>103</v>
      </c>
      <c r="F238" s="2">
        <v>101</v>
      </c>
      <c r="G238" s="8">
        <v>24</v>
      </c>
      <c r="H238" s="10">
        <v>64</v>
      </c>
      <c r="J238" s="4" t="s">
        <v>700</v>
      </c>
      <c r="K238" s="4" t="s">
        <v>701</v>
      </c>
    </row>
    <row r="239" spans="1:11" x14ac:dyDescent="0.25">
      <c r="A239" s="2">
        <v>0</v>
      </c>
      <c r="B239" s="2" t="s">
        <v>2109</v>
      </c>
      <c r="C239" s="2">
        <v>295</v>
      </c>
      <c r="D239" s="2">
        <v>23</v>
      </c>
      <c r="E239" s="3" t="s">
        <v>103</v>
      </c>
      <c r="F239" s="2">
        <v>101</v>
      </c>
      <c r="G239" s="8">
        <v>22</v>
      </c>
      <c r="H239" s="10">
        <v>82</v>
      </c>
      <c r="J239" s="4" t="s">
        <v>2110</v>
      </c>
      <c r="K239" s="4" t="s">
        <v>2111</v>
      </c>
    </row>
    <row r="240" spans="1:11" x14ac:dyDescent="0.25">
      <c r="A240" s="2">
        <v>10</v>
      </c>
      <c r="B240" s="179" t="s">
        <v>3621</v>
      </c>
      <c r="C240" s="179">
        <v>296</v>
      </c>
      <c r="D240" s="2">
        <v>7</v>
      </c>
      <c r="E240" s="3" t="s">
        <v>3562</v>
      </c>
      <c r="F240" s="2" t="s">
        <v>3563</v>
      </c>
      <c r="G240" s="8">
        <v>130</v>
      </c>
      <c r="H240" s="10">
        <v>1030</v>
      </c>
      <c r="J240" s="4" t="s">
        <v>3622</v>
      </c>
      <c r="K240" s="4" t="s">
        <v>3623</v>
      </c>
    </row>
    <row r="241" spans="1:11" x14ac:dyDescent="0.25">
      <c r="A241" s="2">
        <v>0</v>
      </c>
      <c r="B241" s="2" t="s">
        <v>308</v>
      </c>
      <c r="C241" s="2">
        <v>296</v>
      </c>
      <c r="D241" s="2">
        <v>27</v>
      </c>
      <c r="E241" s="3" t="s">
        <v>103</v>
      </c>
      <c r="F241" s="2">
        <v>101</v>
      </c>
      <c r="G241" s="8">
        <v>26</v>
      </c>
      <c r="H241" s="10">
        <v>28</v>
      </c>
      <c r="J241" s="4" t="s">
        <v>309</v>
      </c>
      <c r="K241" s="4" t="s">
        <v>310</v>
      </c>
    </row>
    <row r="242" spans="1:11" x14ac:dyDescent="0.25">
      <c r="A242" s="2">
        <v>0</v>
      </c>
      <c r="B242" s="2" t="s">
        <v>311</v>
      </c>
      <c r="C242" s="2">
        <v>297</v>
      </c>
      <c r="D242" s="2">
        <v>19</v>
      </c>
      <c r="E242" s="3" t="s">
        <v>103</v>
      </c>
      <c r="F242" s="2">
        <v>101</v>
      </c>
      <c r="G242" s="8">
        <v>18</v>
      </c>
      <c r="H242" s="10">
        <v>78</v>
      </c>
      <c r="J242" s="4" t="s">
        <v>312</v>
      </c>
      <c r="K242" s="4" t="s">
        <v>310</v>
      </c>
    </row>
    <row r="243" spans="1:11" x14ac:dyDescent="0.25">
      <c r="A243" s="2">
        <v>0</v>
      </c>
      <c r="B243" s="2" t="s">
        <v>247</v>
      </c>
      <c r="C243" s="2">
        <v>298</v>
      </c>
      <c r="D243" s="2">
        <v>29</v>
      </c>
      <c r="E243" s="3" t="s">
        <v>103</v>
      </c>
      <c r="F243" s="2">
        <v>101</v>
      </c>
      <c r="G243" s="8">
        <v>28</v>
      </c>
      <c r="H243" s="10">
        <v>50</v>
      </c>
      <c r="J243" s="4" t="s">
        <v>248</v>
      </c>
      <c r="K243" s="4" t="s">
        <v>249</v>
      </c>
    </row>
    <row r="244" spans="1:11" x14ac:dyDescent="0.25">
      <c r="A244" s="2">
        <v>15</v>
      </c>
      <c r="B244" s="179" t="s">
        <v>8496</v>
      </c>
      <c r="C244" s="179">
        <v>299</v>
      </c>
      <c r="D244" s="2">
        <v>12</v>
      </c>
      <c r="E244" s="3" t="s">
        <v>8127</v>
      </c>
      <c r="F244" s="2" t="s">
        <v>8128</v>
      </c>
      <c r="G244" s="8">
        <v>11</v>
      </c>
      <c r="H244" s="10">
        <v>1010</v>
      </c>
      <c r="J244" s="4" t="s">
        <v>8497</v>
      </c>
      <c r="K244" s="4" t="s">
        <v>8498</v>
      </c>
    </row>
    <row r="245" spans="1:11" x14ac:dyDescent="0.25">
      <c r="A245" s="2">
        <v>0</v>
      </c>
      <c r="B245" s="2" t="s">
        <v>1741</v>
      </c>
      <c r="C245" s="2">
        <v>299</v>
      </c>
      <c r="D245" s="2">
        <v>29</v>
      </c>
      <c r="E245" s="3" t="s">
        <v>103</v>
      </c>
      <c r="F245" s="2">
        <v>101</v>
      </c>
      <c r="G245" s="8">
        <v>28</v>
      </c>
      <c r="H245" s="10" t="s">
        <v>107</v>
      </c>
      <c r="J245" s="4" t="s">
        <v>1742</v>
      </c>
      <c r="K245" s="4" t="s">
        <v>1743</v>
      </c>
    </row>
    <row r="246" spans="1:11" x14ac:dyDescent="0.25">
      <c r="A246" s="2">
        <v>0</v>
      </c>
      <c r="B246" s="2" t="s">
        <v>1744</v>
      </c>
      <c r="C246" s="2">
        <v>300</v>
      </c>
      <c r="D246" s="2">
        <v>17</v>
      </c>
      <c r="E246" s="3" t="s">
        <v>103</v>
      </c>
      <c r="F246" s="2">
        <v>101</v>
      </c>
      <c r="G246" s="8">
        <v>16</v>
      </c>
      <c r="H246" s="10">
        <v>32</v>
      </c>
      <c r="J246" s="4" t="s">
        <v>1745</v>
      </c>
      <c r="K246" s="4" t="s">
        <v>1746</v>
      </c>
    </row>
    <row r="247" spans="1:11" x14ac:dyDescent="0.25">
      <c r="A247" s="2">
        <v>0</v>
      </c>
      <c r="B247" s="2" t="s">
        <v>1752</v>
      </c>
      <c r="C247" s="2">
        <v>301</v>
      </c>
      <c r="D247" s="2">
        <v>29</v>
      </c>
      <c r="E247" s="3" t="s">
        <v>103</v>
      </c>
      <c r="F247" s="2">
        <v>101</v>
      </c>
      <c r="G247" s="8">
        <v>28</v>
      </c>
      <c r="H247" s="10">
        <v>32</v>
      </c>
      <c r="J247" s="4" t="s">
        <v>1753</v>
      </c>
      <c r="K247" s="4" t="s">
        <v>1754</v>
      </c>
    </row>
    <row r="248" spans="1:11" x14ac:dyDescent="0.25">
      <c r="A248" s="2">
        <v>0</v>
      </c>
      <c r="B248" s="2" t="s">
        <v>1755</v>
      </c>
      <c r="C248" s="2">
        <v>302</v>
      </c>
      <c r="D248" s="2">
        <v>27</v>
      </c>
      <c r="E248" s="3" t="s">
        <v>103</v>
      </c>
      <c r="F248" s="2">
        <v>101</v>
      </c>
      <c r="G248" s="8">
        <v>26</v>
      </c>
      <c r="H248" s="10">
        <v>50</v>
      </c>
      <c r="J248" s="4" t="s">
        <v>1756</v>
      </c>
      <c r="K248" s="4" t="s">
        <v>1757</v>
      </c>
    </row>
    <row r="249" spans="1:11" x14ac:dyDescent="0.25">
      <c r="A249" s="2">
        <v>0</v>
      </c>
      <c r="B249" s="2" t="s">
        <v>2170</v>
      </c>
      <c r="C249" s="2">
        <v>303</v>
      </c>
      <c r="D249" s="2">
        <v>2</v>
      </c>
      <c r="E249" s="3" t="s">
        <v>93</v>
      </c>
      <c r="F249" s="2">
        <v>101</v>
      </c>
      <c r="G249" s="8">
        <v>1</v>
      </c>
      <c r="H249" s="10">
        <v>82</v>
      </c>
      <c r="J249" s="4" t="s">
        <v>2171</v>
      </c>
      <c r="K249" s="4" t="s">
        <v>2172</v>
      </c>
    </row>
    <row r="250" spans="1:11" x14ac:dyDescent="0.25">
      <c r="A250" s="2">
        <v>15</v>
      </c>
      <c r="B250" s="179" t="s">
        <v>8601</v>
      </c>
      <c r="C250" s="179">
        <v>304</v>
      </c>
      <c r="D250" s="2">
        <v>8</v>
      </c>
      <c r="E250" s="3" t="s">
        <v>8066</v>
      </c>
      <c r="F250" s="2" t="s">
        <v>8067</v>
      </c>
      <c r="G250" s="8">
        <v>131</v>
      </c>
      <c r="H250" s="10">
        <v>1060</v>
      </c>
      <c r="J250" s="4" t="s">
        <v>8602</v>
      </c>
      <c r="K250" s="4" t="s">
        <v>2191</v>
      </c>
    </row>
    <row r="251" spans="1:11" x14ac:dyDescent="0.25">
      <c r="A251" s="2">
        <v>0</v>
      </c>
      <c r="B251" s="2" t="s">
        <v>2189</v>
      </c>
      <c r="C251" s="2">
        <v>304</v>
      </c>
      <c r="D251" s="2">
        <v>6</v>
      </c>
      <c r="E251" s="3" t="s">
        <v>93</v>
      </c>
      <c r="F251" s="2">
        <v>101</v>
      </c>
      <c r="G251" s="8">
        <v>5</v>
      </c>
      <c r="H251" s="10">
        <v>32</v>
      </c>
      <c r="J251" s="4" t="s">
        <v>2190</v>
      </c>
      <c r="K251" s="4" t="s">
        <v>2191</v>
      </c>
    </row>
    <row r="252" spans="1:11" x14ac:dyDescent="0.25">
      <c r="A252" s="2">
        <v>15</v>
      </c>
      <c r="B252" s="179" t="s">
        <v>8369</v>
      </c>
      <c r="C252" s="179">
        <v>305</v>
      </c>
      <c r="D252" s="2">
        <v>2</v>
      </c>
      <c r="E252" s="3" t="s">
        <v>8066</v>
      </c>
      <c r="F252" s="2" t="s">
        <v>8067</v>
      </c>
      <c r="G252" s="8">
        <v>125</v>
      </c>
      <c r="H252" s="10">
        <v>1020</v>
      </c>
      <c r="J252" s="4" t="s">
        <v>8370</v>
      </c>
      <c r="K252" s="4" t="s">
        <v>8371</v>
      </c>
    </row>
    <row r="253" spans="1:11" x14ac:dyDescent="0.25">
      <c r="A253" s="2">
        <v>0</v>
      </c>
      <c r="B253" s="2" t="s">
        <v>769</v>
      </c>
      <c r="C253" s="2">
        <v>305</v>
      </c>
      <c r="D253" s="2">
        <v>8</v>
      </c>
      <c r="E253" s="3" t="s">
        <v>93</v>
      </c>
      <c r="F253" s="2">
        <v>101</v>
      </c>
      <c r="G253" s="8">
        <v>7</v>
      </c>
      <c r="H253" s="10">
        <v>28</v>
      </c>
      <c r="J253" s="4" t="s">
        <v>770</v>
      </c>
      <c r="K253" s="4" t="s">
        <v>771</v>
      </c>
    </row>
    <row r="254" spans="1:11" x14ac:dyDescent="0.25">
      <c r="A254" s="2">
        <v>0</v>
      </c>
      <c r="B254" s="2" t="s">
        <v>772</v>
      </c>
      <c r="C254" s="2">
        <v>306</v>
      </c>
      <c r="D254" s="2">
        <v>25</v>
      </c>
      <c r="E254" s="3" t="s">
        <v>103</v>
      </c>
      <c r="F254" s="2">
        <v>101</v>
      </c>
      <c r="G254" s="8">
        <v>24</v>
      </c>
      <c r="H254" s="10">
        <v>28</v>
      </c>
      <c r="J254" s="4" t="s">
        <v>773</v>
      </c>
      <c r="K254" s="4" t="s">
        <v>774</v>
      </c>
    </row>
    <row r="255" spans="1:11" x14ac:dyDescent="0.25">
      <c r="A255" s="2">
        <v>15</v>
      </c>
      <c r="B255" s="179" t="s">
        <v>8629</v>
      </c>
      <c r="C255" s="179">
        <v>307</v>
      </c>
      <c r="D255" s="2">
        <v>15</v>
      </c>
      <c r="E255" s="3" t="s">
        <v>8127</v>
      </c>
      <c r="F255" s="2" t="s">
        <v>8128</v>
      </c>
      <c r="G255" s="8">
        <v>14</v>
      </c>
      <c r="H255" s="10">
        <v>1020</v>
      </c>
      <c r="J255" s="4" t="s">
        <v>8630</v>
      </c>
      <c r="K255" s="4" t="s">
        <v>8631</v>
      </c>
    </row>
    <row r="256" spans="1:11" x14ac:dyDescent="0.25">
      <c r="A256" s="2">
        <v>0</v>
      </c>
      <c r="B256" s="2" t="s">
        <v>2520</v>
      </c>
      <c r="C256" s="2">
        <v>307</v>
      </c>
      <c r="D256" s="2">
        <v>2</v>
      </c>
      <c r="E256" s="3" t="s">
        <v>93</v>
      </c>
      <c r="F256" s="2">
        <v>101</v>
      </c>
      <c r="G256" s="8">
        <v>1</v>
      </c>
      <c r="H256" s="10" t="s">
        <v>153</v>
      </c>
      <c r="J256" s="4" t="s">
        <v>2520</v>
      </c>
      <c r="K256" s="4" t="s">
        <v>2521</v>
      </c>
    </row>
    <row r="257" spans="1:11" x14ac:dyDescent="0.25">
      <c r="A257" s="2">
        <v>0</v>
      </c>
      <c r="B257" s="2" t="s">
        <v>3320</v>
      </c>
      <c r="C257" s="2">
        <v>308</v>
      </c>
      <c r="D257" s="2">
        <v>30</v>
      </c>
      <c r="E257" s="3" t="s">
        <v>93</v>
      </c>
      <c r="F257" s="2">
        <v>101</v>
      </c>
      <c r="G257" s="8">
        <v>29</v>
      </c>
      <c r="H257" s="10" t="s">
        <v>107</v>
      </c>
      <c r="J257" s="4" t="s">
        <v>3320</v>
      </c>
      <c r="K257" s="4" t="s">
        <v>3321</v>
      </c>
    </row>
    <row r="258" spans="1:11" x14ac:dyDescent="0.25">
      <c r="A258" s="2">
        <v>0</v>
      </c>
      <c r="B258" s="2" t="s">
        <v>1937</v>
      </c>
      <c r="C258" s="2">
        <v>309</v>
      </c>
      <c r="D258" s="2">
        <v>24</v>
      </c>
      <c r="E258" s="3" t="s">
        <v>93</v>
      </c>
      <c r="F258" s="2">
        <v>101</v>
      </c>
      <c r="G258" s="8">
        <v>23</v>
      </c>
      <c r="H258" s="10">
        <v>14</v>
      </c>
      <c r="J258" s="4" t="s">
        <v>1938</v>
      </c>
      <c r="K258" s="4" t="s">
        <v>1939</v>
      </c>
    </row>
    <row r="259" spans="1:11" x14ac:dyDescent="0.25">
      <c r="A259" s="2">
        <v>10</v>
      </c>
      <c r="B259" s="179" t="s">
        <v>3569</v>
      </c>
      <c r="C259" s="179">
        <v>311</v>
      </c>
      <c r="D259" s="2">
        <v>7</v>
      </c>
      <c r="E259" s="3" t="s">
        <v>3562</v>
      </c>
      <c r="F259" s="2" t="s">
        <v>3563</v>
      </c>
      <c r="G259" s="8">
        <v>130</v>
      </c>
      <c r="H259" s="10">
        <v>1050</v>
      </c>
      <c r="J259" s="4" t="s">
        <v>3570</v>
      </c>
      <c r="K259" s="4" t="s">
        <v>105</v>
      </c>
    </row>
    <row r="260" spans="1:11" x14ac:dyDescent="0.25">
      <c r="A260" s="2">
        <v>0</v>
      </c>
      <c r="B260" s="2" t="s">
        <v>102</v>
      </c>
      <c r="C260" s="2">
        <v>311</v>
      </c>
      <c r="D260" s="2">
        <v>11</v>
      </c>
      <c r="E260" s="3" t="s">
        <v>103</v>
      </c>
      <c r="F260" s="2">
        <v>101</v>
      </c>
      <c r="G260" s="8">
        <v>10</v>
      </c>
      <c r="H260" s="10">
        <v>82</v>
      </c>
      <c r="J260" s="4" t="s">
        <v>104</v>
      </c>
      <c r="K260" s="4" t="s">
        <v>105</v>
      </c>
    </row>
    <row r="261" spans="1:11" x14ac:dyDescent="0.25">
      <c r="A261" s="2">
        <v>15</v>
      </c>
      <c r="B261" s="179" t="s">
        <v>8322</v>
      </c>
      <c r="C261" s="179">
        <v>312</v>
      </c>
      <c r="D261" s="2">
        <v>12</v>
      </c>
      <c r="E261" s="3" t="s">
        <v>8127</v>
      </c>
      <c r="F261" s="2" t="s">
        <v>8128</v>
      </c>
      <c r="G261" s="8">
        <v>11</v>
      </c>
      <c r="H261" s="10">
        <v>1020</v>
      </c>
      <c r="J261" s="4" t="s">
        <v>8323</v>
      </c>
      <c r="K261" s="4" t="s">
        <v>8323</v>
      </c>
    </row>
    <row r="262" spans="1:11" x14ac:dyDescent="0.25">
      <c r="A262" s="2">
        <v>0</v>
      </c>
      <c r="B262" s="2" t="s">
        <v>662</v>
      </c>
      <c r="C262" s="2">
        <v>312</v>
      </c>
      <c r="D262" s="2">
        <v>2</v>
      </c>
      <c r="E262" s="3" t="s">
        <v>93</v>
      </c>
      <c r="F262" s="2">
        <v>101</v>
      </c>
      <c r="G262" s="8">
        <v>1</v>
      </c>
      <c r="H262" s="10">
        <v>78</v>
      </c>
      <c r="J262" s="4" t="s">
        <v>663</v>
      </c>
      <c r="K262" s="4" t="s">
        <v>664</v>
      </c>
    </row>
    <row r="263" spans="1:11" x14ac:dyDescent="0.25">
      <c r="A263" s="2">
        <v>0</v>
      </c>
      <c r="B263" s="2" t="s">
        <v>775</v>
      </c>
      <c r="C263" s="2">
        <v>313</v>
      </c>
      <c r="D263" s="2">
        <v>9</v>
      </c>
      <c r="E263" s="3" t="s">
        <v>103</v>
      </c>
      <c r="F263" s="2">
        <v>101</v>
      </c>
      <c r="G263" s="8">
        <v>8</v>
      </c>
      <c r="H263" s="10" t="s">
        <v>107</v>
      </c>
      <c r="J263" s="4" t="s">
        <v>776</v>
      </c>
      <c r="K263" s="4" t="s">
        <v>777</v>
      </c>
    </row>
    <row r="264" spans="1:11" x14ac:dyDescent="0.25">
      <c r="A264" s="2">
        <v>0</v>
      </c>
      <c r="B264" s="2" t="s">
        <v>2221</v>
      </c>
      <c r="C264" s="2">
        <v>314</v>
      </c>
      <c r="D264" s="2">
        <v>24</v>
      </c>
      <c r="E264" s="3" t="s">
        <v>93</v>
      </c>
      <c r="F264" s="2">
        <v>101</v>
      </c>
      <c r="G264" s="8">
        <v>23</v>
      </c>
      <c r="H264" s="10" t="s">
        <v>12</v>
      </c>
      <c r="J264" s="4" t="s">
        <v>2222</v>
      </c>
      <c r="K264" s="4" t="s">
        <v>2223</v>
      </c>
    </row>
    <row r="265" spans="1:11" x14ac:dyDescent="0.25">
      <c r="A265" s="2">
        <v>0</v>
      </c>
      <c r="B265" s="2" t="s">
        <v>1951</v>
      </c>
      <c r="C265" s="2">
        <v>316</v>
      </c>
      <c r="D265" s="2">
        <v>2</v>
      </c>
      <c r="E265" s="3" t="s">
        <v>93</v>
      </c>
      <c r="F265" s="2">
        <v>101</v>
      </c>
      <c r="G265" s="8">
        <v>1</v>
      </c>
      <c r="H265" s="10">
        <v>64</v>
      </c>
      <c r="J265" s="4" t="s">
        <v>1952</v>
      </c>
      <c r="K265" s="4" t="s">
        <v>1953</v>
      </c>
    </row>
    <row r="266" spans="1:11" x14ac:dyDescent="0.25">
      <c r="A266" s="2">
        <v>0</v>
      </c>
      <c r="B266" s="2" t="s">
        <v>1865</v>
      </c>
      <c r="C266" s="2">
        <v>317</v>
      </c>
      <c r="D266" s="2">
        <v>9</v>
      </c>
      <c r="E266" s="3" t="s">
        <v>103</v>
      </c>
      <c r="F266" s="2">
        <v>101</v>
      </c>
      <c r="G266" s="8">
        <v>8</v>
      </c>
      <c r="H266" s="10">
        <v>28</v>
      </c>
      <c r="J266" s="4" t="s">
        <v>1867</v>
      </c>
      <c r="K266" s="4" t="s">
        <v>1866</v>
      </c>
    </row>
    <row r="267" spans="1:11" x14ac:dyDescent="0.25">
      <c r="A267" s="2">
        <v>0</v>
      </c>
      <c r="B267" s="2" t="s">
        <v>229</v>
      </c>
      <c r="C267" s="2">
        <v>318</v>
      </c>
      <c r="D267" s="2">
        <v>17</v>
      </c>
      <c r="E267" s="3" t="s">
        <v>103</v>
      </c>
      <c r="F267" s="2">
        <v>101</v>
      </c>
      <c r="G267" s="8">
        <v>16</v>
      </c>
      <c r="H267" s="10">
        <v>28</v>
      </c>
      <c r="J267" s="4" t="s">
        <v>230</v>
      </c>
      <c r="K267" s="4" t="s">
        <v>231</v>
      </c>
    </row>
    <row r="268" spans="1:11" x14ac:dyDescent="0.25">
      <c r="A268" s="2">
        <v>0</v>
      </c>
      <c r="B268" s="2" t="s">
        <v>1912</v>
      </c>
      <c r="C268" s="2">
        <v>319</v>
      </c>
      <c r="D268" s="2">
        <v>16</v>
      </c>
      <c r="E268" s="3" t="s">
        <v>93</v>
      </c>
      <c r="F268" s="2">
        <v>101</v>
      </c>
      <c r="G268" s="8">
        <v>15</v>
      </c>
      <c r="H268" s="10">
        <v>14</v>
      </c>
      <c r="J268" s="4" t="s">
        <v>1913</v>
      </c>
      <c r="K268" s="4" t="s">
        <v>1914</v>
      </c>
    </row>
    <row r="269" spans="1:11" x14ac:dyDescent="0.25">
      <c r="A269" s="2">
        <v>0</v>
      </c>
      <c r="B269" s="2" t="s">
        <v>405</v>
      </c>
      <c r="C269" s="2">
        <v>321</v>
      </c>
      <c r="D269" s="2">
        <v>15</v>
      </c>
      <c r="E269" s="3" t="s">
        <v>103</v>
      </c>
      <c r="F269" s="2">
        <v>101</v>
      </c>
      <c r="G269" s="8">
        <v>14</v>
      </c>
      <c r="H269" s="10">
        <v>78</v>
      </c>
      <c r="J269" s="4" t="s">
        <v>406</v>
      </c>
      <c r="K269" s="4" t="s">
        <v>407</v>
      </c>
    </row>
    <row r="270" spans="1:11" x14ac:dyDescent="0.25">
      <c r="A270" s="2">
        <v>0</v>
      </c>
      <c r="B270" s="2" t="s">
        <v>1763</v>
      </c>
      <c r="C270" s="2">
        <v>322</v>
      </c>
      <c r="D270" s="2">
        <v>24</v>
      </c>
      <c r="E270" s="3" t="s">
        <v>93</v>
      </c>
      <c r="F270" s="2">
        <v>101</v>
      </c>
      <c r="G270" s="8">
        <v>23</v>
      </c>
      <c r="H270" s="10">
        <v>28</v>
      </c>
      <c r="J270" s="4" t="s">
        <v>1764</v>
      </c>
      <c r="K270" s="4" t="s">
        <v>1765</v>
      </c>
    </row>
    <row r="271" spans="1:11" x14ac:dyDescent="0.25">
      <c r="A271" s="2">
        <v>0</v>
      </c>
      <c r="B271" s="2" t="s">
        <v>96</v>
      </c>
      <c r="C271" s="2">
        <v>324</v>
      </c>
      <c r="D271" s="2">
        <v>30</v>
      </c>
      <c r="E271" s="3" t="s">
        <v>93</v>
      </c>
      <c r="F271" s="2">
        <v>101</v>
      </c>
      <c r="G271" s="8">
        <v>29</v>
      </c>
      <c r="H271" s="10">
        <v>64</v>
      </c>
      <c r="J271" s="4" t="s">
        <v>97</v>
      </c>
      <c r="K271" s="4" t="s">
        <v>70</v>
      </c>
    </row>
    <row r="272" spans="1:11" x14ac:dyDescent="0.25">
      <c r="A272" s="2">
        <v>0</v>
      </c>
      <c r="B272" s="2" t="s">
        <v>1702</v>
      </c>
      <c r="C272" s="2">
        <v>325</v>
      </c>
      <c r="D272" s="2">
        <v>10</v>
      </c>
      <c r="E272" s="3" t="s">
        <v>93</v>
      </c>
      <c r="F272" s="2">
        <v>101</v>
      </c>
      <c r="G272" s="8">
        <v>9</v>
      </c>
      <c r="H272" s="10">
        <v>32</v>
      </c>
      <c r="J272" s="4" t="s">
        <v>1703</v>
      </c>
      <c r="K272" s="4" t="s">
        <v>1704</v>
      </c>
    </row>
    <row r="273" spans="1:11" x14ac:dyDescent="0.25">
      <c r="A273" s="2">
        <v>0</v>
      </c>
      <c r="B273" s="2" t="s">
        <v>629</v>
      </c>
      <c r="C273" s="2">
        <v>326</v>
      </c>
      <c r="D273" s="2">
        <v>15</v>
      </c>
      <c r="E273" s="3" t="s">
        <v>103</v>
      </c>
      <c r="F273" s="2">
        <v>101</v>
      </c>
      <c r="G273" s="8">
        <v>14</v>
      </c>
      <c r="H273" s="10" t="s">
        <v>160</v>
      </c>
      <c r="J273" s="4" t="s">
        <v>630</v>
      </c>
      <c r="K273" s="4" t="s">
        <v>631</v>
      </c>
    </row>
    <row r="274" spans="1:11" x14ac:dyDescent="0.25">
      <c r="A274" s="2">
        <v>10</v>
      </c>
      <c r="B274" s="179" t="s">
        <v>3613</v>
      </c>
      <c r="C274" s="179">
        <v>327</v>
      </c>
      <c r="D274" s="2">
        <v>2</v>
      </c>
      <c r="E274" s="3" t="s">
        <v>3562</v>
      </c>
      <c r="F274" s="2" t="s">
        <v>3563</v>
      </c>
      <c r="G274" s="8">
        <v>125</v>
      </c>
      <c r="H274" s="10">
        <v>1050</v>
      </c>
      <c r="J274" s="4" t="s">
        <v>3614</v>
      </c>
      <c r="K274" s="4" t="s">
        <v>3615</v>
      </c>
    </row>
    <row r="275" spans="1:11" x14ac:dyDescent="0.25">
      <c r="A275" s="2">
        <v>0</v>
      </c>
      <c r="B275" s="2" t="s">
        <v>299</v>
      </c>
      <c r="C275" s="2">
        <v>327</v>
      </c>
      <c r="D275" s="2">
        <v>9</v>
      </c>
      <c r="E275" s="3" t="s">
        <v>103</v>
      </c>
      <c r="F275" s="2">
        <v>101</v>
      </c>
      <c r="G275" s="8">
        <v>8</v>
      </c>
      <c r="H275" s="10">
        <v>50</v>
      </c>
      <c r="J275" s="4" t="s">
        <v>299</v>
      </c>
      <c r="K275" s="4" t="s">
        <v>300</v>
      </c>
    </row>
    <row r="276" spans="1:11" x14ac:dyDescent="0.25">
      <c r="A276" s="2">
        <v>0</v>
      </c>
      <c r="B276" s="2" t="s">
        <v>2181</v>
      </c>
      <c r="C276" s="2">
        <v>328</v>
      </c>
      <c r="D276" s="2">
        <v>2</v>
      </c>
      <c r="E276" s="3" t="s">
        <v>93</v>
      </c>
      <c r="F276" s="2">
        <v>101</v>
      </c>
      <c r="G276" s="8">
        <v>1</v>
      </c>
      <c r="H276" s="10">
        <v>14</v>
      </c>
      <c r="J276" s="4" t="s">
        <v>2182</v>
      </c>
      <c r="K276" s="4" t="s">
        <v>2183</v>
      </c>
    </row>
    <row r="277" spans="1:11" x14ac:dyDescent="0.25">
      <c r="A277" s="2">
        <v>15</v>
      </c>
      <c r="B277" s="179" t="s">
        <v>8151</v>
      </c>
      <c r="C277" s="179">
        <v>329</v>
      </c>
      <c r="D277" s="2">
        <v>16</v>
      </c>
      <c r="E277" s="3" t="s">
        <v>8127</v>
      </c>
      <c r="F277" s="2" t="s">
        <v>8128</v>
      </c>
      <c r="G277" s="8">
        <v>15</v>
      </c>
      <c r="H277" s="10">
        <v>1030</v>
      </c>
      <c r="J277" s="4" t="s">
        <v>8152</v>
      </c>
      <c r="K277" s="4" t="s">
        <v>8152</v>
      </c>
    </row>
    <row r="278" spans="1:11" x14ac:dyDescent="0.25">
      <c r="A278" s="2">
        <v>0</v>
      </c>
      <c r="B278" s="2" t="s">
        <v>211</v>
      </c>
      <c r="C278" s="2">
        <v>329</v>
      </c>
      <c r="D278" s="2">
        <v>25</v>
      </c>
      <c r="E278" s="3" t="s">
        <v>103</v>
      </c>
      <c r="F278" s="2">
        <v>101</v>
      </c>
      <c r="G278" s="8">
        <v>24</v>
      </c>
      <c r="H278" s="10">
        <v>78</v>
      </c>
      <c r="J278" s="4" t="s">
        <v>211</v>
      </c>
      <c r="K278" s="4" t="s">
        <v>212</v>
      </c>
    </row>
    <row r="279" spans="1:11" x14ac:dyDescent="0.25">
      <c r="A279" s="2">
        <v>0</v>
      </c>
      <c r="B279" s="2" t="s">
        <v>363</v>
      </c>
      <c r="C279" s="2">
        <v>330</v>
      </c>
      <c r="D279" s="2">
        <v>15</v>
      </c>
      <c r="E279" s="3" t="s">
        <v>103</v>
      </c>
      <c r="F279" s="2">
        <v>101</v>
      </c>
      <c r="G279" s="8">
        <v>14</v>
      </c>
      <c r="H279" s="10">
        <v>50</v>
      </c>
      <c r="J279" s="4" t="s">
        <v>364</v>
      </c>
      <c r="K279" s="4" t="s">
        <v>365</v>
      </c>
    </row>
    <row r="280" spans="1:11" x14ac:dyDescent="0.25">
      <c r="A280" s="2">
        <v>15</v>
      </c>
      <c r="B280" s="179" t="s">
        <v>4817</v>
      </c>
      <c r="C280" s="179">
        <v>331</v>
      </c>
      <c r="D280" s="2">
        <v>20</v>
      </c>
      <c r="E280" s="3" t="s">
        <v>8127</v>
      </c>
      <c r="F280" s="2" t="s">
        <v>8128</v>
      </c>
      <c r="G280" s="8">
        <v>19</v>
      </c>
      <c r="H280" s="10">
        <v>1030</v>
      </c>
      <c r="J280" s="4" t="s">
        <v>8436</v>
      </c>
      <c r="K280" s="4" t="s">
        <v>4819</v>
      </c>
    </row>
    <row r="281" spans="1:11" x14ac:dyDescent="0.25">
      <c r="A281" s="2">
        <v>0</v>
      </c>
      <c r="B281" s="2" t="s">
        <v>1660</v>
      </c>
      <c r="C281" s="2">
        <v>331</v>
      </c>
      <c r="D281" s="2">
        <v>14</v>
      </c>
      <c r="E281" s="3" t="s">
        <v>93</v>
      </c>
      <c r="F281" s="2">
        <v>101</v>
      </c>
      <c r="G281" s="8">
        <v>13</v>
      </c>
      <c r="H281" s="10">
        <v>78</v>
      </c>
      <c r="J281" s="4" t="s">
        <v>1660</v>
      </c>
      <c r="K281" s="4" t="s">
        <v>1661</v>
      </c>
    </row>
    <row r="282" spans="1:11" x14ac:dyDescent="0.25">
      <c r="A282" s="2">
        <v>0</v>
      </c>
      <c r="B282" s="2" t="s">
        <v>1662</v>
      </c>
      <c r="C282" s="2">
        <v>333</v>
      </c>
      <c r="D282" s="2">
        <v>22</v>
      </c>
      <c r="E282" s="3" t="s">
        <v>93</v>
      </c>
      <c r="F282" s="2">
        <v>101</v>
      </c>
      <c r="G282" s="8">
        <v>21</v>
      </c>
      <c r="H282" s="10" t="s">
        <v>164</v>
      </c>
      <c r="J282" s="4" t="s">
        <v>1662</v>
      </c>
      <c r="K282" s="4" t="s">
        <v>1663</v>
      </c>
    </row>
    <row r="283" spans="1:11" x14ac:dyDescent="0.25">
      <c r="A283" s="2">
        <v>10</v>
      </c>
      <c r="B283" s="179" t="s">
        <v>3576</v>
      </c>
      <c r="C283" s="179">
        <v>334</v>
      </c>
      <c r="D283" s="2">
        <v>7</v>
      </c>
      <c r="E283" s="3" t="s">
        <v>3562</v>
      </c>
      <c r="F283" s="2" t="s">
        <v>3563</v>
      </c>
      <c r="G283" s="8">
        <v>130</v>
      </c>
      <c r="H283" s="10">
        <v>1010</v>
      </c>
      <c r="J283" s="4" t="s">
        <v>3579</v>
      </c>
      <c r="K283" s="4" t="s">
        <v>184</v>
      </c>
    </row>
    <row r="284" spans="1:11" x14ac:dyDescent="0.25">
      <c r="A284" s="2">
        <v>0</v>
      </c>
      <c r="B284" s="2" t="s">
        <v>182</v>
      </c>
      <c r="C284" s="2">
        <v>334</v>
      </c>
      <c r="D284" s="2">
        <v>23</v>
      </c>
      <c r="E284" s="3" t="s">
        <v>103</v>
      </c>
      <c r="F284" s="2">
        <v>101</v>
      </c>
      <c r="G284" s="8">
        <v>22</v>
      </c>
      <c r="H284" s="10" t="s">
        <v>107</v>
      </c>
      <c r="J284" s="4" t="s">
        <v>186</v>
      </c>
      <c r="K284" s="4" t="s">
        <v>184</v>
      </c>
    </row>
    <row r="285" spans="1:11" x14ac:dyDescent="0.25">
      <c r="A285" s="2">
        <v>10</v>
      </c>
      <c r="B285" s="179" t="s">
        <v>3743</v>
      </c>
      <c r="C285" s="179">
        <v>335</v>
      </c>
      <c r="D285" s="2">
        <v>8</v>
      </c>
      <c r="E285" s="3" t="s">
        <v>3562</v>
      </c>
      <c r="F285" s="2" t="s">
        <v>3563</v>
      </c>
      <c r="G285" s="8">
        <v>131</v>
      </c>
      <c r="H285" s="10">
        <v>1060</v>
      </c>
      <c r="J285" s="4" t="s">
        <v>3744</v>
      </c>
      <c r="K285" s="4" t="s">
        <v>3745</v>
      </c>
    </row>
    <row r="286" spans="1:11" x14ac:dyDescent="0.25">
      <c r="A286" s="2">
        <v>0</v>
      </c>
      <c r="B286" s="2" t="s">
        <v>2224</v>
      </c>
      <c r="C286" s="2">
        <v>335</v>
      </c>
      <c r="D286" s="2">
        <v>1</v>
      </c>
      <c r="E286" s="3" t="s">
        <v>103</v>
      </c>
      <c r="F286" s="2">
        <v>101</v>
      </c>
      <c r="G286" s="8">
        <v>0</v>
      </c>
      <c r="H286" s="10" t="s">
        <v>51</v>
      </c>
      <c r="J286" s="4" t="s">
        <v>2224</v>
      </c>
      <c r="K286" s="4" t="s">
        <v>2225</v>
      </c>
    </row>
    <row r="287" spans="1:11" x14ac:dyDescent="0.25">
      <c r="A287" s="2">
        <v>0</v>
      </c>
      <c r="B287" s="2" t="s">
        <v>2226</v>
      </c>
      <c r="C287" s="2">
        <v>337</v>
      </c>
      <c r="D287" s="2">
        <v>25</v>
      </c>
      <c r="E287" s="3" t="s">
        <v>103</v>
      </c>
      <c r="F287" s="2">
        <v>101</v>
      </c>
      <c r="G287" s="8">
        <v>24</v>
      </c>
      <c r="H287" s="10">
        <v>32</v>
      </c>
      <c r="J287" s="4" t="s">
        <v>2227</v>
      </c>
      <c r="K287" s="4" t="s">
        <v>2228</v>
      </c>
    </row>
    <row r="288" spans="1:11" x14ac:dyDescent="0.25">
      <c r="A288" s="2">
        <v>0</v>
      </c>
      <c r="B288" s="2" t="s">
        <v>638</v>
      </c>
      <c r="C288" s="2">
        <v>338</v>
      </c>
      <c r="D288" s="2">
        <v>27</v>
      </c>
      <c r="E288" s="3" t="s">
        <v>103</v>
      </c>
      <c r="F288" s="2">
        <v>101</v>
      </c>
      <c r="G288" s="8">
        <v>26</v>
      </c>
      <c r="H288" s="10" t="s">
        <v>107</v>
      </c>
      <c r="J288" s="4" t="s">
        <v>639</v>
      </c>
      <c r="K288" s="4" t="s">
        <v>640</v>
      </c>
    </row>
    <row r="289" spans="1:11" x14ac:dyDescent="0.25">
      <c r="A289" s="2">
        <v>0</v>
      </c>
      <c r="B289" s="2" t="s">
        <v>3322</v>
      </c>
      <c r="C289" s="2">
        <v>339</v>
      </c>
      <c r="D289" s="2">
        <v>6</v>
      </c>
      <c r="E289" s="3" t="s">
        <v>93</v>
      </c>
      <c r="F289" s="2">
        <v>101</v>
      </c>
      <c r="G289" s="8">
        <v>5</v>
      </c>
      <c r="H289" s="10" t="s">
        <v>12</v>
      </c>
      <c r="J289" s="4" t="s">
        <v>3323</v>
      </c>
      <c r="K289" s="4" t="s">
        <v>3324</v>
      </c>
    </row>
    <row r="290" spans="1:11" x14ac:dyDescent="0.25">
      <c r="A290" s="2">
        <v>15</v>
      </c>
      <c r="B290" s="179" t="s">
        <v>8144</v>
      </c>
      <c r="C290" s="179">
        <v>340</v>
      </c>
      <c r="D290" s="2">
        <v>23</v>
      </c>
      <c r="E290" s="3" t="s">
        <v>8127</v>
      </c>
      <c r="F290" s="2" t="s">
        <v>8128</v>
      </c>
      <c r="G290" s="8">
        <v>22</v>
      </c>
      <c r="H290" s="10">
        <v>1050</v>
      </c>
      <c r="J290" s="4" t="s">
        <v>8145</v>
      </c>
      <c r="K290" s="4" t="s">
        <v>8146</v>
      </c>
    </row>
    <row r="291" spans="1:11" x14ac:dyDescent="0.25">
      <c r="A291" s="2">
        <v>0</v>
      </c>
      <c r="B291" s="2" t="s">
        <v>1923</v>
      </c>
      <c r="C291" s="2">
        <v>344</v>
      </c>
      <c r="D291" s="2">
        <v>32</v>
      </c>
      <c r="E291" s="3" t="s">
        <v>93</v>
      </c>
      <c r="F291" s="2">
        <v>101</v>
      </c>
      <c r="G291" s="8">
        <v>31</v>
      </c>
      <c r="H291" s="10">
        <v>14</v>
      </c>
      <c r="J291" s="4" t="s">
        <v>1924</v>
      </c>
      <c r="K291" s="4" t="s">
        <v>1925</v>
      </c>
    </row>
    <row r="292" spans="1:11" x14ac:dyDescent="0.25">
      <c r="A292" s="2">
        <v>0</v>
      </c>
      <c r="B292" s="2" t="s">
        <v>1872</v>
      </c>
      <c r="C292" s="2">
        <v>345</v>
      </c>
      <c r="D292" s="2">
        <v>19</v>
      </c>
      <c r="E292" s="3" t="s">
        <v>103</v>
      </c>
      <c r="F292" s="2">
        <v>101</v>
      </c>
      <c r="G292" s="8">
        <v>18</v>
      </c>
      <c r="H292" s="10">
        <v>82</v>
      </c>
      <c r="J292" s="4" t="s">
        <v>1873</v>
      </c>
      <c r="K292" s="4" t="s">
        <v>1873</v>
      </c>
    </row>
    <row r="293" spans="1:11" x14ac:dyDescent="0.25">
      <c r="A293" s="2">
        <v>15</v>
      </c>
      <c r="B293" s="179" t="s">
        <v>4820</v>
      </c>
      <c r="C293" s="179">
        <v>346</v>
      </c>
      <c r="D293" s="2">
        <v>9</v>
      </c>
      <c r="E293" s="3" t="s">
        <v>8127</v>
      </c>
      <c r="F293" s="2" t="s">
        <v>8128</v>
      </c>
      <c r="G293" s="8">
        <v>8</v>
      </c>
      <c r="H293" s="10">
        <v>1060</v>
      </c>
      <c r="J293" s="4" t="s">
        <v>8437</v>
      </c>
      <c r="K293" s="4" t="s">
        <v>4822</v>
      </c>
    </row>
    <row r="294" spans="1:11" x14ac:dyDescent="0.25">
      <c r="A294" s="2">
        <v>15</v>
      </c>
      <c r="B294" s="179" t="s">
        <v>8301</v>
      </c>
      <c r="C294" s="179">
        <v>348</v>
      </c>
      <c r="D294" s="2">
        <v>16</v>
      </c>
      <c r="E294" s="3" t="s">
        <v>8127</v>
      </c>
      <c r="F294" s="2" t="s">
        <v>8128</v>
      </c>
      <c r="G294" s="8">
        <v>15</v>
      </c>
      <c r="H294" s="10">
        <v>1060</v>
      </c>
      <c r="J294" s="4" t="s">
        <v>8302</v>
      </c>
      <c r="K294" s="4" t="s">
        <v>8303</v>
      </c>
    </row>
    <row r="295" spans="1:11" x14ac:dyDescent="0.25">
      <c r="A295" s="2">
        <v>0</v>
      </c>
      <c r="B295" s="2" t="s">
        <v>355</v>
      </c>
      <c r="C295" s="2">
        <v>350</v>
      </c>
      <c r="D295" s="2">
        <v>7</v>
      </c>
      <c r="E295" s="3" t="s">
        <v>103</v>
      </c>
      <c r="F295" s="2">
        <v>101</v>
      </c>
      <c r="G295" s="8">
        <v>6</v>
      </c>
      <c r="H295" s="10" t="s">
        <v>107</v>
      </c>
      <c r="J295" s="4" t="s">
        <v>356</v>
      </c>
      <c r="K295" s="4" t="s">
        <v>357</v>
      </c>
    </row>
    <row r="296" spans="1:11" x14ac:dyDescent="0.25">
      <c r="A296" s="2">
        <v>0</v>
      </c>
      <c r="B296" s="2" t="s">
        <v>358</v>
      </c>
      <c r="C296" s="2">
        <v>351</v>
      </c>
      <c r="D296" s="2">
        <v>7</v>
      </c>
      <c r="E296" s="3" t="s">
        <v>103</v>
      </c>
      <c r="F296" s="2">
        <v>101</v>
      </c>
      <c r="G296" s="8">
        <v>6</v>
      </c>
      <c r="H296" s="10">
        <v>82</v>
      </c>
      <c r="J296" s="4" t="s">
        <v>359</v>
      </c>
      <c r="K296" s="4" t="s">
        <v>357</v>
      </c>
    </row>
    <row r="297" spans="1:11" x14ac:dyDescent="0.25">
      <c r="A297" s="2">
        <v>15</v>
      </c>
      <c r="B297" s="179" t="s">
        <v>8065</v>
      </c>
      <c r="C297" s="179">
        <v>353</v>
      </c>
      <c r="D297" s="2">
        <v>3</v>
      </c>
      <c r="E297" s="3" t="s">
        <v>8066</v>
      </c>
      <c r="F297" s="2" t="s">
        <v>8067</v>
      </c>
      <c r="G297" s="8">
        <v>126</v>
      </c>
      <c r="H297" s="10">
        <v>1020</v>
      </c>
      <c r="J297" s="4" t="s">
        <v>8068</v>
      </c>
      <c r="K297" s="4" t="s">
        <v>8069</v>
      </c>
    </row>
    <row r="298" spans="1:11" x14ac:dyDescent="0.25">
      <c r="A298" s="2">
        <v>0</v>
      </c>
      <c r="B298" s="2" t="s">
        <v>226</v>
      </c>
      <c r="C298" s="2">
        <v>353</v>
      </c>
      <c r="D298" s="2">
        <v>32</v>
      </c>
      <c r="E298" s="3" t="s">
        <v>93</v>
      </c>
      <c r="F298" s="2">
        <v>101</v>
      </c>
      <c r="G298" s="8">
        <v>31</v>
      </c>
      <c r="H298" s="10" t="s">
        <v>12</v>
      </c>
      <c r="J298" s="4" t="s">
        <v>227</v>
      </c>
      <c r="K298" s="4" t="s">
        <v>228</v>
      </c>
    </row>
    <row r="299" spans="1:11" x14ac:dyDescent="0.25">
      <c r="A299" s="2">
        <v>10</v>
      </c>
      <c r="B299" s="179" t="s">
        <v>3616</v>
      </c>
      <c r="C299" s="179">
        <v>355</v>
      </c>
      <c r="D299" s="2">
        <v>1</v>
      </c>
      <c r="E299" s="3" t="s">
        <v>3562</v>
      </c>
      <c r="F299" s="2" t="s">
        <v>3563</v>
      </c>
      <c r="G299" s="8">
        <v>124</v>
      </c>
      <c r="H299" s="10">
        <v>1030</v>
      </c>
      <c r="J299" s="4" t="s">
        <v>3617</v>
      </c>
      <c r="K299" s="4" t="s">
        <v>3617</v>
      </c>
    </row>
    <row r="300" spans="1:11" x14ac:dyDescent="0.25">
      <c r="A300" s="2">
        <v>0</v>
      </c>
      <c r="B300" s="2" t="s">
        <v>301</v>
      </c>
      <c r="C300" s="2">
        <v>355</v>
      </c>
      <c r="D300" s="2">
        <v>31</v>
      </c>
      <c r="E300" s="3" t="s">
        <v>103</v>
      </c>
      <c r="F300" s="2">
        <v>101</v>
      </c>
      <c r="G300" s="8">
        <v>30</v>
      </c>
      <c r="H300" s="10">
        <v>50</v>
      </c>
      <c r="J300" s="4" t="s">
        <v>301</v>
      </c>
      <c r="K300" s="4" t="s">
        <v>302</v>
      </c>
    </row>
    <row r="301" spans="1:11" x14ac:dyDescent="0.25">
      <c r="A301" s="2">
        <v>10</v>
      </c>
      <c r="B301" s="179" t="s">
        <v>3749</v>
      </c>
      <c r="C301" s="179">
        <v>356</v>
      </c>
      <c r="D301" s="2">
        <v>9</v>
      </c>
      <c r="E301" s="3" t="s">
        <v>3562</v>
      </c>
      <c r="F301" s="2" t="s">
        <v>3563</v>
      </c>
      <c r="G301" s="8">
        <v>132</v>
      </c>
      <c r="H301" s="10">
        <v>1050</v>
      </c>
      <c r="J301" s="4" t="s">
        <v>3750</v>
      </c>
      <c r="K301" s="4" t="s">
        <v>3750</v>
      </c>
    </row>
    <row r="302" spans="1:11" x14ac:dyDescent="0.25">
      <c r="A302" s="2">
        <v>0</v>
      </c>
      <c r="B302" s="2" t="s">
        <v>3325</v>
      </c>
      <c r="C302" s="2">
        <v>356</v>
      </c>
      <c r="D302" s="2">
        <v>11</v>
      </c>
      <c r="E302" s="3" t="s">
        <v>103</v>
      </c>
      <c r="F302" s="2">
        <v>101</v>
      </c>
      <c r="G302" s="8">
        <v>10</v>
      </c>
      <c r="H302" s="10">
        <v>32</v>
      </c>
      <c r="J302" s="4" t="s">
        <v>3326</v>
      </c>
      <c r="K302" s="4" t="s">
        <v>3327</v>
      </c>
    </row>
    <row r="303" spans="1:11" x14ac:dyDescent="0.25">
      <c r="A303" s="2">
        <v>0</v>
      </c>
      <c r="B303" s="2" t="s">
        <v>303</v>
      </c>
      <c r="C303" s="2">
        <v>357</v>
      </c>
      <c r="D303" s="2">
        <v>27</v>
      </c>
      <c r="E303" s="3" t="s">
        <v>103</v>
      </c>
      <c r="F303" s="2">
        <v>101</v>
      </c>
      <c r="G303" s="8">
        <v>26</v>
      </c>
      <c r="H303" s="10" t="s">
        <v>12</v>
      </c>
      <c r="J303" s="4" t="s">
        <v>304</v>
      </c>
      <c r="K303" s="4" t="s">
        <v>305</v>
      </c>
    </row>
    <row r="304" spans="1:11" x14ac:dyDescent="0.25">
      <c r="A304" s="2">
        <v>0</v>
      </c>
      <c r="B304" s="2" t="s">
        <v>319</v>
      </c>
      <c r="C304" s="2">
        <v>358</v>
      </c>
      <c r="D304" s="2">
        <v>6</v>
      </c>
      <c r="E304" s="3" t="s">
        <v>93</v>
      </c>
      <c r="F304" s="2">
        <v>101</v>
      </c>
      <c r="G304" s="8">
        <v>5</v>
      </c>
      <c r="H304" s="10" t="s">
        <v>51</v>
      </c>
      <c r="J304" s="4" t="s">
        <v>320</v>
      </c>
      <c r="K304" s="4" t="s">
        <v>321</v>
      </c>
    </row>
    <row r="305" spans="1:11" x14ac:dyDescent="0.25">
      <c r="A305" s="2">
        <v>10</v>
      </c>
      <c r="B305" s="179" t="s">
        <v>3646</v>
      </c>
      <c r="C305" s="179">
        <v>359</v>
      </c>
      <c r="D305" s="2">
        <v>5</v>
      </c>
      <c r="E305" s="3" t="s">
        <v>3562</v>
      </c>
      <c r="F305" s="2" t="s">
        <v>3563</v>
      </c>
      <c r="G305" s="8">
        <v>128</v>
      </c>
      <c r="H305" s="10">
        <v>1020</v>
      </c>
      <c r="J305" s="4" t="s">
        <v>3647</v>
      </c>
      <c r="K305" s="4" t="s">
        <v>3648</v>
      </c>
    </row>
    <row r="306" spans="1:11" x14ac:dyDescent="0.25">
      <c r="A306" s="2">
        <v>0</v>
      </c>
      <c r="B306" s="2" t="s">
        <v>524</v>
      </c>
      <c r="C306" s="2">
        <v>359</v>
      </c>
      <c r="D306" s="2">
        <v>13</v>
      </c>
      <c r="E306" s="3" t="s">
        <v>103</v>
      </c>
      <c r="F306" s="2">
        <v>101</v>
      </c>
      <c r="G306" s="8">
        <v>12</v>
      </c>
      <c r="H306" s="10" t="s">
        <v>153</v>
      </c>
      <c r="J306" s="4" t="s">
        <v>525</v>
      </c>
      <c r="K306" s="4" t="s">
        <v>525</v>
      </c>
    </row>
    <row r="307" spans="1:11" x14ac:dyDescent="0.25">
      <c r="A307" s="2">
        <v>10</v>
      </c>
      <c r="B307" s="179" t="s">
        <v>3649</v>
      </c>
      <c r="C307" s="179">
        <v>360</v>
      </c>
      <c r="D307" s="2">
        <v>8</v>
      </c>
      <c r="E307" s="3" t="s">
        <v>3562</v>
      </c>
      <c r="F307" s="2" t="s">
        <v>3563</v>
      </c>
      <c r="G307" s="8">
        <v>131</v>
      </c>
      <c r="H307" s="10">
        <v>1020</v>
      </c>
      <c r="J307" s="4" t="s">
        <v>3650</v>
      </c>
      <c r="K307" s="4" t="s">
        <v>540</v>
      </c>
    </row>
    <row r="308" spans="1:11" x14ac:dyDescent="0.25">
      <c r="A308" s="2">
        <v>0</v>
      </c>
      <c r="B308" s="2" t="s">
        <v>538</v>
      </c>
      <c r="C308" s="2">
        <v>360</v>
      </c>
      <c r="D308" s="2">
        <v>14</v>
      </c>
      <c r="E308" s="3" t="s">
        <v>93</v>
      </c>
      <c r="F308" s="2">
        <v>101</v>
      </c>
      <c r="G308" s="8">
        <v>13</v>
      </c>
      <c r="H308" s="10" t="s">
        <v>160</v>
      </c>
      <c r="J308" s="4" t="s">
        <v>539</v>
      </c>
      <c r="K308" s="4" t="s">
        <v>540</v>
      </c>
    </row>
    <row r="309" spans="1:11" x14ac:dyDescent="0.25">
      <c r="A309" s="2">
        <v>0</v>
      </c>
      <c r="B309" s="2" t="s">
        <v>1763</v>
      </c>
      <c r="C309" s="2">
        <v>361</v>
      </c>
      <c r="D309" s="2">
        <v>24</v>
      </c>
      <c r="E309" s="3" t="s">
        <v>93</v>
      </c>
      <c r="F309" s="2">
        <v>101</v>
      </c>
      <c r="G309" s="8">
        <v>23</v>
      </c>
      <c r="H309" s="10">
        <v>28</v>
      </c>
      <c r="J309" s="4" t="s">
        <v>1766</v>
      </c>
      <c r="K309" s="4" t="s">
        <v>1765</v>
      </c>
    </row>
    <row r="310" spans="1:11" x14ac:dyDescent="0.25">
      <c r="A310" s="2">
        <v>15</v>
      </c>
      <c r="B310" s="179" t="s">
        <v>8606</v>
      </c>
      <c r="C310" s="179">
        <v>362</v>
      </c>
      <c r="D310" s="2">
        <v>16</v>
      </c>
      <c r="E310" s="3" t="s">
        <v>8127</v>
      </c>
      <c r="F310" s="2" t="s">
        <v>8128</v>
      </c>
      <c r="G310" s="8">
        <v>15</v>
      </c>
      <c r="H310" s="10">
        <v>1010</v>
      </c>
      <c r="J310" s="4" t="s">
        <v>8607</v>
      </c>
      <c r="K310" s="4" t="s">
        <v>7110</v>
      </c>
    </row>
    <row r="311" spans="1:11" x14ac:dyDescent="0.25">
      <c r="A311" s="2">
        <v>0</v>
      </c>
      <c r="B311" s="2" t="s">
        <v>2192</v>
      </c>
      <c r="C311" s="2">
        <v>362</v>
      </c>
      <c r="D311" s="2">
        <v>5</v>
      </c>
      <c r="E311" s="3" t="s">
        <v>103</v>
      </c>
      <c r="F311" s="2">
        <v>101</v>
      </c>
      <c r="G311" s="8">
        <v>4</v>
      </c>
      <c r="H311" s="10">
        <v>14</v>
      </c>
      <c r="J311" s="4" t="s">
        <v>2192</v>
      </c>
      <c r="K311" s="4" t="s">
        <v>2193</v>
      </c>
    </row>
    <row r="312" spans="1:11" x14ac:dyDescent="0.25">
      <c r="A312" s="2">
        <v>15</v>
      </c>
      <c r="B312" s="179" t="s">
        <v>8315</v>
      </c>
      <c r="C312" s="179">
        <v>363</v>
      </c>
      <c r="D312" s="2">
        <v>14</v>
      </c>
      <c r="E312" s="3" t="s">
        <v>8127</v>
      </c>
      <c r="F312" s="2" t="s">
        <v>8128</v>
      </c>
      <c r="G312" s="8">
        <v>13</v>
      </c>
      <c r="H312" s="10">
        <v>1060</v>
      </c>
      <c r="J312" s="4" t="s">
        <v>8316</v>
      </c>
      <c r="K312" s="4" t="s">
        <v>8316</v>
      </c>
    </row>
    <row r="313" spans="1:11" x14ac:dyDescent="0.25">
      <c r="A313" s="2">
        <v>0</v>
      </c>
      <c r="B313" s="2" t="s">
        <v>724</v>
      </c>
      <c r="C313" s="2">
        <v>364</v>
      </c>
      <c r="D313" s="2">
        <v>15</v>
      </c>
      <c r="E313" s="3" t="s">
        <v>103</v>
      </c>
      <c r="F313" s="2">
        <v>101</v>
      </c>
      <c r="G313" s="8">
        <v>14</v>
      </c>
      <c r="H313" s="10" t="s">
        <v>164</v>
      </c>
      <c r="J313" s="4" t="s">
        <v>725</v>
      </c>
      <c r="K313" s="4" t="s">
        <v>726</v>
      </c>
    </row>
    <row r="314" spans="1:11" x14ac:dyDescent="0.25">
      <c r="A314" s="2">
        <v>15</v>
      </c>
      <c r="B314" s="179" t="s">
        <v>8317</v>
      </c>
      <c r="C314" s="179">
        <v>365</v>
      </c>
      <c r="D314" s="2">
        <v>13</v>
      </c>
      <c r="E314" s="3" t="s">
        <v>8127</v>
      </c>
      <c r="F314" s="2" t="s">
        <v>8128</v>
      </c>
      <c r="G314" s="8">
        <v>12</v>
      </c>
      <c r="H314" s="10">
        <v>1060</v>
      </c>
      <c r="J314" s="4" t="s">
        <v>8318</v>
      </c>
      <c r="K314" s="4" t="s">
        <v>8319</v>
      </c>
    </row>
    <row r="315" spans="1:11" x14ac:dyDescent="0.25">
      <c r="A315" s="2">
        <v>3</v>
      </c>
      <c r="B315" s="2" t="s">
        <v>8813</v>
      </c>
      <c r="C315" s="2">
        <v>366</v>
      </c>
      <c r="D315" s="2">
        <v>22</v>
      </c>
      <c r="E315" s="3" t="s">
        <v>8681</v>
      </c>
      <c r="F315" s="2">
        <v>119</v>
      </c>
      <c r="G315" s="8">
        <v>21</v>
      </c>
      <c r="H315" s="10">
        <v>82</v>
      </c>
      <c r="J315" s="4" t="s">
        <v>8814</v>
      </c>
      <c r="K315" s="4" t="s">
        <v>8815</v>
      </c>
    </row>
    <row r="316" spans="1:11" x14ac:dyDescent="0.25">
      <c r="A316" s="2">
        <v>0</v>
      </c>
      <c r="B316" s="2" t="s">
        <v>2557</v>
      </c>
      <c r="C316" s="2">
        <v>367</v>
      </c>
      <c r="D316" s="2">
        <v>9</v>
      </c>
      <c r="E316" s="3" t="s">
        <v>103</v>
      </c>
      <c r="F316" s="2">
        <v>101</v>
      </c>
      <c r="G316" s="8">
        <v>8</v>
      </c>
      <c r="H316" s="10">
        <v>14</v>
      </c>
      <c r="J316" s="4" t="s">
        <v>2558</v>
      </c>
      <c r="K316" s="4" t="s">
        <v>2559</v>
      </c>
    </row>
    <row r="317" spans="1:11" x14ac:dyDescent="0.25">
      <c r="A317" s="2">
        <v>3</v>
      </c>
      <c r="B317" s="2" t="s">
        <v>8799</v>
      </c>
      <c r="C317" s="2">
        <v>368</v>
      </c>
      <c r="D317" s="2">
        <v>22</v>
      </c>
      <c r="E317" s="3" t="s">
        <v>8681</v>
      </c>
      <c r="F317" s="2">
        <v>119</v>
      </c>
      <c r="G317" s="8">
        <v>21</v>
      </c>
      <c r="H317" s="10" t="s">
        <v>107</v>
      </c>
      <c r="J317" s="4" t="s">
        <v>8800</v>
      </c>
      <c r="K317" s="4" t="s">
        <v>8801</v>
      </c>
    </row>
    <row r="318" spans="1:11" x14ac:dyDescent="0.25">
      <c r="A318" s="2">
        <v>0</v>
      </c>
      <c r="B318" s="2" t="s">
        <v>433</v>
      </c>
      <c r="C318" s="2">
        <v>369</v>
      </c>
      <c r="D318" s="2">
        <v>13</v>
      </c>
      <c r="E318" s="3" t="s">
        <v>103</v>
      </c>
      <c r="F318" s="2">
        <v>101</v>
      </c>
      <c r="G318" s="8">
        <v>12</v>
      </c>
      <c r="H318" s="10" t="s">
        <v>51</v>
      </c>
      <c r="J318" s="4" t="s">
        <v>434</v>
      </c>
      <c r="K318" s="4" t="s">
        <v>435</v>
      </c>
    </row>
    <row r="319" spans="1:11" x14ac:dyDescent="0.25">
      <c r="A319" s="2">
        <v>0</v>
      </c>
      <c r="B319" s="2" t="s">
        <v>519</v>
      </c>
      <c r="C319" s="2">
        <v>370</v>
      </c>
      <c r="D319" s="2">
        <v>29</v>
      </c>
      <c r="E319" s="3" t="s">
        <v>103</v>
      </c>
      <c r="F319" s="2">
        <v>101</v>
      </c>
      <c r="G319" s="8">
        <v>28</v>
      </c>
      <c r="H319" s="10">
        <v>82</v>
      </c>
      <c r="J319" s="4" t="s">
        <v>519</v>
      </c>
      <c r="K319" s="4" t="s">
        <v>520</v>
      </c>
    </row>
    <row r="320" spans="1:11" x14ac:dyDescent="0.25">
      <c r="A320" s="2">
        <v>0</v>
      </c>
      <c r="B320" s="2" t="s">
        <v>2151</v>
      </c>
      <c r="C320" s="2">
        <v>371</v>
      </c>
      <c r="D320" s="2">
        <v>27</v>
      </c>
      <c r="E320" s="3" t="s">
        <v>103</v>
      </c>
      <c r="F320" s="2">
        <v>101</v>
      </c>
      <c r="G320" s="8">
        <v>26</v>
      </c>
      <c r="H320" s="10" t="s">
        <v>164</v>
      </c>
      <c r="J320" s="4" t="s">
        <v>2152</v>
      </c>
      <c r="K320" s="4" t="s">
        <v>2153</v>
      </c>
    </row>
    <row r="321" spans="1:11" x14ac:dyDescent="0.25">
      <c r="A321" s="2">
        <v>0</v>
      </c>
      <c r="B321" s="2" t="s">
        <v>2145</v>
      </c>
      <c r="C321" s="2">
        <v>372</v>
      </c>
      <c r="D321" s="2">
        <v>9</v>
      </c>
      <c r="E321" s="3" t="s">
        <v>103</v>
      </c>
      <c r="F321" s="2">
        <v>101</v>
      </c>
      <c r="G321" s="8">
        <v>8</v>
      </c>
      <c r="H321" s="10" t="s">
        <v>164</v>
      </c>
      <c r="J321" s="4" t="s">
        <v>2146</v>
      </c>
      <c r="K321" s="4" t="s">
        <v>2147</v>
      </c>
    </row>
    <row r="322" spans="1:11" x14ac:dyDescent="0.25">
      <c r="A322" s="2">
        <v>0</v>
      </c>
      <c r="B322" s="2" t="s">
        <v>2835</v>
      </c>
      <c r="C322" s="2">
        <v>373</v>
      </c>
      <c r="D322" s="2">
        <v>30</v>
      </c>
      <c r="E322" s="3" t="s">
        <v>93</v>
      </c>
      <c r="F322" s="2">
        <v>101</v>
      </c>
      <c r="G322" s="8">
        <v>29</v>
      </c>
      <c r="H322" s="10">
        <v>50</v>
      </c>
      <c r="J322" s="4" t="s">
        <v>2836</v>
      </c>
      <c r="K322" s="4" t="s">
        <v>2837</v>
      </c>
    </row>
    <row r="323" spans="1:11" x14ac:dyDescent="0.25">
      <c r="A323" s="2">
        <v>0</v>
      </c>
      <c r="B323" s="2" t="s">
        <v>242</v>
      </c>
      <c r="C323" s="2">
        <v>374</v>
      </c>
      <c r="D323" s="2">
        <v>6</v>
      </c>
      <c r="E323" s="3" t="s">
        <v>93</v>
      </c>
      <c r="F323" s="2">
        <v>101</v>
      </c>
      <c r="G323" s="8">
        <v>5</v>
      </c>
      <c r="H323" s="10" t="s">
        <v>164</v>
      </c>
      <c r="J323" s="4" t="s">
        <v>243</v>
      </c>
      <c r="K323" s="4" t="s">
        <v>244</v>
      </c>
    </row>
    <row r="324" spans="1:11" x14ac:dyDescent="0.25">
      <c r="A324" s="2">
        <v>0</v>
      </c>
      <c r="B324" s="2" t="s">
        <v>1561</v>
      </c>
      <c r="C324" s="2">
        <v>375</v>
      </c>
      <c r="D324" s="2">
        <v>31</v>
      </c>
      <c r="E324" s="3" t="s">
        <v>103</v>
      </c>
      <c r="F324" s="2">
        <v>101</v>
      </c>
      <c r="G324" s="8">
        <v>30</v>
      </c>
      <c r="H324" s="10">
        <v>78</v>
      </c>
      <c r="J324" s="4" t="s">
        <v>1562</v>
      </c>
      <c r="K324" s="4" t="s">
        <v>1563</v>
      </c>
    </row>
    <row r="325" spans="1:11" x14ac:dyDescent="0.25">
      <c r="A325" s="2">
        <v>0</v>
      </c>
      <c r="B325" s="2" t="s">
        <v>360</v>
      </c>
      <c r="C325" s="2">
        <v>376</v>
      </c>
      <c r="D325" s="2">
        <v>3</v>
      </c>
      <c r="E325" s="3" t="s">
        <v>103</v>
      </c>
      <c r="F325" s="2">
        <v>101</v>
      </c>
      <c r="G325" s="8">
        <v>2</v>
      </c>
      <c r="H325" s="10">
        <v>82</v>
      </c>
      <c r="J325" s="4" t="s">
        <v>361</v>
      </c>
      <c r="K325" s="4" t="s">
        <v>362</v>
      </c>
    </row>
    <row r="326" spans="1:11" x14ac:dyDescent="0.25">
      <c r="A326" s="2">
        <v>0</v>
      </c>
      <c r="B326" s="2" t="s">
        <v>2157</v>
      </c>
      <c r="C326" s="2">
        <v>377</v>
      </c>
      <c r="D326" s="2">
        <v>24</v>
      </c>
      <c r="E326" s="3" t="s">
        <v>93</v>
      </c>
      <c r="F326" s="2">
        <v>101</v>
      </c>
      <c r="G326" s="8">
        <v>23</v>
      </c>
      <c r="H326" s="10">
        <v>50</v>
      </c>
      <c r="J326" s="4" t="s">
        <v>2157</v>
      </c>
      <c r="K326" s="4" t="s">
        <v>2158</v>
      </c>
    </row>
    <row r="327" spans="1:11" x14ac:dyDescent="0.25">
      <c r="A327" s="2">
        <v>0</v>
      </c>
      <c r="B327" s="2" t="s">
        <v>1758</v>
      </c>
      <c r="C327" s="2">
        <v>378</v>
      </c>
      <c r="D327" s="2">
        <v>3</v>
      </c>
      <c r="E327" s="3" t="s">
        <v>103</v>
      </c>
      <c r="F327" s="2">
        <v>101</v>
      </c>
      <c r="G327" s="8">
        <v>2</v>
      </c>
      <c r="H327" s="10" t="s">
        <v>107</v>
      </c>
      <c r="J327" s="4" t="s">
        <v>1758</v>
      </c>
      <c r="K327" s="4" t="s">
        <v>1759</v>
      </c>
    </row>
    <row r="328" spans="1:11" x14ac:dyDescent="0.25">
      <c r="A328" s="2">
        <v>0</v>
      </c>
      <c r="B328" s="2" t="s">
        <v>1787</v>
      </c>
      <c r="C328" s="2">
        <v>389</v>
      </c>
      <c r="D328" s="2">
        <v>22</v>
      </c>
      <c r="E328" s="3" t="s">
        <v>93</v>
      </c>
      <c r="F328" s="2">
        <v>101</v>
      </c>
      <c r="G328" s="8">
        <v>21</v>
      </c>
      <c r="H328" s="10" t="s">
        <v>107</v>
      </c>
      <c r="I328" s="2" t="s">
        <v>108</v>
      </c>
      <c r="J328" s="4" t="s">
        <v>1788</v>
      </c>
      <c r="K328" s="4" t="s">
        <v>1789</v>
      </c>
    </row>
    <row r="329" spans="1:11" x14ac:dyDescent="0.25">
      <c r="A329" s="2">
        <v>10</v>
      </c>
      <c r="B329" s="179" t="s">
        <v>3588</v>
      </c>
      <c r="C329" s="179">
        <v>390</v>
      </c>
      <c r="D329" s="2">
        <v>9</v>
      </c>
      <c r="E329" s="3" t="s">
        <v>3562</v>
      </c>
      <c r="F329" s="2" t="s">
        <v>3563</v>
      </c>
      <c r="G329" s="8">
        <v>132</v>
      </c>
      <c r="H329" s="10">
        <v>1030</v>
      </c>
      <c r="I329" s="2" t="s">
        <v>108</v>
      </c>
      <c r="J329" s="4" t="s">
        <v>3589</v>
      </c>
      <c r="K329" s="4" t="s">
        <v>3590</v>
      </c>
    </row>
    <row r="330" spans="1:11" x14ac:dyDescent="0.25">
      <c r="A330" s="2">
        <v>0</v>
      </c>
      <c r="B330" s="2" t="s">
        <v>253</v>
      </c>
      <c r="C330" s="2">
        <v>390</v>
      </c>
      <c r="D330" s="2">
        <v>30</v>
      </c>
      <c r="E330" s="3" t="s">
        <v>93</v>
      </c>
      <c r="F330" s="2">
        <v>101</v>
      </c>
      <c r="G330" s="8">
        <v>29</v>
      </c>
      <c r="H330" s="10" t="s">
        <v>12</v>
      </c>
      <c r="I330" s="2" t="s">
        <v>108</v>
      </c>
      <c r="J330" s="4" t="s">
        <v>254</v>
      </c>
      <c r="K330" s="4" t="s">
        <v>20</v>
      </c>
    </row>
    <row r="331" spans="1:11" x14ac:dyDescent="0.25">
      <c r="A331" s="2">
        <v>15</v>
      </c>
      <c r="B331" s="179" t="s">
        <v>8163</v>
      </c>
      <c r="C331" s="179">
        <v>391</v>
      </c>
      <c r="D331" s="2">
        <v>13</v>
      </c>
      <c r="E331" s="3" t="s">
        <v>8127</v>
      </c>
      <c r="F331" s="2" t="s">
        <v>8128</v>
      </c>
      <c r="G331" s="8">
        <v>12</v>
      </c>
      <c r="H331" s="10">
        <v>1050</v>
      </c>
      <c r="I331" s="2" t="s">
        <v>108</v>
      </c>
      <c r="J331" s="4" t="s">
        <v>8164</v>
      </c>
      <c r="K331" s="4" t="s">
        <v>23</v>
      </c>
    </row>
    <row r="332" spans="1:11" x14ac:dyDescent="0.25">
      <c r="A332" s="2">
        <v>0</v>
      </c>
      <c r="B332" s="2" t="s">
        <v>255</v>
      </c>
      <c r="C332" s="2">
        <v>391</v>
      </c>
      <c r="D332" s="2">
        <v>29</v>
      </c>
      <c r="E332" s="3" t="s">
        <v>103</v>
      </c>
      <c r="F332" s="2">
        <v>101</v>
      </c>
      <c r="G332" s="8">
        <v>28</v>
      </c>
      <c r="H332" s="10">
        <v>78</v>
      </c>
      <c r="I332" s="2" t="s">
        <v>108</v>
      </c>
      <c r="J332" s="4" t="s">
        <v>256</v>
      </c>
      <c r="K332" s="4" t="s">
        <v>23</v>
      </c>
    </row>
    <row r="333" spans="1:11" x14ac:dyDescent="0.25">
      <c r="A333" s="2">
        <v>15</v>
      </c>
      <c r="B333" s="179" t="s">
        <v>8460</v>
      </c>
      <c r="C333" s="179">
        <v>392</v>
      </c>
      <c r="D333" s="2">
        <v>11</v>
      </c>
      <c r="E333" s="3" t="s">
        <v>8127</v>
      </c>
      <c r="F333" s="2" t="s">
        <v>8128</v>
      </c>
      <c r="G333" s="8">
        <v>10</v>
      </c>
      <c r="H333" s="10">
        <v>1050</v>
      </c>
      <c r="I333" s="2" t="s">
        <v>108</v>
      </c>
      <c r="J333" s="4" t="s">
        <v>8461</v>
      </c>
      <c r="K333" s="4" t="s">
        <v>8462</v>
      </c>
    </row>
    <row r="334" spans="1:11" x14ac:dyDescent="0.25">
      <c r="A334" s="2">
        <v>0</v>
      </c>
      <c r="B334" s="2" t="s">
        <v>1690</v>
      </c>
      <c r="C334" s="2">
        <v>392</v>
      </c>
      <c r="D334" s="2">
        <v>16</v>
      </c>
      <c r="E334" s="3" t="s">
        <v>93</v>
      </c>
      <c r="F334" s="2">
        <v>101</v>
      </c>
      <c r="G334" s="8">
        <v>15</v>
      </c>
      <c r="H334" s="10" t="s">
        <v>107</v>
      </c>
      <c r="I334" s="2" t="s">
        <v>108</v>
      </c>
      <c r="J334" s="4" t="s">
        <v>1691</v>
      </c>
      <c r="K334" s="4" t="s">
        <v>1692</v>
      </c>
    </row>
    <row r="335" spans="1:11" x14ac:dyDescent="0.25">
      <c r="A335" s="2">
        <v>10</v>
      </c>
      <c r="B335" s="179" t="s">
        <v>3697</v>
      </c>
      <c r="C335" s="179">
        <v>393</v>
      </c>
      <c r="D335" s="2">
        <v>6</v>
      </c>
      <c r="E335" s="3" t="s">
        <v>3562</v>
      </c>
      <c r="F335" s="2" t="s">
        <v>3563</v>
      </c>
      <c r="G335" s="8">
        <v>129</v>
      </c>
      <c r="H335" s="10">
        <v>1050</v>
      </c>
      <c r="I335" s="2" t="s">
        <v>108</v>
      </c>
      <c r="J335" s="4" t="s">
        <v>3698</v>
      </c>
      <c r="K335" s="4" t="s">
        <v>3699</v>
      </c>
    </row>
    <row r="336" spans="1:11" x14ac:dyDescent="0.25">
      <c r="A336" s="2">
        <v>0</v>
      </c>
      <c r="B336" s="2" t="s">
        <v>1693</v>
      </c>
      <c r="C336" s="2">
        <v>393</v>
      </c>
      <c r="D336" s="2">
        <v>30</v>
      </c>
      <c r="E336" s="3" t="s">
        <v>93</v>
      </c>
      <c r="F336" s="2">
        <v>101</v>
      </c>
      <c r="G336" s="8">
        <v>29</v>
      </c>
      <c r="H336" s="10" t="s">
        <v>153</v>
      </c>
      <c r="I336" s="2" t="s">
        <v>108</v>
      </c>
      <c r="J336" s="4" t="s">
        <v>1694</v>
      </c>
      <c r="K336" s="4" t="s">
        <v>1695</v>
      </c>
    </row>
    <row r="337" spans="1:11" x14ac:dyDescent="0.25">
      <c r="A337" s="2">
        <v>0</v>
      </c>
      <c r="B337" s="2" t="s">
        <v>400</v>
      </c>
      <c r="C337" s="2">
        <v>394</v>
      </c>
      <c r="D337" s="2">
        <v>8</v>
      </c>
      <c r="E337" s="3" t="s">
        <v>93</v>
      </c>
      <c r="F337" s="2">
        <v>101</v>
      </c>
      <c r="G337" s="8">
        <v>7</v>
      </c>
      <c r="H337" s="10" t="s">
        <v>107</v>
      </c>
      <c r="I337" s="2" t="s">
        <v>108</v>
      </c>
      <c r="J337" s="4" t="s">
        <v>401</v>
      </c>
      <c r="K337" s="4" t="s">
        <v>381</v>
      </c>
    </row>
    <row r="338" spans="1:11" x14ac:dyDescent="0.25">
      <c r="A338" s="2">
        <v>0</v>
      </c>
      <c r="B338" s="2" t="s">
        <v>402</v>
      </c>
      <c r="C338" s="2">
        <v>395</v>
      </c>
      <c r="D338" s="2">
        <v>5</v>
      </c>
      <c r="E338" s="3" t="s">
        <v>103</v>
      </c>
      <c r="F338" s="2">
        <v>101</v>
      </c>
      <c r="G338" s="8">
        <v>4</v>
      </c>
      <c r="H338" s="10">
        <v>28</v>
      </c>
      <c r="I338" s="2" t="s">
        <v>108</v>
      </c>
      <c r="J338" s="4" t="s">
        <v>403</v>
      </c>
      <c r="K338" s="4" t="s">
        <v>404</v>
      </c>
    </row>
    <row r="339" spans="1:11" x14ac:dyDescent="0.25">
      <c r="A339" s="2">
        <v>10</v>
      </c>
      <c r="B339" s="179" t="s">
        <v>3571</v>
      </c>
      <c r="C339" s="179">
        <v>396</v>
      </c>
      <c r="D339" s="2">
        <v>9</v>
      </c>
      <c r="E339" s="3" t="s">
        <v>3562</v>
      </c>
      <c r="F339" s="2" t="s">
        <v>3563</v>
      </c>
      <c r="G339" s="8">
        <v>132</v>
      </c>
      <c r="H339" s="10">
        <v>1020</v>
      </c>
      <c r="I339" s="2" t="s">
        <v>108</v>
      </c>
      <c r="J339" s="4" t="s">
        <v>3572</v>
      </c>
      <c r="K339" s="4" t="s">
        <v>3573</v>
      </c>
    </row>
    <row r="340" spans="1:11" x14ac:dyDescent="0.25">
      <c r="A340" s="2">
        <v>0</v>
      </c>
      <c r="B340" s="2" t="s">
        <v>106</v>
      </c>
      <c r="C340" s="2">
        <v>396</v>
      </c>
      <c r="D340" s="2">
        <v>25</v>
      </c>
      <c r="E340" s="3" t="s">
        <v>103</v>
      </c>
      <c r="F340" s="2">
        <v>101</v>
      </c>
      <c r="G340" s="8">
        <v>24</v>
      </c>
      <c r="H340" s="10" t="s">
        <v>107</v>
      </c>
      <c r="I340" s="2" t="s">
        <v>108</v>
      </c>
      <c r="J340" s="4" t="s">
        <v>109</v>
      </c>
      <c r="K340" s="4" t="s">
        <v>110</v>
      </c>
    </row>
    <row r="341" spans="1:11" x14ac:dyDescent="0.25">
      <c r="A341" s="2">
        <v>10</v>
      </c>
      <c r="B341" s="179" t="s">
        <v>3574</v>
      </c>
      <c r="C341" s="179">
        <v>397</v>
      </c>
      <c r="D341" s="2">
        <v>3</v>
      </c>
      <c r="E341" s="3" t="s">
        <v>3562</v>
      </c>
      <c r="F341" s="2" t="s">
        <v>3563</v>
      </c>
      <c r="G341" s="8">
        <v>126</v>
      </c>
      <c r="H341" s="10">
        <v>1030</v>
      </c>
      <c r="I341" s="2" t="s">
        <v>108</v>
      </c>
      <c r="J341" s="4" t="s">
        <v>3575</v>
      </c>
      <c r="K341" s="4" t="s">
        <v>113</v>
      </c>
    </row>
    <row r="342" spans="1:11" x14ac:dyDescent="0.25">
      <c r="A342" s="2">
        <v>0</v>
      </c>
      <c r="B342" s="2" t="s">
        <v>111</v>
      </c>
      <c r="C342" s="2">
        <v>397</v>
      </c>
      <c r="D342" s="2">
        <v>2</v>
      </c>
      <c r="E342" s="3" t="s">
        <v>93</v>
      </c>
      <c r="F342" s="2">
        <v>101</v>
      </c>
      <c r="G342" s="8">
        <v>1</v>
      </c>
      <c r="H342" s="10" t="s">
        <v>107</v>
      </c>
      <c r="I342" s="2" t="s">
        <v>108</v>
      </c>
      <c r="J342" s="4" t="s">
        <v>112</v>
      </c>
      <c r="K342" s="4" t="s">
        <v>113</v>
      </c>
    </row>
    <row r="343" spans="1:11" x14ac:dyDescent="0.25">
      <c r="A343" s="2">
        <v>10</v>
      </c>
      <c r="B343" s="179" t="s">
        <v>3651</v>
      </c>
      <c r="C343" s="179">
        <v>398</v>
      </c>
      <c r="D343" s="2">
        <v>8</v>
      </c>
      <c r="E343" s="3" t="s">
        <v>3562</v>
      </c>
      <c r="F343" s="2" t="s">
        <v>3563</v>
      </c>
      <c r="G343" s="8">
        <v>131</v>
      </c>
      <c r="H343" s="10">
        <v>1050</v>
      </c>
      <c r="I343" s="2" t="s">
        <v>108</v>
      </c>
      <c r="J343" s="4" t="s">
        <v>3652</v>
      </c>
      <c r="K343" s="4" t="s">
        <v>3653</v>
      </c>
    </row>
    <row r="344" spans="1:11" x14ac:dyDescent="0.25">
      <c r="A344" s="2">
        <v>0</v>
      </c>
      <c r="B344" s="2" t="s">
        <v>546</v>
      </c>
      <c r="C344" s="2">
        <v>398</v>
      </c>
      <c r="D344" s="2">
        <v>30</v>
      </c>
      <c r="E344" s="3" t="s">
        <v>93</v>
      </c>
      <c r="F344" s="2">
        <v>101</v>
      </c>
      <c r="G344" s="8">
        <v>29</v>
      </c>
      <c r="H344" s="10" t="s">
        <v>51</v>
      </c>
      <c r="I344" s="2" t="s">
        <v>108</v>
      </c>
      <c r="J344" s="4" t="s">
        <v>547</v>
      </c>
      <c r="K344" s="4" t="s">
        <v>548</v>
      </c>
    </row>
    <row r="345" spans="1:11" x14ac:dyDescent="0.25">
      <c r="A345" s="2">
        <v>10</v>
      </c>
      <c r="B345" s="179" t="s">
        <v>3654</v>
      </c>
      <c r="C345" s="179">
        <v>399</v>
      </c>
      <c r="D345" s="2">
        <v>14</v>
      </c>
      <c r="E345" s="3" t="s">
        <v>3562</v>
      </c>
      <c r="F345" s="2" t="s">
        <v>3563</v>
      </c>
      <c r="G345" s="8">
        <v>137</v>
      </c>
      <c r="H345" s="10">
        <v>1010</v>
      </c>
      <c r="I345" s="2" t="s">
        <v>108</v>
      </c>
      <c r="J345" s="4" t="s">
        <v>3655</v>
      </c>
      <c r="K345" s="4" t="s">
        <v>551</v>
      </c>
    </row>
    <row r="346" spans="1:11" x14ac:dyDescent="0.25">
      <c r="A346" s="2">
        <v>0</v>
      </c>
      <c r="B346" s="2" t="s">
        <v>549</v>
      </c>
      <c r="C346" s="2">
        <v>399</v>
      </c>
      <c r="D346" s="2">
        <v>22</v>
      </c>
      <c r="E346" s="3" t="s">
        <v>93</v>
      </c>
      <c r="F346" s="2">
        <v>101</v>
      </c>
      <c r="G346" s="8">
        <v>21</v>
      </c>
      <c r="H346" s="10">
        <v>32</v>
      </c>
      <c r="I346" s="2" t="s">
        <v>108</v>
      </c>
      <c r="J346" s="4" t="s">
        <v>550</v>
      </c>
      <c r="K346" s="4" t="s">
        <v>551</v>
      </c>
    </row>
    <row r="347" spans="1:11" x14ac:dyDescent="0.25">
      <c r="A347" s="2">
        <v>3</v>
      </c>
      <c r="B347" s="2" t="s">
        <v>8724</v>
      </c>
      <c r="C347" s="2">
        <v>401</v>
      </c>
      <c r="D347" s="2">
        <v>27</v>
      </c>
      <c r="E347" s="3" t="s">
        <v>8681</v>
      </c>
      <c r="F347" s="2">
        <v>119</v>
      </c>
      <c r="G347" s="8">
        <v>26</v>
      </c>
      <c r="H347" s="10" t="s">
        <v>164</v>
      </c>
      <c r="J347" s="4" t="s">
        <v>8725</v>
      </c>
      <c r="K347" s="4" t="s">
        <v>8725</v>
      </c>
    </row>
    <row r="348" spans="1:11" x14ac:dyDescent="0.25">
      <c r="A348" s="2">
        <v>10</v>
      </c>
      <c r="B348" s="179" t="s">
        <v>3740</v>
      </c>
      <c r="C348" s="179">
        <v>402</v>
      </c>
      <c r="D348" s="2">
        <v>6</v>
      </c>
      <c r="E348" s="3" t="s">
        <v>3562</v>
      </c>
      <c r="F348" s="2" t="s">
        <v>3563</v>
      </c>
      <c r="G348" s="8">
        <v>129</v>
      </c>
      <c r="H348" s="10">
        <v>1010</v>
      </c>
      <c r="J348" s="4" t="s">
        <v>3741</v>
      </c>
      <c r="K348" s="4" t="s">
        <v>3742</v>
      </c>
    </row>
    <row r="349" spans="1:11" x14ac:dyDescent="0.25">
      <c r="A349" s="2">
        <v>0</v>
      </c>
      <c r="B349" s="2" t="s">
        <v>2212</v>
      </c>
      <c r="C349" s="2">
        <v>402</v>
      </c>
      <c r="D349" s="2">
        <v>19</v>
      </c>
      <c r="E349" s="3" t="s">
        <v>103</v>
      </c>
      <c r="F349" s="2">
        <v>101</v>
      </c>
      <c r="G349" s="8">
        <v>18</v>
      </c>
      <c r="H349" s="10">
        <v>64</v>
      </c>
      <c r="J349" s="4" t="s">
        <v>2213</v>
      </c>
      <c r="K349" s="4" t="s">
        <v>2214</v>
      </c>
    </row>
    <row r="350" spans="1:11" x14ac:dyDescent="0.25">
      <c r="A350" s="2">
        <v>3</v>
      </c>
      <c r="B350" s="2" t="s">
        <v>9445</v>
      </c>
      <c r="C350" s="2">
        <v>403</v>
      </c>
      <c r="D350" s="2">
        <v>30</v>
      </c>
      <c r="E350" s="3" t="s">
        <v>8681</v>
      </c>
      <c r="F350" s="2">
        <v>119</v>
      </c>
      <c r="G350" s="8">
        <v>29</v>
      </c>
      <c r="H350" s="10" t="s">
        <v>51</v>
      </c>
      <c r="J350" s="4" t="s">
        <v>9446</v>
      </c>
      <c r="K350" s="4" t="s">
        <v>9447</v>
      </c>
    </row>
    <row r="351" spans="1:11" x14ac:dyDescent="0.25">
      <c r="A351" s="2">
        <v>0</v>
      </c>
      <c r="B351" s="2" t="s">
        <v>632</v>
      </c>
      <c r="C351" s="2">
        <v>404</v>
      </c>
      <c r="D351" s="2">
        <v>25</v>
      </c>
      <c r="E351" s="3" t="s">
        <v>103</v>
      </c>
      <c r="F351" s="2">
        <v>101</v>
      </c>
      <c r="G351" s="8">
        <v>24</v>
      </c>
      <c r="H351" s="10" t="s">
        <v>12</v>
      </c>
      <c r="J351" s="4" t="s">
        <v>633</v>
      </c>
      <c r="K351" s="4" t="s">
        <v>634</v>
      </c>
    </row>
    <row r="352" spans="1:11" x14ac:dyDescent="0.25">
      <c r="A352" s="2">
        <v>3</v>
      </c>
      <c r="B352" s="2" t="s">
        <v>6961</v>
      </c>
      <c r="C352" s="2">
        <v>405</v>
      </c>
      <c r="D352" s="2">
        <v>26</v>
      </c>
      <c r="E352" s="3" t="s">
        <v>8681</v>
      </c>
      <c r="F352" s="2">
        <v>119</v>
      </c>
      <c r="G352" s="8">
        <v>25</v>
      </c>
      <c r="H352" s="10" t="s">
        <v>160</v>
      </c>
      <c r="J352" s="4" t="s">
        <v>9307</v>
      </c>
      <c r="K352" s="4" t="s">
        <v>6963</v>
      </c>
    </row>
    <row r="353" spans="1:11" x14ac:dyDescent="0.25">
      <c r="A353" s="2">
        <v>3</v>
      </c>
      <c r="B353" s="179" t="s">
        <v>9308</v>
      </c>
      <c r="C353" s="179">
        <v>405</v>
      </c>
      <c r="D353" s="2">
        <v>24</v>
      </c>
      <c r="E353" s="3" t="s">
        <v>8681</v>
      </c>
      <c r="F353" s="2">
        <v>119</v>
      </c>
      <c r="G353" s="8">
        <v>23</v>
      </c>
      <c r="H353" s="10">
        <v>1020</v>
      </c>
      <c r="J353" s="4" t="s">
        <v>9309</v>
      </c>
      <c r="K353" s="4" t="s">
        <v>9310</v>
      </c>
    </row>
    <row r="354" spans="1:11" x14ac:dyDescent="0.25">
      <c r="A354" s="2">
        <v>3</v>
      </c>
      <c r="B354" s="2" t="s">
        <v>9406</v>
      </c>
      <c r="C354" s="2">
        <v>406</v>
      </c>
      <c r="D354" s="2">
        <v>22</v>
      </c>
      <c r="E354" s="3" t="s">
        <v>8681</v>
      </c>
      <c r="F354" s="2">
        <v>119</v>
      </c>
      <c r="G354" s="8">
        <v>21</v>
      </c>
      <c r="H354" s="10" t="s">
        <v>164</v>
      </c>
      <c r="J354" s="4" t="s">
        <v>9407</v>
      </c>
      <c r="K354" s="4" t="s">
        <v>9408</v>
      </c>
    </row>
    <row r="355" spans="1:11" x14ac:dyDescent="0.25">
      <c r="A355" s="2">
        <v>3</v>
      </c>
      <c r="B355" s="2" t="s">
        <v>9409</v>
      </c>
      <c r="C355" s="2">
        <v>407</v>
      </c>
      <c r="D355" s="2">
        <v>32</v>
      </c>
      <c r="E355" s="3" t="s">
        <v>8681</v>
      </c>
      <c r="F355" s="2">
        <v>119</v>
      </c>
      <c r="G355" s="8">
        <v>31</v>
      </c>
      <c r="H355" s="10" t="s">
        <v>12</v>
      </c>
      <c r="J355" s="4" t="s">
        <v>9410</v>
      </c>
      <c r="K355" s="4" t="s">
        <v>9408</v>
      </c>
    </row>
    <row r="356" spans="1:11" x14ac:dyDescent="0.25">
      <c r="A356" s="2">
        <v>3</v>
      </c>
      <c r="B356" s="179" t="s">
        <v>9440</v>
      </c>
      <c r="C356" s="179">
        <v>408</v>
      </c>
      <c r="D356" s="2">
        <v>24</v>
      </c>
      <c r="E356" s="3" t="s">
        <v>8681</v>
      </c>
      <c r="F356" s="2">
        <v>119</v>
      </c>
      <c r="G356" s="8">
        <v>23</v>
      </c>
      <c r="H356" s="10">
        <v>1030</v>
      </c>
      <c r="J356" s="4" t="s">
        <v>9441</v>
      </c>
      <c r="K356" s="4" t="s">
        <v>9442</v>
      </c>
    </row>
    <row r="357" spans="1:11" x14ac:dyDescent="0.25">
      <c r="A357" s="2">
        <v>3</v>
      </c>
      <c r="B357" s="2" t="s">
        <v>9440</v>
      </c>
      <c r="C357" s="2">
        <v>408</v>
      </c>
      <c r="D357" s="2">
        <v>27</v>
      </c>
      <c r="E357" s="3" t="s">
        <v>8681</v>
      </c>
      <c r="F357" s="2">
        <v>119</v>
      </c>
      <c r="G357" s="8">
        <v>26</v>
      </c>
      <c r="H357" s="10">
        <v>28</v>
      </c>
      <c r="J357" s="4" t="s">
        <v>9442</v>
      </c>
      <c r="K357" s="4" t="s">
        <v>9443</v>
      </c>
    </row>
    <row r="358" spans="1:11" x14ac:dyDescent="0.25">
      <c r="A358" s="2">
        <v>3</v>
      </c>
      <c r="B358" s="2" t="s">
        <v>9432</v>
      </c>
      <c r="C358" s="2">
        <v>409</v>
      </c>
      <c r="D358" s="2">
        <v>26</v>
      </c>
      <c r="E358" s="3" t="s">
        <v>8681</v>
      </c>
      <c r="F358" s="2">
        <v>119</v>
      </c>
      <c r="G358" s="8">
        <v>25</v>
      </c>
      <c r="H358" s="10" t="s">
        <v>153</v>
      </c>
      <c r="J358" s="4" t="s">
        <v>9433</v>
      </c>
      <c r="K358" s="4" t="s">
        <v>9434</v>
      </c>
    </row>
    <row r="359" spans="1:11" x14ac:dyDescent="0.25">
      <c r="A359" s="2">
        <v>3</v>
      </c>
      <c r="B359" s="2" t="s">
        <v>9965</v>
      </c>
      <c r="C359" s="2">
        <v>410</v>
      </c>
      <c r="D359" s="2">
        <v>26</v>
      </c>
      <c r="E359" s="3" t="s">
        <v>8681</v>
      </c>
      <c r="F359" s="2">
        <v>119</v>
      </c>
      <c r="G359" s="8">
        <v>25</v>
      </c>
      <c r="H359" s="10" t="s">
        <v>51</v>
      </c>
      <c r="J359" s="4" t="s">
        <v>9966</v>
      </c>
      <c r="K359" s="4" t="s">
        <v>9967</v>
      </c>
    </row>
    <row r="360" spans="1:11" x14ac:dyDescent="0.25">
      <c r="A360" s="2">
        <v>3</v>
      </c>
      <c r="B360" s="2" t="s">
        <v>9417</v>
      </c>
      <c r="C360" s="2">
        <v>411</v>
      </c>
      <c r="D360" s="2">
        <v>26</v>
      </c>
      <c r="E360" s="3" t="s">
        <v>8681</v>
      </c>
      <c r="F360" s="2">
        <v>119</v>
      </c>
      <c r="G360" s="8">
        <v>25</v>
      </c>
      <c r="H360" s="10" t="s">
        <v>164</v>
      </c>
      <c r="J360" s="4" t="s">
        <v>9418</v>
      </c>
      <c r="K360" s="4" t="s">
        <v>9418</v>
      </c>
    </row>
    <row r="361" spans="1:11" x14ac:dyDescent="0.25">
      <c r="A361" s="2">
        <v>3</v>
      </c>
      <c r="B361" s="2" t="s">
        <v>9314</v>
      </c>
      <c r="C361" s="2">
        <v>412</v>
      </c>
      <c r="D361" s="2">
        <v>26</v>
      </c>
      <c r="E361" s="3" t="s">
        <v>8681</v>
      </c>
      <c r="F361" s="2">
        <v>119</v>
      </c>
      <c r="G361" s="8">
        <v>25</v>
      </c>
      <c r="H361" s="10">
        <v>82</v>
      </c>
      <c r="J361" s="4" t="s">
        <v>9315</v>
      </c>
      <c r="K361" s="4" t="s">
        <v>9315</v>
      </c>
    </row>
    <row r="362" spans="1:11" x14ac:dyDescent="0.25">
      <c r="A362" s="2">
        <v>3</v>
      </c>
      <c r="B362" s="2" t="s">
        <v>6026</v>
      </c>
      <c r="C362" s="2">
        <v>413</v>
      </c>
      <c r="D362" s="2">
        <v>26</v>
      </c>
      <c r="E362" s="3" t="s">
        <v>8681</v>
      </c>
      <c r="F362" s="2">
        <v>119</v>
      </c>
      <c r="G362" s="8">
        <v>25</v>
      </c>
      <c r="H362" s="10" t="s">
        <v>12</v>
      </c>
      <c r="J362" s="4" t="s">
        <v>8766</v>
      </c>
      <c r="K362" s="4" t="s">
        <v>6028</v>
      </c>
    </row>
    <row r="363" spans="1:11" x14ac:dyDescent="0.25">
      <c r="A363" s="2">
        <v>3</v>
      </c>
      <c r="B363" s="2" t="s">
        <v>9471</v>
      </c>
      <c r="C363" s="2">
        <v>414</v>
      </c>
      <c r="D363" s="2">
        <v>32</v>
      </c>
      <c r="E363" s="3" t="s">
        <v>8681</v>
      </c>
      <c r="F363" s="2">
        <v>119</v>
      </c>
      <c r="G363" s="8">
        <v>31</v>
      </c>
      <c r="H363" s="10">
        <v>32</v>
      </c>
      <c r="J363" s="4" t="s">
        <v>9471</v>
      </c>
      <c r="K363" s="4" t="s">
        <v>9472</v>
      </c>
    </row>
    <row r="364" spans="1:11" x14ac:dyDescent="0.25">
      <c r="A364" s="2">
        <v>3</v>
      </c>
      <c r="B364" s="2" t="s">
        <v>9352</v>
      </c>
      <c r="C364" s="2">
        <v>415</v>
      </c>
      <c r="D364" s="2">
        <v>27</v>
      </c>
      <c r="E364" s="3" t="s">
        <v>8681</v>
      </c>
      <c r="F364" s="2">
        <v>119</v>
      </c>
      <c r="G364" s="8">
        <v>26</v>
      </c>
      <c r="H364" s="10">
        <v>64</v>
      </c>
      <c r="J364" s="4" t="s">
        <v>9353</v>
      </c>
      <c r="K364" s="4" t="s">
        <v>9354</v>
      </c>
    </row>
    <row r="365" spans="1:11" x14ac:dyDescent="0.25">
      <c r="A365" s="2">
        <v>3</v>
      </c>
      <c r="B365" s="2" t="s">
        <v>9424</v>
      </c>
      <c r="C365" s="2">
        <v>416</v>
      </c>
      <c r="D365" s="2">
        <v>32</v>
      </c>
      <c r="E365" s="3" t="s">
        <v>8681</v>
      </c>
      <c r="F365" s="2">
        <v>119</v>
      </c>
      <c r="G365" s="8">
        <v>31</v>
      </c>
      <c r="H365" s="10" t="s">
        <v>153</v>
      </c>
      <c r="J365" s="4" t="s">
        <v>9425</v>
      </c>
      <c r="K365" s="4" t="s">
        <v>9426</v>
      </c>
    </row>
    <row r="366" spans="1:11" x14ac:dyDescent="0.25">
      <c r="A366" s="2">
        <v>3</v>
      </c>
      <c r="B366" s="2" t="s">
        <v>8729</v>
      </c>
      <c r="C366" s="2">
        <v>417</v>
      </c>
      <c r="D366" s="2">
        <v>30</v>
      </c>
      <c r="E366" s="3" t="s">
        <v>8681</v>
      </c>
      <c r="F366" s="2">
        <v>119</v>
      </c>
      <c r="G366" s="8">
        <v>29</v>
      </c>
      <c r="H366" s="10">
        <v>64</v>
      </c>
      <c r="J366" s="4" t="s">
        <v>8730</v>
      </c>
      <c r="K366" s="4" t="s">
        <v>8731</v>
      </c>
    </row>
    <row r="367" spans="1:11" x14ac:dyDescent="0.25">
      <c r="A367" s="2">
        <v>3</v>
      </c>
      <c r="B367" s="2" t="s">
        <v>9331</v>
      </c>
      <c r="C367" s="2">
        <v>418</v>
      </c>
      <c r="D367" s="2">
        <v>30</v>
      </c>
      <c r="E367" s="3" t="s">
        <v>8681</v>
      </c>
      <c r="F367" s="2">
        <v>119</v>
      </c>
      <c r="G367" s="8">
        <v>29</v>
      </c>
      <c r="H367" s="10">
        <v>28</v>
      </c>
      <c r="J367" s="4" t="s">
        <v>9332</v>
      </c>
      <c r="K367" s="4" t="s">
        <v>9333</v>
      </c>
    </row>
    <row r="368" spans="1:11" x14ac:dyDescent="0.25">
      <c r="A368" s="2">
        <v>3</v>
      </c>
      <c r="B368" s="2" t="s">
        <v>5975</v>
      </c>
      <c r="C368" s="2">
        <v>419</v>
      </c>
      <c r="D368" s="2">
        <v>30</v>
      </c>
      <c r="E368" s="3" t="s">
        <v>8681</v>
      </c>
      <c r="F368" s="2">
        <v>119</v>
      </c>
      <c r="G368" s="8">
        <v>29</v>
      </c>
      <c r="H368" s="10">
        <v>14</v>
      </c>
      <c r="J368" s="4" t="s">
        <v>8744</v>
      </c>
      <c r="K368" s="4" t="s">
        <v>5977</v>
      </c>
    </row>
    <row r="369" spans="1:11" x14ac:dyDescent="0.25">
      <c r="A369" s="2">
        <v>3</v>
      </c>
      <c r="B369" s="2" t="s">
        <v>9323</v>
      </c>
      <c r="C369" s="2">
        <v>420</v>
      </c>
      <c r="D369" s="2">
        <v>30</v>
      </c>
      <c r="E369" s="3" t="s">
        <v>8681</v>
      </c>
      <c r="F369" s="2">
        <v>119</v>
      </c>
      <c r="G369" s="8">
        <v>29</v>
      </c>
      <c r="H369" s="10" t="s">
        <v>12</v>
      </c>
      <c r="J369" s="4" t="s">
        <v>9324</v>
      </c>
      <c r="K369" s="4" t="s">
        <v>9324</v>
      </c>
    </row>
    <row r="370" spans="1:11" x14ac:dyDescent="0.25">
      <c r="A370" s="2">
        <v>3</v>
      </c>
      <c r="B370" s="2" t="s">
        <v>7133</v>
      </c>
      <c r="C370" s="2">
        <v>421</v>
      </c>
      <c r="D370" s="2">
        <v>22</v>
      </c>
      <c r="E370" s="3" t="s">
        <v>8681</v>
      </c>
      <c r="F370" s="2">
        <v>119</v>
      </c>
      <c r="G370" s="8">
        <v>21</v>
      </c>
      <c r="H370" s="10">
        <v>78</v>
      </c>
      <c r="J370" s="4" t="s">
        <v>9451</v>
      </c>
      <c r="K370" s="4" t="s">
        <v>9452</v>
      </c>
    </row>
    <row r="371" spans="1:11" x14ac:dyDescent="0.25">
      <c r="A371" s="2">
        <v>3</v>
      </c>
      <c r="B371" s="2" t="s">
        <v>8736</v>
      </c>
      <c r="C371" s="2">
        <v>422</v>
      </c>
      <c r="D371" s="2">
        <v>22</v>
      </c>
      <c r="E371" s="3" t="s">
        <v>8681</v>
      </c>
      <c r="F371" s="2">
        <v>119</v>
      </c>
      <c r="G371" s="8">
        <v>21</v>
      </c>
      <c r="H371" s="10">
        <v>50</v>
      </c>
      <c r="J371" s="4" t="s">
        <v>8737</v>
      </c>
      <c r="K371" s="4" t="s">
        <v>8738</v>
      </c>
    </row>
    <row r="372" spans="1:11" x14ac:dyDescent="0.25">
      <c r="A372" s="2">
        <v>3</v>
      </c>
      <c r="B372" s="2" t="s">
        <v>8739</v>
      </c>
      <c r="C372" s="2">
        <v>423</v>
      </c>
      <c r="D372" s="2">
        <v>30</v>
      </c>
      <c r="E372" s="3" t="s">
        <v>8681</v>
      </c>
      <c r="F372" s="2">
        <v>119</v>
      </c>
      <c r="G372" s="8">
        <v>29</v>
      </c>
      <c r="H372" s="10">
        <v>32</v>
      </c>
      <c r="J372" s="4" t="s">
        <v>8740</v>
      </c>
      <c r="K372" s="4" t="s">
        <v>6959</v>
      </c>
    </row>
    <row r="373" spans="1:11" x14ac:dyDescent="0.25">
      <c r="A373" s="2">
        <v>3</v>
      </c>
      <c r="B373" s="2" t="s">
        <v>8741</v>
      </c>
      <c r="C373" s="2">
        <v>424</v>
      </c>
      <c r="D373" s="2">
        <v>22</v>
      </c>
      <c r="E373" s="3" t="s">
        <v>8681</v>
      </c>
      <c r="F373" s="2">
        <v>119</v>
      </c>
      <c r="G373" s="8">
        <v>21</v>
      </c>
      <c r="H373" s="10" t="s">
        <v>51</v>
      </c>
      <c r="J373" s="4" t="s">
        <v>8742</v>
      </c>
      <c r="K373" s="4" t="s">
        <v>8743</v>
      </c>
    </row>
    <row r="374" spans="1:11" x14ac:dyDescent="0.25">
      <c r="A374" s="2">
        <v>3</v>
      </c>
      <c r="B374" s="2" t="s">
        <v>6054</v>
      </c>
      <c r="C374" s="2">
        <v>425</v>
      </c>
      <c r="D374" s="2">
        <v>27</v>
      </c>
      <c r="E374" s="3" t="s">
        <v>8681</v>
      </c>
      <c r="F374" s="2">
        <v>119</v>
      </c>
      <c r="G374" s="8">
        <v>26</v>
      </c>
      <c r="H374" s="10">
        <v>78</v>
      </c>
      <c r="J374" s="4" t="s">
        <v>8787</v>
      </c>
      <c r="K374" s="4" t="s">
        <v>8788</v>
      </c>
    </row>
    <row r="375" spans="1:11" x14ac:dyDescent="0.25">
      <c r="A375" s="2">
        <v>3</v>
      </c>
      <c r="B375" s="2" t="s">
        <v>3314</v>
      </c>
      <c r="C375" s="2">
        <v>426</v>
      </c>
      <c r="D375" s="2">
        <v>32</v>
      </c>
      <c r="E375" s="3" t="s">
        <v>8681</v>
      </c>
      <c r="F375" s="2">
        <v>119</v>
      </c>
      <c r="G375" s="8">
        <v>31</v>
      </c>
      <c r="H375" s="10" t="s">
        <v>107</v>
      </c>
      <c r="J375" s="4" t="s">
        <v>9964</v>
      </c>
      <c r="K375" s="4" t="s">
        <v>3316</v>
      </c>
    </row>
    <row r="376" spans="1:11" x14ac:dyDescent="0.25">
      <c r="A376" s="2">
        <v>3</v>
      </c>
      <c r="B376" s="2" t="s">
        <v>9437</v>
      </c>
      <c r="C376" s="2">
        <v>427</v>
      </c>
      <c r="D376" s="2">
        <v>30</v>
      </c>
      <c r="E376" s="3" t="s">
        <v>8681</v>
      </c>
      <c r="F376" s="2">
        <v>119</v>
      </c>
      <c r="G376" s="8">
        <v>29</v>
      </c>
      <c r="H376" s="10">
        <v>82</v>
      </c>
      <c r="J376" s="4" t="s">
        <v>9438</v>
      </c>
      <c r="K376" s="4" t="s">
        <v>9439</v>
      </c>
    </row>
    <row r="377" spans="1:11" x14ac:dyDescent="0.25">
      <c r="A377" s="2">
        <v>3</v>
      </c>
      <c r="B377" s="2" t="s">
        <v>8732</v>
      </c>
      <c r="C377" s="2">
        <v>428</v>
      </c>
      <c r="D377" s="2">
        <v>32</v>
      </c>
      <c r="E377" s="3" t="s">
        <v>8681</v>
      </c>
      <c r="F377" s="2">
        <v>119</v>
      </c>
      <c r="G377" s="8">
        <v>31</v>
      </c>
      <c r="H377" s="10">
        <v>50</v>
      </c>
      <c r="J377" s="4" t="s">
        <v>8733</v>
      </c>
      <c r="K377" s="4" t="s">
        <v>8734</v>
      </c>
    </row>
    <row r="378" spans="1:11" x14ac:dyDescent="0.25">
      <c r="A378" s="2">
        <v>3</v>
      </c>
      <c r="B378" s="2" t="s">
        <v>9414</v>
      </c>
      <c r="C378" s="2">
        <v>429</v>
      </c>
      <c r="D378" s="2">
        <v>32</v>
      </c>
      <c r="E378" s="3" t="s">
        <v>8681</v>
      </c>
      <c r="F378" s="2">
        <v>119</v>
      </c>
      <c r="G378" s="8">
        <v>31</v>
      </c>
      <c r="H378" s="10">
        <v>64</v>
      </c>
      <c r="J378" s="4" t="s">
        <v>9415</v>
      </c>
      <c r="K378" s="4" t="s">
        <v>9416</v>
      </c>
    </row>
    <row r="379" spans="1:11" x14ac:dyDescent="0.25">
      <c r="A379" s="2">
        <v>3</v>
      </c>
      <c r="B379" s="2" t="s">
        <v>9304</v>
      </c>
      <c r="C379" s="2">
        <v>430</v>
      </c>
      <c r="D379" s="2">
        <v>27</v>
      </c>
      <c r="E379" s="3" t="s">
        <v>8681</v>
      </c>
      <c r="F379" s="2">
        <v>119</v>
      </c>
      <c r="G379" s="8">
        <v>26</v>
      </c>
      <c r="H379" s="10">
        <v>82</v>
      </c>
      <c r="J379" s="4" t="s">
        <v>9305</v>
      </c>
      <c r="K379" s="4" t="s">
        <v>9306</v>
      </c>
    </row>
    <row r="380" spans="1:11" x14ac:dyDescent="0.25">
      <c r="A380" s="2">
        <v>3</v>
      </c>
      <c r="B380" s="2" t="s">
        <v>9342</v>
      </c>
      <c r="C380" s="2">
        <v>431</v>
      </c>
      <c r="D380" s="2">
        <v>27</v>
      </c>
      <c r="E380" s="3" t="s">
        <v>8681</v>
      </c>
      <c r="F380" s="2">
        <v>119</v>
      </c>
      <c r="G380" s="8">
        <v>26</v>
      </c>
      <c r="H380" s="10" t="s">
        <v>51</v>
      </c>
      <c r="J380" s="4" t="s">
        <v>9343</v>
      </c>
      <c r="K380" s="4" t="s">
        <v>9344</v>
      </c>
    </row>
    <row r="381" spans="1:11" x14ac:dyDescent="0.25">
      <c r="A381" s="2">
        <v>3</v>
      </c>
      <c r="B381" s="2" t="s">
        <v>6033</v>
      </c>
      <c r="C381" s="2">
        <v>432</v>
      </c>
      <c r="D381" s="2">
        <v>32</v>
      </c>
      <c r="E381" s="3" t="s">
        <v>8681</v>
      </c>
      <c r="F381" s="2">
        <v>119</v>
      </c>
      <c r="G381" s="8">
        <v>31</v>
      </c>
      <c r="H381" s="10" t="s">
        <v>164</v>
      </c>
      <c r="J381" s="4" t="s">
        <v>8780</v>
      </c>
      <c r="K381" s="4" t="s">
        <v>6035</v>
      </c>
    </row>
    <row r="382" spans="1:11" x14ac:dyDescent="0.25">
      <c r="A382" s="2">
        <v>3</v>
      </c>
      <c r="B382" s="2" t="s">
        <v>9455</v>
      </c>
      <c r="C382" s="2">
        <v>433</v>
      </c>
      <c r="D382" s="2">
        <v>32</v>
      </c>
      <c r="E382" s="3" t="s">
        <v>8681</v>
      </c>
      <c r="F382" s="2">
        <v>119</v>
      </c>
      <c r="G382" s="8">
        <v>31</v>
      </c>
      <c r="H382" s="10" t="s">
        <v>51</v>
      </c>
      <c r="J382" s="4" t="s">
        <v>9456</v>
      </c>
      <c r="K382" s="4" t="s">
        <v>9457</v>
      </c>
    </row>
    <row r="383" spans="1:11" x14ac:dyDescent="0.25">
      <c r="A383" s="2">
        <v>3</v>
      </c>
      <c r="B383" s="2" t="s">
        <v>6020</v>
      </c>
      <c r="C383" s="2">
        <v>434</v>
      </c>
      <c r="D383" s="2">
        <v>26</v>
      </c>
      <c r="E383" s="3" t="s">
        <v>8681</v>
      </c>
      <c r="F383" s="2">
        <v>119</v>
      </c>
      <c r="G383" s="8">
        <v>25</v>
      </c>
      <c r="H383" s="10">
        <v>28</v>
      </c>
      <c r="J383" s="4" t="s">
        <v>8764</v>
      </c>
      <c r="K383" s="4" t="s">
        <v>8765</v>
      </c>
    </row>
    <row r="384" spans="1:11" x14ac:dyDescent="0.25">
      <c r="A384" s="2">
        <v>3</v>
      </c>
      <c r="B384" s="2" t="s">
        <v>9325</v>
      </c>
      <c r="C384" s="2">
        <v>435</v>
      </c>
      <c r="D384" s="2">
        <v>32</v>
      </c>
      <c r="E384" s="3" t="s">
        <v>8681</v>
      </c>
      <c r="F384" s="2">
        <v>119</v>
      </c>
      <c r="G384" s="8">
        <v>31</v>
      </c>
      <c r="H384" s="10">
        <v>28</v>
      </c>
      <c r="J384" s="4" t="s">
        <v>9326</v>
      </c>
      <c r="K384" s="4" t="s">
        <v>9327</v>
      </c>
    </row>
    <row r="385" spans="1:11" x14ac:dyDescent="0.25">
      <c r="A385" s="2">
        <v>3</v>
      </c>
      <c r="B385" s="2" t="s">
        <v>8761</v>
      </c>
      <c r="C385" s="2">
        <v>436</v>
      </c>
      <c r="D385" s="2">
        <v>26</v>
      </c>
      <c r="E385" s="3" t="s">
        <v>8681</v>
      </c>
      <c r="F385" s="2">
        <v>119</v>
      </c>
      <c r="G385" s="8">
        <v>25</v>
      </c>
      <c r="H385" s="10" t="s">
        <v>107</v>
      </c>
      <c r="J385" s="4" t="s">
        <v>8762</v>
      </c>
      <c r="K385" s="4" t="s">
        <v>8763</v>
      </c>
    </row>
    <row r="386" spans="1:11" x14ac:dyDescent="0.25">
      <c r="A386" s="2">
        <v>3</v>
      </c>
      <c r="B386" s="2" t="s">
        <v>7103</v>
      </c>
      <c r="C386" s="2">
        <v>437</v>
      </c>
      <c r="D386" s="2">
        <v>26</v>
      </c>
      <c r="E386" s="3" t="s">
        <v>8681</v>
      </c>
      <c r="F386" s="2">
        <v>119</v>
      </c>
      <c r="G386" s="8">
        <v>25</v>
      </c>
      <c r="H386" s="10">
        <v>32</v>
      </c>
      <c r="J386" s="4" t="s">
        <v>9422</v>
      </c>
      <c r="K386" s="4" t="s">
        <v>9423</v>
      </c>
    </row>
    <row r="387" spans="1:11" x14ac:dyDescent="0.25">
      <c r="A387" s="2">
        <v>3</v>
      </c>
      <c r="B387" s="2" t="s">
        <v>8776</v>
      </c>
      <c r="C387" s="2">
        <v>438</v>
      </c>
      <c r="D387" s="2">
        <v>22</v>
      </c>
      <c r="E387" s="3" t="s">
        <v>8681</v>
      </c>
      <c r="F387" s="2">
        <v>119</v>
      </c>
      <c r="G387" s="8">
        <v>21</v>
      </c>
      <c r="H387" s="10">
        <v>64</v>
      </c>
      <c r="J387" s="4" t="s">
        <v>8777</v>
      </c>
      <c r="K387" s="4" t="s">
        <v>8778</v>
      </c>
    </row>
    <row r="388" spans="1:11" x14ac:dyDescent="0.25">
      <c r="A388" s="2">
        <v>3</v>
      </c>
      <c r="B388" s="2" t="s">
        <v>9339</v>
      </c>
      <c r="C388" s="2">
        <v>439</v>
      </c>
      <c r="D388" s="2">
        <v>26</v>
      </c>
      <c r="E388" s="3" t="s">
        <v>8681</v>
      </c>
      <c r="F388" s="2">
        <v>119</v>
      </c>
      <c r="G388" s="8">
        <v>25</v>
      </c>
      <c r="H388" s="10">
        <v>14</v>
      </c>
      <c r="J388" s="4" t="s">
        <v>9340</v>
      </c>
      <c r="K388" s="4" t="s">
        <v>9341</v>
      </c>
    </row>
    <row r="389" spans="1:11" x14ac:dyDescent="0.25">
      <c r="A389" s="2">
        <v>3</v>
      </c>
      <c r="B389" s="2" t="s">
        <v>9453</v>
      </c>
      <c r="C389" s="2">
        <v>440</v>
      </c>
      <c r="D389" s="2">
        <v>30</v>
      </c>
      <c r="E389" s="3" t="s">
        <v>8681</v>
      </c>
      <c r="F389" s="2">
        <v>119</v>
      </c>
      <c r="G389" s="8">
        <v>29</v>
      </c>
      <c r="H389" s="10" t="s">
        <v>160</v>
      </c>
      <c r="J389" s="4" t="s">
        <v>9453</v>
      </c>
      <c r="K389" s="4" t="s">
        <v>9454</v>
      </c>
    </row>
    <row r="390" spans="1:11" x14ac:dyDescent="0.25">
      <c r="A390" s="2">
        <v>3</v>
      </c>
      <c r="B390" s="2" t="s">
        <v>192</v>
      </c>
      <c r="C390" s="2">
        <v>441</v>
      </c>
      <c r="D390" s="2">
        <v>22</v>
      </c>
      <c r="E390" s="3" t="s">
        <v>8681</v>
      </c>
      <c r="F390" s="2">
        <v>119</v>
      </c>
      <c r="G390" s="8">
        <v>21</v>
      </c>
      <c r="H390" s="10">
        <v>28</v>
      </c>
      <c r="J390" s="4" t="s">
        <v>8717</v>
      </c>
      <c r="K390" s="4" t="s">
        <v>8718</v>
      </c>
    </row>
    <row r="391" spans="1:11" x14ac:dyDescent="0.25">
      <c r="A391" s="2">
        <v>3</v>
      </c>
      <c r="B391" s="2" t="s">
        <v>8721</v>
      </c>
      <c r="C391" s="2">
        <v>442</v>
      </c>
      <c r="D391" s="2">
        <v>30</v>
      </c>
      <c r="E391" s="3" t="s">
        <v>8681</v>
      </c>
      <c r="F391" s="2">
        <v>119</v>
      </c>
      <c r="G391" s="8">
        <v>29</v>
      </c>
      <c r="H391" s="10">
        <v>50</v>
      </c>
      <c r="J391" s="4" t="s">
        <v>8722</v>
      </c>
      <c r="K391" s="4" t="s">
        <v>8723</v>
      </c>
    </row>
    <row r="392" spans="1:11" x14ac:dyDescent="0.25">
      <c r="A392" s="2">
        <v>3</v>
      </c>
      <c r="B392" s="2" t="s">
        <v>6084</v>
      </c>
      <c r="C392" s="2">
        <v>443</v>
      </c>
      <c r="D392" s="2">
        <v>22</v>
      </c>
      <c r="E392" s="3" t="s">
        <v>8681</v>
      </c>
      <c r="F392" s="2">
        <v>119</v>
      </c>
      <c r="G392" s="8">
        <v>21</v>
      </c>
      <c r="H392" s="10" t="s">
        <v>12</v>
      </c>
      <c r="J392" s="4" t="s">
        <v>8796</v>
      </c>
      <c r="K392" s="4" t="s">
        <v>6086</v>
      </c>
    </row>
    <row r="393" spans="1:11" x14ac:dyDescent="0.25">
      <c r="A393" s="2">
        <v>3</v>
      </c>
      <c r="B393" s="2" t="s">
        <v>7002</v>
      </c>
      <c r="C393" s="2">
        <v>444</v>
      </c>
      <c r="D393" s="2">
        <v>27</v>
      </c>
      <c r="E393" s="3" t="s">
        <v>8681</v>
      </c>
      <c r="F393" s="2">
        <v>119</v>
      </c>
      <c r="G393" s="8">
        <v>26</v>
      </c>
      <c r="H393" s="10" t="s">
        <v>160</v>
      </c>
      <c r="J393" s="4" t="s">
        <v>9337</v>
      </c>
      <c r="K393" s="4" t="s">
        <v>9338</v>
      </c>
    </row>
    <row r="394" spans="1:11" x14ac:dyDescent="0.25">
      <c r="A394" s="2">
        <v>3</v>
      </c>
      <c r="B394" s="2" t="s">
        <v>9320</v>
      </c>
      <c r="C394" s="2">
        <v>445</v>
      </c>
      <c r="D394" s="2">
        <v>26</v>
      </c>
      <c r="E394" s="3" t="s">
        <v>8681</v>
      </c>
      <c r="F394" s="2">
        <v>119</v>
      </c>
      <c r="G394" s="8">
        <v>25</v>
      </c>
      <c r="H394" s="10">
        <v>64</v>
      </c>
      <c r="J394" s="4" t="s">
        <v>9321</v>
      </c>
      <c r="K394" s="4" t="s">
        <v>9322</v>
      </c>
    </row>
    <row r="395" spans="1:11" x14ac:dyDescent="0.25">
      <c r="A395" s="2">
        <v>3</v>
      </c>
      <c r="B395" s="2" t="s">
        <v>9311</v>
      </c>
      <c r="C395" s="2">
        <v>446</v>
      </c>
      <c r="D395" s="2">
        <v>27</v>
      </c>
      <c r="E395" s="3" t="s">
        <v>8681</v>
      </c>
      <c r="F395" s="2">
        <v>119</v>
      </c>
      <c r="G395" s="8">
        <v>26</v>
      </c>
      <c r="H395" s="10">
        <v>32</v>
      </c>
      <c r="J395" s="4" t="s">
        <v>9312</v>
      </c>
      <c r="K395" s="4" t="s">
        <v>9313</v>
      </c>
    </row>
    <row r="396" spans="1:11" x14ac:dyDescent="0.25">
      <c r="A396" s="2">
        <v>3</v>
      </c>
      <c r="B396" s="2" t="s">
        <v>9334</v>
      </c>
      <c r="C396" s="2">
        <v>447</v>
      </c>
      <c r="D396" s="2">
        <v>26</v>
      </c>
      <c r="E396" s="3" t="s">
        <v>8681</v>
      </c>
      <c r="F396" s="2">
        <v>119</v>
      </c>
      <c r="G396" s="8">
        <v>25</v>
      </c>
      <c r="H396" s="10">
        <v>78</v>
      </c>
      <c r="J396" s="4" t="s">
        <v>9335</v>
      </c>
      <c r="K396" s="4" t="s">
        <v>9336</v>
      </c>
    </row>
    <row r="397" spans="1:11" x14ac:dyDescent="0.25">
      <c r="A397" s="2">
        <v>3</v>
      </c>
      <c r="B397" s="2" t="s">
        <v>6030</v>
      </c>
      <c r="C397" s="2">
        <v>448</v>
      </c>
      <c r="D397" s="2">
        <v>30</v>
      </c>
      <c r="E397" s="3" t="s">
        <v>8681</v>
      </c>
      <c r="F397" s="2">
        <v>119</v>
      </c>
      <c r="G397" s="8">
        <v>29</v>
      </c>
      <c r="H397" s="10">
        <v>78</v>
      </c>
      <c r="J397" s="4" t="s">
        <v>8779</v>
      </c>
      <c r="K397" s="4" t="s">
        <v>6032</v>
      </c>
    </row>
    <row r="398" spans="1:11" x14ac:dyDescent="0.25">
      <c r="A398" s="2">
        <v>3</v>
      </c>
      <c r="B398" s="2" t="s">
        <v>8797</v>
      </c>
      <c r="C398" s="2">
        <v>449</v>
      </c>
      <c r="D398" s="2">
        <v>27</v>
      </c>
      <c r="E398" s="3" t="s">
        <v>8681</v>
      </c>
      <c r="F398" s="2">
        <v>119</v>
      </c>
      <c r="G398" s="8">
        <v>26</v>
      </c>
      <c r="H398" s="10" t="s">
        <v>153</v>
      </c>
      <c r="J398" s="4" t="s">
        <v>8797</v>
      </c>
      <c r="K398" s="4" t="s">
        <v>8798</v>
      </c>
    </row>
    <row r="399" spans="1:11" x14ac:dyDescent="0.25">
      <c r="A399" s="2">
        <v>3</v>
      </c>
      <c r="B399" s="2" t="s">
        <v>8782</v>
      </c>
      <c r="C399" s="2">
        <v>453</v>
      </c>
      <c r="D399" s="2">
        <v>27</v>
      </c>
      <c r="E399" s="3" t="s">
        <v>8681</v>
      </c>
      <c r="F399" s="2">
        <v>119</v>
      </c>
      <c r="G399" s="8">
        <v>26</v>
      </c>
      <c r="H399" s="10">
        <v>14</v>
      </c>
      <c r="J399" s="4" t="s">
        <v>8783</v>
      </c>
      <c r="K399" s="4" t="s">
        <v>8784</v>
      </c>
    </row>
    <row r="400" spans="1:11" x14ac:dyDescent="0.25">
      <c r="A400" s="2">
        <v>3</v>
      </c>
      <c r="B400" s="2" t="s">
        <v>9448</v>
      </c>
      <c r="C400" s="2">
        <v>454</v>
      </c>
      <c r="D400" s="2">
        <v>30</v>
      </c>
      <c r="E400" s="3" t="s">
        <v>8681</v>
      </c>
      <c r="F400" s="2">
        <v>119</v>
      </c>
      <c r="G400" s="8">
        <v>29</v>
      </c>
      <c r="H400" s="10" t="s">
        <v>164</v>
      </c>
      <c r="J400" s="4" t="s">
        <v>9449</v>
      </c>
      <c r="K400" s="4" t="s">
        <v>9450</v>
      </c>
    </row>
    <row r="401" spans="1:11" x14ac:dyDescent="0.25">
      <c r="A401" s="2">
        <v>15</v>
      </c>
      <c r="B401" s="179" t="s">
        <v>8624</v>
      </c>
      <c r="C401" s="179">
        <v>455</v>
      </c>
      <c r="D401" s="2">
        <v>8</v>
      </c>
      <c r="E401" s="3" t="s">
        <v>8066</v>
      </c>
      <c r="F401" s="2" t="s">
        <v>8067</v>
      </c>
      <c r="G401" s="8">
        <v>131</v>
      </c>
      <c r="H401" s="10">
        <v>1020</v>
      </c>
      <c r="J401" s="4" t="s">
        <v>8625</v>
      </c>
      <c r="K401" s="4" t="s">
        <v>8625</v>
      </c>
    </row>
    <row r="402" spans="1:11" x14ac:dyDescent="0.25">
      <c r="A402" s="2">
        <v>0</v>
      </c>
      <c r="B402" s="2" t="s">
        <v>2210</v>
      </c>
      <c r="C402" s="2">
        <v>455</v>
      </c>
      <c r="D402" s="2">
        <v>17</v>
      </c>
      <c r="E402" s="3" t="s">
        <v>103</v>
      </c>
      <c r="F402" s="2">
        <v>101</v>
      </c>
      <c r="G402" s="8">
        <v>16</v>
      </c>
      <c r="H402" s="10" t="s">
        <v>164</v>
      </c>
      <c r="J402" s="4" t="s">
        <v>2211</v>
      </c>
      <c r="K402" s="4" t="s">
        <v>2211</v>
      </c>
    </row>
    <row r="403" spans="1:11" x14ac:dyDescent="0.25">
      <c r="A403" s="2">
        <v>3</v>
      </c>
      <c r="B403" s="2" t="s">
        <v>8790</v>
      </c>
      <c r="C403" s="2">
        <v>456</v>
      </c>
      <c r="D403" s="2">
        <v>28</v>
      </c>
      <c r="E403" s="3" t="s">
        <v>8681</v>
      </c>
      <c r="F403" s="2">
        <v>119</v>
      </c>
      <c r="G403" s="8">
        <v>27</v>
      </c>
      <c r="H403" s="10" t="s">
        <v>12</v>
      </c>
      <c r="J403" s="4" t="s">
        <v>8791</v>
      </c>
      <c r="K403" s="4" t="s">
        <v>8792</v>
      </c>
    </row>
    <row r="404" spans="1:11" x14ac:dyDescent="0.25">
      <c r="A404" s="2">
        <v>3</v>
      </c>
      <c r="B404" s="2" t="s">
        <v>8773</v>
      </c>
      <c r="C404" s="2">
        <v>457</v>
      </c>
      <c r="D404" s="2">
        <v>28</v>
      </c>
      <c r="E404" s="3" t="s">
        <v>8681</v>
      </c>
      <c r="F404" s="2">
        <v>119</v>
      </c>
      <c r="G404" s="8">
        <v>27</v>
      </c>
      <c r="H404" s="10" t="s">
        <v>51</v>
      </c>
      <c r="J404" s="4" t="s">
        <v>8774</v>
      </c>
      <c r="K404" s="4" t="s">
        <v>8775</v>
      </c>
    </row>
    <row r="405" spans="1:11" x14ac:dyDescent="0.25">
      <c r="A405" s="2">
        <v>15</v>
      </c>
      <c r="B405" s="179" t="s">
        <v>8603</v>
      </c>
      <c r="C405" s="179">
        <v>458</v>
      </c>
      <c r="D405" s="2">
        <v>9</v>
      </c>
      <c r="E405" s="3" t="s">
        <v>8066</v>
      </c>
      <c r="F405" s="2" t="s">
        <v>8067</v>
      </c>
      <c r="G405" s="8">
        <v>132</v>
      </c>
      <c r="H405" s="10">
        <v>1060</v>
      </c>
      <c r="J405" s="4" t="s">
        <v>8604</v>
      </c>
      <c r="K405" s="4" t="s">
        <v>8605</v>
      </c>
    </row>
    <row r="406" spans="1:11" x14ac:dyDescent="0.25">
      <c r="A406" s="2">
        <v>3</v>
      </c>
      <c r="B406" s="2" t="s">
        <v>9435</v>
      </c>
      <c r="C406" s="2">
        <v>458</v>
      </c>
      <c r="D406" s="2">
        <v>28</v>
      </c>
      <c r="E406" s="3" t="s">
        <v>8681</v>
      </c>
      <c r="F406" s="2">
        <v>119</v>
      </c>
      <c r="G406" s="8">
        <v>27</v>
      </c>
      <c r="H406" s="10">
        <v>32</v>
      </c>
      <c r="J406" s="4" t="s">
        <v>9436</v>
      </c>
      <c r="K406" s="4" t="s">
        <v>8605</v>
      </c>
    </row>
    <row r="407" spans="1:11" x14ac:dyDescent="0.25">
      <c r="A407" s="2">
        <v>3</v>
      </c>
      <c r="B407" s="2" t="s">
        <v>7106</v>
      </c>
      <c r="C407" s="2">
        <v>460</v>
      </c>
      <c r="D407" s="2">
        <v>26</v>
      </c>
      <c r="E407" s="3" t="s">
        <v>8681</v>
      </c>
      <c r="F407" s="2">
        <v>119</v>
      </c>
      <c r="G407" s="8">
        <v>25</v>
      </c>
      <c r="H407" s="10">
        <v>50</v>
      </c>
      <c r="J407" s="4" t="s">
        <v>9427</v>
      </c>
      <c r="K407" s="4" t="s">
        <v>9428</v>
      </c>
    </row>
    <row r="408" spans="1:11" x14ac:dyDescent="0.25">
      <c r="A408" s="2">
        <v>10</v>
      </c>
      <c r="B408" s="179" t="s">
        <v>3576</v>
      </c>
      <c r="C408" s="179">
        <v>500</v>
      </c>
      <c r="D408" s="2">
        <v>7</v>
      </c>
      <c r="E408" s="3" t="s">
        <v>3562</v>
      </c>
      <c r="F408" s="2" t="s">
        <v>3563</v>
      </c>
      <c r="G408" s="8">
        <v>130</v>
      </c>
      <c r="H408" s="10">
        <v>1010</v>
      </c>
      <c r="J408" s="4" t="s">
        <v>3580</v>
      </c>
      <c r="K408" s="4" t="s">
        <v>184</v>
      </c>
    </row>
    <row r="409" spans="1:11" x14ac:dyDescent="0.25">
      <c r="A409" s="2">
        <v>0</v>
      </c>
      <c r="B409" s="2" t="s">
        <v>182</v>
      </c>
      <c r="C409" s="2">
        <v>500</v>
      </c>
      <c r="D409" s="2">
        <v>23</v>
      </c>
      <c r="E409" s="3" t="s">
        <v>103</v>
      </c>
      <c r="F409" s="2">
        <v>101</v>
      </c>
      <c r="G409" s="8">
        <v>22</v>
      </c>
      <c r="H409" s="10" t="s">
        <v>107</v>
      </c>
      <c r="J409" s="4" t="s">
        <v>187</v>
      </c>
      <c r="K409" s="4" t="s">
        <v>184</v>
      </c>
    </row>
    <row r="410" spans="1:11" x14ac:dyDescent="0.25">
      <c r="A410" s="2">
        <v>10</v>
      </c>
      <c r="B410" s="179" t="s">
        <v>3667</v>
      </c>
      <c r="C410" s="179">
        <v>501</v>
      </c>
      <c r="D410" s="2">
        <v>7</v>
      </c>
      <c r="E410" s="3" t="s">
        <v>3562</v>
      </c>
      <c r="F410" s="2" t="s">
        <v>3563</v>
      </c>
      <c r="G410" s="8">
        <v>130</v>
      </c>
      <c r="H410" s="10">
        <v>1020</v>
      </c>
      <c r="J410" s="4" t="s">
        <v>3668</v>
      </c>
      <c r="K410" s="4" t="s">
        <v>682</v>
      </c>
    </row>
    <row r="411" spans="1:11" x14ac:dyDescent="0.25">
      <c r="A411" s="2">
        <v>0</v>
      </c>
      <c r="B411" s="2" t="s">
        <v>680</v>
      </c>
      <c r="C411" s="2">
        <v>501</v>
      </c>
      <c r="D411" s="2">
        <v>30</v>
      </c>
      <c r="E411" s="3" t="s">
        <v>93</v>
      </c>
      <c r="F411" s="2">
        <v>101</v>
      </c>
      <c r="G411" s="8">
        <v>29</v>
      </c>
      <c r="H411" s="10" t="s">
        <v>164</v>
      </c>
      <c r="J411" s="4" t="s">
        <v>681</v>
      </c>
      <c r="K411" s="4" t="s">
        <v>682</v>
      </c>
    </row>
    <row r="412" spans="1:11" x14ac:dyDescent="0.25">
      <c r="A412" s="2">
        <v>15</v>
      </c>
      <c r="B412" s="179" t="s">
        <v>8324</v>
      </c>
      <c r="C412" s="179">
        <v>502</v>
      </c>
      <c r="D412" s="2">
        <v>12</v>
      </c>
      <c r="E412" s="3" t="s">
        <v>8127</v>
      </c>
      <c r="F412" s="2" t="s">
        <v>8128</v>
      </c>
      <c r="G412" s="8">
        <v>11</v>
      </c>
      <c r="H412" s="10">
        <v>1030</v>
      </c>
      <c r="J412" s="4" t="s">
        <v>8325</v>
      </c>
      <c r="K412" s="4" t="s">
        <v>8326</v>
      </c>
    </row>
    <row r="413" spans="1:11" x14ac:dyDescent="0.25">
      <c r="A413" s="2">
        <v>0</v>
      </c>
      <c r="B413" s="2" t="s">
        <v>665</v>
      </c>
      <c r="C413" s="2">
        <v>502</v>
      </c>
      <c r="D413" s="2">
        <v>29</v>
      </c>
      <c r="E413" s="3" t="s">
        <v>103</v>
      </c>
      <c r="F413" s="2">
        <v>101</v>
      </c>
      <c r="G413" s="8">
        <v>28</v>
      </c>
      <c r="H413" s="10">
        <v>14</v>
      </c>
      <c r="J413" s="4" t="s">
        <v>666</v>
      </c>
      <c r="K413" s="4" t="s">
        <v>667</v>
      </c>
    </row>
    <row r="414" spans="1:11" x14ac:dyDescent="0.25">
      <c r="A414" s="2">
        <v>15</v>
      </c>
      <c r="B414" s="179" t="s">
        <v>8343</v>
      </c>
      <c r="C414" s="179">
        <v>503</v>
      </c>
      <c r="D414" s="2">
        <v>16</v>
      </c>
      <c r="E414" s="3" t="s">
        <v>8127</v>
      </c>
      <c r="F414" s="2" t="s">
        <v>8128</v>
      </c>
      <c r="G414" s="8">
        <v>15</v>
      </c>
      <c r="H414" s="10">
        <v>1050</v>
      </c>
      <c r="J414" s="4" t="s">
        <v>8344</v>
      </c>
      <c r="K414" s="4" t="s">
        <v>679</v>
      </c>
    </row>
    <row r="415" spans="1:11" x14ac:dyDescent="0.25">
      <c r="A415" s="2">
        <v>0</v>
      </c>
      <c r="B415" s="2" t="s">
        <v>677</v>
      </c>
      <c r="C415" s="2">
        <v>503</v>
      </c>
      <c r="D415" s="2">
        <v>32</v>
      </c>
      <c r="E415" s="3" t="s">
        <v>93</v>
      </c>
      <c r="F415" s="2">
        <v>101</v>
      </c>
      <c r="G415" s="8">
        <v>31</v>
      </c>
      <c r="H415" s="10">
        <v>32</v>
      </c>
      <c r="J415" s="4" t="s">
        <v>678</v>
      </c>
      <c r="K415" s="4" t="s">
        <v>679</v>
      </c>
    </row>
    <row r="416" spans="1:11" x14ac:dyDescent="0.25">
      <c r="A416" s="2">
        <v>15</v>
      </c>
      <c r="B416" s="179" t="s">
        <v>8340</v>
      </c>
      <c r="C416" s="179">
        <v>504</v>
      </c>
      <c r="D416" s="2">
        <v>14</v>
      </c>
      <c r="E416" s="3" t="s">
        <v>8127</v>
      </c>
      <c r="F416" s="2" t="s">
        <v>8128</v>
      </c>
      <c r="G416" s="8">
        <v>13</v>
      </c>
      <c r="H416" s="10">
        <v>1070</v>
      </c>
      <c r="J416" s="4" t="s">
        <v>8341</v>
      </c>
      <c r="K416" s="4" t="s">
        <v>8342</v>
      </c>
    </row>
    <row r="417" spans="1:11" x14ac:dyDescent="0.25">
      <c r="A417" s="2">
        <v>0</v>
      </c>
      <c r="B417" s="2" t="s">
        <v>683</v>
      </c>
      <c r="C417" s="2">
        <v>504</v>
      </c>
      <c r="D417" s="2">
        <v>27</v>
      </c>
      <c r="E417" s="3" t="s">
        <v>103</v>
      </c>
      <c r="F417" s="2">
        <v>101</v>
      </c>
      <c r="G417" s="8">
        <v>26</v>
      </c>
      <c r="H417" s="10" t="s">
        <v>153</v>
      </c>
      <c r="J417" s="4" t="s">
        <v>684</v>
      </c>
      <c r="K417" s="4" t="s">
        <v>676</v>
      </c>
    </row>
    <row r="418" spans="1:11" x14ac:dyDescent="0.25">
      <c r="A418" s="2">
        <v>15</v>
      </c>
      <c r="B418" s="179" t="s">
        <v>8327</v>
      </c>
      <c r="C418" s="179">
        <v>505</v>
      </c>
      <c r="D418" s="2">
        <v>2</v>
      </c>
      <c r="E418" s="3" t="s">
        <v>8066</v>
      </c>
      <c r="F418" s="2" t="s">
        <v>8067</v>
      </c>
      <c r="G418" s="8">
        <v>125</v>
      </c>
      <c r="H418" s="10">
        <v>1030</v>
      </c>
      <c r="J418" s="4" t="s">
        <v>8328</v>
      </c>
      <c r="K418" s="4" t="s">
        <v>8329</v>
      </c>
    </row>
    <row r="419" spans="1:11" x14ac:dyDescent="0.25">
      <c r="A419" s="2">
        <v>0</v>
      </c>
      <c r="B419" s="2" t="s">
        <v>668</v>
      </c>
      <c r="C419" s="2">
        <v>505</v>
      </c>
      <c r="D419" s="2">
        <v>31</v>
      </c>
      <c r="E419" s="3" t="s">
        <v>103</v>
      </c>
      <c r="F419" s="2">
        <v>101</v>
      </c>
      <c r="G419" s="8">
        <v>30</v>
      </c>
      <c r="H419" s="10" t="s">
        <v>107</v>
      </c>
      <c r="J419" s="4" t="s">
        <v>669</v>
      </c>
      <c r="K419" s="4" t="s">
        <v>670</v>
      </c>
    </row>
    <row r="420" spans="1:11" x14ac:dyDescent="0.25">
      <c r="A420" s="2">
        <v>15</v>
      </c>
      <c r="B420" s="179" t="s">
        <v>8330</v>
      </c>
      <c r="C420" s="179">
        <v>506</v>
      </c>
      <c r="D420" s="2">
        <v>13</v>
      </c>
      <c r="E420" s="3" t="s">
        <v>8127</v>
      </c>
      <c r="F420" s="2" t="s">
        <v>8128</v>
      </c>
      <c r="G420" s="8">
        <v>12</v>
      </c>
      <c r="H420" s="10">
        <v>1040</v>
      </c>
      <c r="J420" s="4" t="s">
        <v>8331</v>
      </c>
      <c r="K420" s="4" t="s">
        <v>8332</v>
      </c>
    </row>
    <row r="421" spans="1:11" x14ac:dyDescent="0.25">
      <c r="A421" s="2">
        <v>15</v>
      </c>
      <c r="B421" s="179" t="s">
        <v>8333</v>
      </c>
      <c r="C421" s="179">
        <v>507</v>
      </c>
      <c r="D421" s="2">
        <v>19</v>
      </c>
      <c r="E421" s="3" t="s">
        <v>8127</v>
      </c>
      <c r="F421" s="2" t="s">
        <v>8128</v>
      </c>
      <c r="G421" s="8">
        <v>18</v>
      </c>
      <c r="H421" s="10">
        <v>1030</v>
      </c>
      <c r="J421" s="4" t="s">
        <v>8334</v>
      </c>
      <c r="K421" s="4" t="s">
        <v>673</v>
      </c>
    </row>
    <row r="422" spans="1:11" x14ac:dyDescent="0.25">
      <c r="A422" s="2">
        <v>0</v>
      </c>
      <c r="B422" s="2" t="s">
        <v>671</v>
      </c>
      <c r="C422" s="2">
        <v>507</v>
      </c>
      <c r="D422" s="2">
        <v>32</v>
      </c>
      <c r="E422" s="3" t="s">
        <v>93</v>
      </c>
      <c r="F422" s="2">
        <v>101</v>
      </c>
      <c r="G422" s="8">
        <v>31</v>
      </c>
      <c r="H422" s="10">
        <v>28</v>
      </c>
      <c r="J422" s="4" t="s">
        <v>672</v>
      </c>
      <c r="K422" s="4" t="s">
        <v>673</v>
      </c>
    </row>
    <row r="423" spans="1:11" x14ac:dyDescent="0.25">
      <c r="A423" s="2">
        <v>0</v>
      </c>
      <c r="B423" s="2" t="s">
        <v>674</v>
      </c>
      <c r="C423" s="2">
        <v>508</v>
      </c>
      <c r="D423" s="2">
        <v>2</v>
      </c>
      <c r="E423" s="3" t="s">
        <v>93</v>
      </c>
      <c r="F423" s="2">
        <v>101</v>
      </c>
      <c r="G423" s="8">
        <v>1</v>
      </c>
      <c r="H423" s="10">
        <v>50</v>
      </c>
      <c r="J423" s="4" t="s">
        <v>675</v>
      </c>
      <c r="K423" s="4" t="s">
        <v>676</v>
      </c>
    </row>
    <row r="424" spans="1:11" x14ac:dyDescent="0.25">
      <c r="A424" s="2">
        <v>15</v>
      </c>
      <c r="B424" s="179" t="s">
        <v>8338</v>
      </c>
      <c r="C424" s="179">
        <v>509</v>
      </c>
      <c r="D424" s="2">
        <v>17</v>
      </c>
      <c r="E424" s="3" t="s">
        <v>8127</v>
      </c>
      <c r="F424" s="2" t="s">
        <v>8128</v>
      </c>
      <c r="G424" s="8">
        <v>16</v>
      </c>
      <c r="H424" s="10">
        <v>1070</v>
      </c>
      <c r="J424" s="4" t="s">
        <v>8339</v>
      </c>
      <c r="K424" s="4" t="s">
        <v>8339</v>
      </c>
    </row>
    <row r="425" spans="1:11" x14ac:dyDescent="0.25">
      <c r="A425" s="2">
        <v>15</v>
      </c>
      <c r="B425" s="179" t="s">
        <v>8335</v>
      </c>
      <c r="C425" s="179">
        <v>511</v>
      </c>
      <c r="D425" s="2">
        <v>13</v>
      </c>
      <c r="E425" s="3" t="s">
        <v>8127</v>
      </c>
      <c r="F425" s="2" t="s">
        <v>8128</v>
      </c>
      <c r="G425" s="8">
        <v>12</v>
      </c>
      <c r="H425" s="10">
        <v>1010</v>
      </c>
      <c r="J425" s="4" t="s">
        <v>8336</v>
      </c>
      <c r="K425" s="4" t="s">
        <v>8337</v>
      </c>
    </row>
    <row r="426" spans="1:11" x14ac:dyDescent="0.25">
      <c r="A426" s="2">
        <v>3</v>
      </c>
      <c r="B426" s="2" t="s">
        <v>6078</v>
      </c>
      <c r="C426" s="2">
        <v>511</v>
      </c>
      <c r="D426" s="2">
        <v>30</v>
      </c>
      <c r="E426" s="3" t="s">
        <v>8681</v>
      </c>
      <c r="F426" s="2">
        <v>119</v>
      </c>
      <c r="G426" s="8">
        <v>29</v>
      </c>
      <c r="H426" s="10" t="s">
        <v>153</v>
      </c>
      <c r="J426" s="4" t="s">
        <v>8795</v>
      </c>
      <c r="K426" s="4" t="s">
        <v>6080</v>
      </c>
    </row>
    <row r="427" spans="1:11" x14ac:dyDescent="0.25">
      <c r="A427" s="2">
        <v>15</v>
      </c>
      <c r="B427" s="179" t="s">
        <v>8384</v>
      </c>
      <c r="C427" s="179">
        <v>515</v>
      </c>
      <c r="D427" s="2">
        <v>21</v>
      </c>
      <c r="E427" s="3" t="s">
        <v>8127</v>
      </c>
      <c r="F427" s="2" t="s">
        <v>8128</v>
      </c>
      <c r="G427" s="8">
        <v>20</v>
      </c>
      <c r="H427" s="10">
        <v>1010</v>
      </c>
      <c r="J427" s="4" t="s">
        <v>8385</v>
      </c>
      <c r="K427" s="4" t="s">
        <v>4797</v>
      </c>
    </row>
    <row r="428" spans="1:11" x14ac:dyDescent="0.25">
      <c r="A428" s="2">
        <v>0</v>
      </c>
      <c r="B428" s="2" t="s">
        <v>1583</v>
      </c>
      <c r="C428" s="2">
        <v>515</v>
      </c>
      <c r="D428" s="2">
        <v>25</v>
      </c>
      <c r="E428" s="3" t="s">
        <v>103</v>
      </c>
      <c r="F428" s="2">
        <v>101</v>
      </c>
      <c r="G428" s="8">
        <v>24</v>
      </c>
      <c r="H428" s="10" t="s">
        <v>153</v>
      </c>
      <c r="J428" s="4" t="s">
        <v>1584</v>
      </c>
      <c r="K428" s="4" t="s">
        <v>1585</v>
      </c>
    </row>
    <row r="429" spans="1:11" x14ac:dyDescent="0.25">
      <c r="A429" s="2">
        <v>15</v>
      </c>
      <c r="B429" s="179" t="s">
        <v>8386</v>
      </c>
      <c r="C429" s="179">
        <v>516</v>
      </c>
      <c r="D429" s="2">
        <v>7</v>
      </c>
      <c r="E429" s="3" t="s">
        <v>8066</v>
      </c>
      <c r="F429" s="2" t="s">
        <v>8067</v>
      </c>
      <c r="G429" s="8">
        <v>130</v>
      </c>
      <c r="H429" s="10">
        <v>1040</v>
      </c>
      <c r="J429" s="4" t="s">
        <v>8387</v>
      </c>
      <c r="K429" s="4" t="s">
        <v>4797</v>
      </c>
    </row>
    <row r="430" spans="1:11" x14ac:dyDescent="0.25">
      <c r="A430" s="2">
        <v>0</v>
      </c>
      <c r="B430" s="2" t="s">
        <v>1586</v>
      </c>
      <c r="C430" s="2">
        <v>516</v>
      </c>
      <c r="D430" s="2">
        <v>21</v>
      </c>
      <c r="E430" s="3" t="s">
        <v>103</v>
      </c>
      <c r="F430" s="2">
        <v>101</v>
      </c>
      <c r="G430" s="8">
        <v>20</v>
      </c>
      <c r="H430" s="10" t="s">
        <v>153</v>
      </c>
      <c r="J430" s="4" t="s">
        <v>1587</v>
      </c>
      <c r="K430" s="4" t="s">
        <v>1588</v>
      </c>
    </row>
    <row r="431" spans="1:11" x14ac:dyDescent="0.25">
      <c r="A431" s="2">
        <v>10</v>
      </c>
      <c r="B431" s="179" t="s">
        <v>3685</v>
      </c>
      <c r="C431" s="179">
        <v>517</v>
      </c>
      <c r="D431" s="2">
        <v>10</v>
      </c>
      <c r="E431" s="3" t="s">
        <v>3562</v>
      </c>
      <c r="F431" s="2" t="s">
        <v>3563</v>
      </c>
      <c r="G431" s="8">
        <v>133</v>
      </c>
      <c r="H431" s="10">
        <v>1050</v>
      </c>
      <c r="J431" s="4" t="s">
        <v>3686</v>
      </c>
      <c r="K431" s="4" t="s">
        <v>3687</v>
      </c>
    </row>
    <row r="432" spans="1:11" x14ac:dyDescent="0.25">
      <c r="A432" s="2">
        <v>0</v>
      </c>
      <c r="B432" s="2" t="s">
        <v>1641</v>
      </c>
      <c r="C432" s="2">
        <v>517</v>
      </c>
      <c r="D432" s="2">
        <v>32</v>
      </c>
      <c r="E432" s="3" t="s">
        <v>93</v>
      </c>
      <c r="F432" s="2">
        <v>101</v>
      </c>
      <c r="G432" s="8">
        <v>31</v>
      </c>
      <c r="H432" s="10">
        <v>50</v>
      </c>
      <c r="J432" s="4" t="s">
        <v>1642</v>
      </c>
      <c r="K432" s="4" t="s">
        <v>1643</v>
      </c>
    </row>
    <row r="433" spans="1:11" x14ac:dyDescent="0.25">
      <c r="A433" s="2">
        <v>15</v>
      </c>
      <c r="B433" s="179" t="s">
        <v>8140</v>
      </c>
      <c r="C433" s="179">
        <v>519</v>
      </c>
      <c r="D433" s="2">
        <v>17</v>
      </c>
      <c r="E433" s="3" t="s">
        <v>8127</v>
      </c>
      <c r="F433" s="2" t="s">
        <v>8128</v>
      </c>
      <c r="G433" s="8">
        <v>16</v>
      </c>
      <c r="H433" s="10">
        <v>1030</v>
      </c>
      <c r="J433" s="4" t="s">
        <v>8141</v>
      </c>
      <c r="K433" s="4" t="s">
        <v>5958</v>
      </c>
    </row>
    <row r="434" spans="1:11" x14ac:dyDescent="0.25">
      <c r="A434" s="2">
        <v>15</v>
      </c>
      <c r="B434" s="179" t="s">
        <v>8126</v>
      </c>
      <c r="C434" s="179">
        <v>520</v>
      </c>
      <c r="D434" s="2">
        <v>23</v>
      </c>
      <c r="E434" s="3" t="s">
        <v>8127</v>
      </c>
      <c r="F434" s="2" t="s">
        <v>8128</v>
      </c>
      <c r="G434" s="8">
        <v>22</v>
      </c>
      <c r="H434" s="10">
        <v>1040</v>
      </c>
      <c r="J434" s="4" t="s">
        <v>8129</v>
      </c>
      <c r="K434" s="4" t="s">
        <v>8130</v>
      </c>
    </row>
    <row r="435" spans="1:11" x14ac:dyDescent="0.25">
      <c r="A435" s="2">
        <v>15</v>
      </c>
      <c r="B435" s="179" t="s">
        <v>8632</v>
      </c>
      <c r="C435" s="179">
        <v>521</v>
      </c>
      <c r="D435" s="2">
        <v>13</v>
      </c>
      <c r="E435" s="3" t="s">
        <v>8127</v>
      </c>
      <c r="F435" s="2" t="s">
        <v>8128</v>
      </c>
      <c r="G435" s="8">
        <v>12</v>
      </c>
      <c r="H435" s="10">
        <v>1070</v>
      </c>
      <c r="J435" s="4" t="s">
        <v>8633</v>
      </c>
      <c r="K435" s="4" t="s">
        <v>8634</v>
      </c>
    </row>
    <row r="436" spans="1:11" x14ac:dyDescent="0.25">
      <c r="A436" s="2">
        <v>15</v>
      </c>
      <c r="B436" s="179" t="s">
        <v>8593</v>
      </c>
      <c r="C436" s="179">
        <v>522</v>
      </c>
      <c r="D436" s="2">
        <v>17</v>
      </c>
      <c r="E436" s="3" t="s">
        <v>8127</v>
      </c>
      <c r="F436" s="2" t="s">
        <v>8128</v>
      </c>
      <c r="G436" s="8">
        <v>16</v>
      </c>
      <c r="H436" s="10">
        <v>1060</v>
      </c>
      <c r="J436" s="4" t="s">
        <v>8594</v>
      </c>
      <c r="K436" s="4" t="s">
        <v>7093</v>
      </c>
    </row>
    <row r="437" spans="1:11" x14ac:dyDescent="0.25">
      <c r="A437" s="2">
        <v>15</v>
      </c>
      <c r="B437" s="179" t="s">
        <v>8131</v>
      </c>
      <c r="C437" s="179">
        <v>523</v>
      </c>
      <c r="D437" s="2">
        <v>18</v>
      </c>
      <c r="E437" s="3" t="s">
        <v>8127</v>
      </c>
      <c r="F437" s="2" t="s">
        <v>8128</v>
      </c>
      <c r="G437" s="8">
        <v>17</v>
      </c>
      <c r="H437" s="10">
        <v>1020</v>
      </c>
      <c r="J437" s="4" t="s">
        <v>8132</v>
      </c>
      <c r="K437" s="4" t="s">
        <v>8133</v>
      </c>
    </row>
    <row r="438" spans="1:11" x14ac:dyDescent="0.25">
      <c r="A438" s="2">
        <v>15</v>
      </c>
      <c r="B438" s="179" t="s">
        <v>8573</v>
      </c>
      <c r="C438" s="179">
        <v>525</v>
      </c>
      <c r="D438" s="2">
        <v>17</v>
      </c>
      <c r="E438" s="3" t="s">
        <v>8127</v>
      </c>
      <c r="F438" s="2" t="s">
        <v>8128</v>
      </c>
      <c r="G438" s="8">
        <v>16</v>
      </c>
      <c r="H438" s="10">
        <v>1020</v>
      </c>
      <c r="J438" s="4" t="s">
        <v>8574</v>
      </c>
      <c r="K438" s="4" t="s">
        <v>7084</v>
      </c>
    </row>
    <row r="439" spans="1:11" x14ac:dyDescent="0.25">
      <c r="A439" s="2">
        <v>15</v>
      </c>
      <c r="B439" s="179" t="s">
        <v>8570</v>
      </c>
      <c r="C439" s="179">
        <v>526</v>
      </c>
      <c r="D439" s="2">
        <v>21</v>
      </c>
      <c r="E439" s="3" t="s">
        <v>8127</v>
      </c>
      <c r="F439" s="2" t="s">
        <v>8128</v>
      </c>
      <c r="G439" s="8">
        <v>20</v>
      </c>
      <c r="H439" s="10">
        <v>1060</v>
      </c>
      <c r="J439" s="4" t="s">
        <v>8571</v>
      </c>
      <c r="K439" s="4" t="s">
        <v>8572</v>
      </c>
    </row>
    <row r="440" spans="1:11" x14ac:dyDescent="0.25">
      <c r="A440" s="2">
        <v>15</v>
      </c>
      <c r="B440" s="179" t="s">
        <v>8575</v>
      </c>
      <c r="C440" s="179">
        <v>527</v>
      </c>
      <c r="D440" s="2">
        <v>9</v>
      </c>
      <c r="E440" s="3" t="s">
        <v>8127</v>
      </c>
      <c r="F440" s="2" t="s">
        <v>8128</v>
      </c>
      <c r="G440" s="8">
        <v>8</v>
      </c>
      <c r="H440" s="10">
        <v>1030</v>
      </c>
      <c r="J440" s="4" t="s">
        <v>8576</v>
      </c>
      <c r="K440" s="4" t="s">
        <v>4846</v>
      </c>
    </row>
    <row r="441" spans="1:11" x14ac:dyDescent="0.25">
      <c r="A441" s="2">
        <v>0</v>
      </c>
      <c r="B441" s="2" t="s">
        <v>2124</v>
      </c>
      <c r="C441" s="2">
        <v>527</v>
      </c>
      <c r="D441" s="2">
        <v>21</v>
      </c>
      <c r="E441" s="3" t="s">
        <v>103</v>
      </c>
      <c r="F441" s="2">
        <v>101</v>
      </c>
      <c r="G441" s="8">
        <v>20</v>
      </c>
      <c r="H441" s="10" t="s">
        <v>164</v>
      </c>
      <c r="J441" s="4" t="s">
        <v>2125</v>
      </c>
      <c r="K441" s="4" t="s">
        <v>2126</v>
      </c>
    </row>
    <row r="442" spans="1:11" x14ac:dyDescent="0.25">
      <c r="A442" s="2">
        <v>15</v>
      </c>
      <c r="B442" s="179" t="s">
        <v>8577</v>
      </c>
      <c r="C442" s="179">
        <v>528</v>
      </c>
      <c r="D442" s="2">
        <v>16</v>
      </c>
      <c r="E442" s="3" t="s">
        <v>8127</v>
      </c>
      <c r="F442" s="2" t="s">
        <v>8128</v>
      </c>
      <c r="G442" s="8">
        <v>15</v>
      </c>
      <c r="H442" s="10">
        <v>1020</v>
      </c>
      <c r="J442" s="4" t="s">
        <v>8578</v>
      </c>
      <c r="K442" s="4" t="s">
        <v>4846</v>
      </c>
    </row>
    <row r="443" spans="1:11" x14ac:dyDescent="0.25">
      <c r="A443" s="2">
        <v>0</v>
      </c>
      <c r="B443" s="2" t="s">
        <v>2127</v>
      </c>
      <c r="C443" s="2">
        <v>528</v>
      </c>
      <c r="D443" s="2">
        <v>17</v>
      </c>
      <c r="E443" s="3" t="s">
        <v>103</v>
      </c>
      <c r="F443" s="2">
        <v>101</v>
      </c>
      <c r="G443" s="8">
        <v>16</v>
      </c>
      <c r="H443" s="10" t="s">
        <v>107</v>
      </c>
      <c r="J443" s="4" t="s">
        <v>2128</v>
      </c>
      <c r="K443" s="4" t="s">
        <v>2126</v>
      </c>
    </row>
    <row r="444" spans="1:11" x14ac:dyDescent="0.25">
      <c r="A444" s="2">
        <v>10</v>
      </c>
      <c r="B444" s="179" t="s">
        <v>3709</v>
      </c>
      <c r="C444" s="179">
        <v>529</v>
      </c>
      <c r="D444" s="2">
        <v>12</v>
      </c>
      <c r="E444" s="3" t="s">
        <v>3562</v>
      </c>
      <c r="F444" s="2" t="s">
        <v>3563</v>
      </c>
      <c r="G444" s="8">
        <v>135</v>
      </c>
      <c r="H444" s="10">
        <v>1060</v>
      </c>
      <c r="J444" s="4" t="s">
        <v>3710</v>
      </c>
      <c r="K444" s="4" t="s">
        <v>3711</v>
      </c>
    </row>
    <row r="445" spans="1:11" x14ac:dyDescent="0.25">
      <c r="A445" s="2">
        <v>0</v>
      </c>
      <c r="B445" s="2" t="s">
        <v>1929</v>
      </c>
      <c r="C445" s="2">
        <v>529</v>
      </c>
      <c r="D445" s="2">
        <v>21</v>
      </c>
      <c r="E445" s="3" t="s">
        <v>103</v>
      </c>
      <c r="F445" s="2">
        <v>101</v>
      </c>
      <c r="G445" s="8">
        <v>20</v>
      </c>
      <c r="H445" s="10" t="s">
        <v>12</v>
      </c>
      <c r="J445" s="4" t="s">
        <v>1930</v>
      </c>
      <c r="K445" s="4" t="s">
        <v>1931</v>
      </c>
    </row>
    <row r="446" spans="1:11" x14ac:dyDescent="0.25">
      <c r="A446" s="2">
        <v>15</v>
      </c>
      <c r="B446" s="179" t="s">
        <v>8542</v>
      </c>
      <c r="C446" s="179">
        <v>530</v>
      </c>
      <c r="D446" s="2">
        <v>14</v>
      </c>
      <c r="E446" s="3" t="s">
        <v>8127</v>
      </c>
      <c r="F446" s="2" t="s">
        <v>8128</v>
      </c>
      <c r="G446" s="8">
        <v>13</v>
      </c>
      <c r="H446" s="10">
        <v>1050</v>
      </c>
      <c r="J446" s="4" t="s">
        <v>8543</v>
      </c>
      <c r="K446" s="4" t="s">
        <v>8543</v>
      </c>
    </row>
    <row r="447" spans="1:11" x14ac:dyDescent="0.25">
      <c r="A447" s="2">
        <v>0</v>
      </c>
      <c r="B447" s="2" t="s">
        <v>1920</v>
      </c>
      <c r="C447" s="2">
        <v>530</v>
      </c>
      <c r="D447" s="2">
        <v>13</v>
      </c>
      <c r="E447" s="3" t="s">
        <v>103</v>
      </c>
      <c r="F447" s="2">
        <v>101</v>
      </c>
      <c r="G447" s="8">
        <v>12</v>
      </c>
      <c r="H447" s="10">
        <v>78</v>
      </c>
      <c r="J447" s="4" t="s">
        <v>1921</v>
      </c>
      <c r="K447" s="4" t="s">
        <v>1922</v>
      </c>
    </row>
    <row r="448" spans="1:11" x14ac:dyDescent="0.25">
      <c r="A448" s="2">
        <v>15</v>
      </c>
      <c r="B448" s="179" t="s">
        <v>8547</v>
      </c>
      <c r="C448" s="179">
        <v>531</v>
      </c>
      <c r="D448" s="2">
        <v>14</v>
      </c>
      <c r="E448" s="3" t="s">
        <v>8127</v>
      </c>
      <c r="F448" s="2" t="s">
        <v>8128</v>
      </c>
      <c r="G448" s="8">
        <v>13</v>
      </c>
      <c r="H448" s="10">
        <v>1030</v>
      </c>
      <c r="J448" s="4" t="s">
        <v>7013</v>
      </c>
      <c r="K448" s="4" t="s">
        <v>7013</v>
      </c>
    </row>
    <row r="449" spans="1:11" x14ac:dyDescent="0.25">
      <c r="A449" s="2">
        <v>15</v>
      </c>
      <c r="B449" s="179" t="s">
        <v>8233</v>
      </c>
      <c r="C449" s="179">
        <v>535</v>
      </c>
      <c r="D449" s="2">
        <v>19</v>
      </c>
      <c r="E449" s="3" t="s">
        <v>8127</v>
      </c>
      <c r="F449" s="2" t="s">
        <v>8128</v>
      </c>
      <c r="G449" s="8">
        <v>18</v>
      </c>
      <c r="H449" s="10">
        <v>1040</v>
      </c>
      <c r="J449" s="4" t="s">
        <v>8234</v>
      </c>
      <c r="K449" s="4" t="s">
        <v>8234</v>
      </c>
    </row>
    <row r="450" spans="1:11" x14ac:dyDescent="0.25">
      <c r="A450" s="2">
        <v>0</v>
      </c>
      <c r="B450" s="2" t="s">
        <v>486</v>
      </c>
      <c r="C450" s="2">
        <v>535</v>
      </c>
      <c r="D450" s="2">
        <v>1</v>
      </c>
      <c r="E450" s="3" t="s">
        <v>103</v>
      </c>
      <c r="F450" s="2">
        <v>101</v>
      </c>
      <c r="G450" s="8">
        <v>0</v>
      </c>
      <c r="H450" s="10">
        <v>78</v>
      </c>
      <c r="J450" s="4" t="s">
        <v>487</v>
      </c>
      <c r="K450" s="4" t="s">
        <v>488</v>
      </c>
    </row>
    <row r="451" spans="1:11" x14ac:dyDescent="0.25">
      <c r="A451" s="2">
        <v>0</v>
      </c>
      <c r="B451" s="2" t="s">
        <v>489</v>
      </c>
      <c r="C451" s="2">
        <v>536</v>
      </c>
      <c r="D451" s="2">
        <v>23</v>
      </c>
      <c r="E451" s="3" t="s">
        <v>103</v>
      </c>
      <c r="F451" s="2">
        <v>101</v>
      </c>
      <c r="G451" s="8">
        <v>22</v>
      </c>
      <c r="H451" s="10" t="s">
        <v>153</v>
      </c>
      <c r="J451" s="4" t="s">
        <v>490</v>
      </c>
      <c r="K451" s="4" t="s">
        <v>488</v>
      </c>
    </row>
    <row r="452" spans="1:11" x14ac:dyDescent="0.25">
      <c r="A452" s="2">
        <v>0</v>
      </c>
      <c r="B452" s="2" t="s">
        <v>477</v>
      </c>
      <c r="C452" s="2">
        <v>537</v>
      </c>
      <c r="D452" s="2">
        <v>7</v>
      </c>
      <c r="E452" s="3" t="s">
        <v>103</v>
      </c>
      <c r="F452" s="2">
        <v>101</v>
      </c>
      <c r="G452" s="8">
        <v>6</v>
      </c>
      <c r="H452" s="10" t="s">
        <v>160</v>
      </c>
      <c r="J452" s="4" t="s">
        <v>478</v>
      </c>
      <c r="K452" s="4" t="s">
        <v>479</v>
      </c>
    </row>
    <row r="453" spans="1:11" x14ac:dyDescent="0.25">
      <c r="A453" s="2">
        <v>0</v>
      </c>
      <c r="B453" s="2" t="s">
        <v>516</v>
      </c>
      <c r="C453" s="2">
        <v>538</v>
      </c>
      <c r="D453" s="2">
        <v>1</v>
      </c>
      <c r="E453" s="3" t="s">
        <v>103</v>
      </c>
      <c r="F453" s="2">
        <v>101</v>
      </c>
      <c r="G453" s="8">
        <v>0</v>
      </c>
      <c r="H453" s="10">
        <v>28</v>
      </c>
      <c r="J453" s="4" t="s">
        <v>517</v>
      </c>
      <c r="K453" s="4" t="s">
        <v>518</v>
      </c>
    </row>
    <row r="454" spans="1:11" x14ac:dyDescent="0.25">
      <c r="A454" s="2">
        <v>0</v>
      </c>
      <c r="B454" s="2" t="s">
        <v>483</v>
      </c>
      <c r="C454" s="2">
        <v>539</v>
      </c>
      <c r="D454" s="2">
        <v>7</v>
      </c>
      <c r="E454" s="3" t="s">
        <v>103</v>
      </c>
      <c r="F454" s="2">
        <v>101</v>
      </c>
      <c r="G454" s="8">
        <v>6</v>
      </c>
      <c r="H454" s="10" t="s">
        <v>12</v>
      </c>
      <c r="J454" s="4" t="s">
        <v>484</v>
      </c>
      <c r="K454" s="4" t="s">
        <v>485</v>
      </c>
    </row>
    <row r="455" spans="1:11" x14ac:dyDescent="0.25">
      <c r="A455" s="2">
        <v>0</v>
      </c>
      <c r="B455" s="2" t="s">
        <v>474</v>
      </c>
      <c r="C455" s="2">
        <v>540</v>
      </c>
      <c r="D455" s="2">
        <v>32</v>
      </c>
      <c r="E455" s="3" t="s">
        <v>93</v>
      </c>
      <c r="F455" s="2">
        <v>101</v>
      </c>
      <c r="G455" s="8">
        <v>31</v>
      </c>
      <c r="H455" s="10">
        <v>78</v>
      </c>
      <c r="J455" s="4" t="s">
        <v>475</v>
      </c>
      <c r="K455" s="4" t="s">
        <v>476</v>
      </c>
    </row>
    <row r="456" spans="1:11" x14ac:dyDescent="0.25">
      <c r="A456" s="2">
        <v>15</v>
      </c>
      <c r="B456" s="179" t="s">
        <v>8231</v>
      </c>
      <c r="C456" s="179">
        <v>541</v>
      </c>
      <c r="D456" s="2">
        <v>2</v>
      </c>
      <c r="E456" s="3" t="s">
        <v>8066</v>
      </c>
      <c r="F456" s="2" t="s">
        <v>8067</v>
      </c>
      <c r="G456" s="8">
        <v>125</v>
      </c>
      <c r="H456" s="10">
        <v>1040</v>
      </c>
      <c r="J456" s="4" t="s">
        <v>8232</v>
      </c>
      <c r="K456" s="4" t="s">
        <v>470</v>
      </c>
    </row>
    <row r="457" spans="1:11" x14ac:dyDescent="0.25">
      <c r="A457" s="2">
        <v>0</v>
      </c>
      <c r="B457" s="2" t="s">
        <v>468</v>
      </c>
      <c r="C457" s="2">
        <v>541</v>
      </c>
      <c r="D457" s="2">
        <v>32</v>
      </c>
      <c r="E457" s="3" t="s">
        <v>93</v>
      </c>
      <c r="F457" s="2">
        <v>101</v>
      </c>
      <c r="G457" s="8">
        <v>31</v>
      </c>
      <c r="H457" s="10" t="s">
        <v>51</v>
      </c>
      <c r="J457" s="4" t="s">
        <v>469</v>
      </c>
      <c r="K457" s="4" t="s">
        <v>470</v>
      </c>
    </row>
    <row r="458" spans="1:11" x14ac:dyDescent="0.25">
      <c r="A458" s="2">
        <v>0</v>
      </c>
      <c r="B458" s="2" t="s">
        <v>480</v>
      </c>
      <c r="C458" s="2">
        <v>542</v>
      </c>
      <c r="D458" s="2">
        <v>13</v>
      </c>
      <c r="E458" s="3" t="s">
        <v>103</v>
      </c>
      <c r="F458" s="2">
        <v>101</v>
      </c>
      <c r="G458" s="8">
        <v>12</v>
      </c>
      <c r="H458" s="10" t="s">
        <v>12</v>
      </c>
      <c r="J458" s="4" t="s">
        <v>481</v>
      </c>
      <c r="K458" s="4" t="s">
        <v>482</v>
      </c>
    </row>
    <row r="459" spans="1:11" x14ac:dyDescent="0.25">
      <c r="A459" s="2">
        <v>10</v>
      </c>
      <c r="B459" s="179" t="s">
        <v>3712</v>
      </c>
      <c r="C459" s="179">
        <v>545</v>
      </c>
      <c r="D459" s="2">
        <v>12</v>
      </c>
      <c r="E459" s="3" t="s">
        <v>3562</v>
      </c>
      <c r="F459" s="2" t="s">
        <v>3563</v>
      </c>
      <c r="G459" s="8">
        <v>135</v>
      </c>
      <c r="H459" s="10">
        <v>1010</v>
      </c>
      <c r="J459" s="4" t="s">
        <v>3713</v>
      </c>
      <c r="K459" s="4" t="s">
        <v>3714</v>
      </c>
    </row>
    <row r="460" spans="1:11" x14ac:dyDescent="0.25">
      <c r="A460" s="2">
        <v>0</v>
      </c>
      <c r="B460" s="2" t="s">
        <v>1942</v>
      </c>
      <c r="C460" s="2">
        <v>545</v>
      </c>
      <c r="D460" s="2">
        <v>30</v>
      </c>
      <c r="E460" s="3" t="s">
        <v>93</v>
      </c>
      <c r="F460" s="2">
        <v>101</v>
      </c>
      <c r="G460" s="8">
        <v>29</v>
      </c>
      <c r="H460" s="10">
        <v>28</v>
      </c>
      <c r="J460" s="4" t="s">
        <v>1943</v>
      </c>
      <c r="K460" s="4" t="s">
        <v>1944</v>
      </c>
    </row>
    <row r="461" spans="1:11" x14ac:dyDescent="0.25">
      <c r="A461" s="2">
        <v>10</v>
      </c>
      <c r="B461" s="179" t="s">
        <v>3715</v>
      </c>
      <c r="C461" s="179">
        <v>546</v>
      </c>
      <c r="D461" s="2">
        <v>11</v>
      </c>
      <c r="E461" s="3" t="s">
        <v>3562</v>
      </c>
      <c r="F461" s="2" t="s">
        <v>3563</v>
      </c>
      <c r="G461" s="8">
        <v>134</v>
      </c>
      <c r="H461" s="10">
        <v>1050</v>
      </c>
      <c r="J461" s="4" t="s">
        <v>3716</v>
      </c>
      <c r="K461" s="4" t="s">
        <v>3717</v>
      </c>
    </row>
    <row r="462" spans="1:11" x14ac:dyDescent="0.25">
      <c r="A462" s="2">
        <v>0</v>
      </c>
      <c r="B462" s="2" t="s">
        <v>1945</v>
      </c>
      <c r="C462" s="2">
        <v>546</v>
      </c>
      <c r="D462" s="2">
        <v>10</v>
      </c>
      <c r="E462" s="3" t="s">
        <v>93</v>
      </c>
      <c r="F462" s="2">
        <v>101</v>
      </c>
      <c r="G462" s="8">
        <v>9</v>
      </c>
      <c r="H462" s="10">
        <v>14</v>
      </c>
      <c r="J462" s="4" t="s">
        <v>1946</v>
      </c>
      <c r="K462" s="4" t="s">
        <v>1947</v>
      </c>
    </row>
    <row r="463" spans="1:11" x14ac:dyDescent="0.25">
      <c r="A463" s="2">
        <v>15</v>
      </c>
      <c r="B463" s="179" t="s">
        <v>8551</v>
      </c>
      <c r="C463" s="179">
        <v>547</v>
      </c>
      <c r="D463" s="2">
        <v>16</v>
      </c>
      <c r="E463" s="3" t="s">
        <v>8127</v>
      </c>
      <c r="F463" s="2" t="s">
        <v>8128</v>
      </c>
      <c r="G463" s="8">
        <v>15</v>
      </c>
      <c r="H463" s="10">
        <v>1040</v>
      </c>
      <c r="J463" s="4" t="s">
        <v>8552</v>
      </c>
      <c r="K463" s="4" t="s">
        <v>8553</v>
      </c>
    </row>
    <row r="464" spans="1:11" x14ac:dyDescent="0.25">
      <c r="A464" s="2">
        <v>0</v>
      </c>
      <c r="B464" s="2" t="s">
        <v>1932</v>
      </c>
      <c r="C464" s="2">
        <v>547</v>
      </c>
      <c r="D464" s="2">
        <v>1</v>
      </c>
      <c r="E464" s="3" t="s">
        <v>103</v>
      </c>
      <c r="F464" s="2">
        <v>101</v>
      </c>
      <c r="G464" s="8">
        <v>0</v>
      </c>
      <c r="H464" s="10" t="s">
        <v>12</v>
      </c>
      <c r="J464" s="4" t="s">
        <v>1933</v>
      </c>
      <c r="K464" s="4" t="s">
        <v>1933</v>
      </c>
    </row>
    <row r="465" spans="1:11" x14ac:dyDescent="0.25">
      <c r="A465" s="2">
        <v>15</v>
      </c>
      <c r="B465" s="179" t="s">
        <v>8554</v>
      </c>
      <c r="C465" s="179">
        <v>548</v>
      </c>
      <c r="D465" s="2">
        <v>15</v>
      </c>
      <c r="E465" s="3" t="s">
        <v>8127</v>
      </c>
      <c r="F465" s="2" t="s">
        <v>8128</v>
      </c>
      <c r="G465" s="8">
        <v>14</v>
      </c>
      <c r="H465" s="10">
        <v>1010</v>
      </c>
      <c r="J465" s="4" t="s">
        <v>8555</v>
      </c>
      <c r="K465" s="4" t="s">
        <v>8556</v>
      </c>
    </row>
    <row r="466" spans="1:11" x14ac:dyDescent="0.25">
      <c r="A466" s="2">
        <v>0</v>
      </c>
      <c r="B466" s="2" t="s">
        <v>1934</v>
      </c>
      <c r="C466" s="2">
        <v>548</v>
      </c>
      <c r="D466" s="2">
        <v>29</v>
      </c>
      <c r="E466" s="3" t="s">
        <v>103</v>
      </c>
      <c r="F466" s="2">
        <v>101</v>
      </c>
      <c r="G466" s="8">
        <v>28</v>
      </c>
      <c r="H466" s="10">
        <v>28</v>
      </c>
      <c r="J466" s="4" t="s">
        <v>1935</v>
      </c>
      <c r="K466" s="4" t="s">
        <v>1936</v>
      </c>
    </row>
    <row r="467" spans="1:11" x14ac:dyDescent="0.25">
      <c r="A467" s="2">
        <v>10</v>
      </c>
      <c r="B467" s="179" t="s">
        <v>3643</v>
      </c>
      <c r="C467" s="179">
        <v>549</v>
      </c>
      <c r="D467" s="2">
        <v>1</v>
      </c>
      <c r="E467" s="3" t="s">
        <v>3562</v>
      </c>
      <c r="F467" s="2" t="s">
        <v>3563</v>
      </c>
      <c r="G467" s="8">
        <v>124</v>
      </c>
      <c r="H467" s="10">
        <v>1060</v>
      </c>
      <c r="J467" s="4" t="s">
        <v>3644</v>
      </c>
      <c r="K467" s="4" t="s">
        <v>3645</v>
      </c>
    </row>
    <row r="468" spans="1:11" x14ac:dyDescent="0.25">
      <c r="A468" s="2">
        <v>0</v>
      </c>
      <c r="B468" s="2" t="s">
        <v>521</v>
      </c>
      <c r="C468" s="2">
        <v>549</v>
      </c>
      <c r="D468" s="2">
        <v>1</v>
      </c>
      <c r="E468" s="3" t="s">
        <v>103</v>
      </c>
      <c r="F468" s="2">
        <v>101</v>
      </c>
      <c r="G468" s="8">
        <v>0</v>
      </c>
      <c r="H468" s="10" t="s">
        <v>160</v>
      </c>
      <c r="J468" s="4" t="s">
        <v>522</v>
      </c>
      <c r="K468" s="4" t="s">
        <v>523</v>
      </c>
    </row>
    <row r="469" spans="1:11" x14ac:dyDescent="0.25">
      <c r="A469" s="2">
        <v>15</v>
      </c>
      <c r="B469" s="179" t="s">
        <v>8548</v>
      </c>
      <c r="C469" s="179">
        <v>550</v>
      </c>
      <c r="D469" s="2">
        <v>19</v>
      </c>
      <c r="E469" s="3" t="s">
        <v>8127</v>
      </c>
      <c r="F469" s="2" t="s">
        <v>8128</v>
      </c>
      <c r="G469" s="8">
        <v>18</v>
      </c>
      <c r="H469" s="10">
        <v>1010</v>
      </c>
      <c r="J469" s="4" t="s">
        <v>7016</v>
      </c>
      <c r="K469" s="4" t="s">
        <v>7016</v>
      </c>
    </row>
    <row r="470" spans="1:11" x14ac:dyDescent="0.25">
      <c r="A470" s="2">
        <v>15</v>
      </c>
      <c r="B470" s="179" t="s">
        <v>8549</v>
      </c>
      <c r="C470" s="179">
        <v>551</v>
      </c>
      <c r="D470" s="2">
        <v>17</v>
      </c>
      <c r="E470" s="3" t="s">
        <v>8127</v>
      </c>
      <c r="F470" s="2" t="s">
        <v>8128</v>
      </c>
      <c r="G470" s="8">
        <v>16</v>
      </c>
      <c r="H470" s="10">
        <v>1040</v>
      </c>
      <c r="J470" s="4" t="s">
        <v>8550</v>
      </c>
      <c r="K470" s="4" t="s">
        <v>8550</v>
      </c>
    </row>
    <row r="471" spans="1:11" x14ac:dyDescent="0.25">
      <c r="A471" s="2">
        <v>15</v>
      </c>
      <c r="B471" s="179" t="s">
        <v>8582</v>
      </c>
      <c r="C471" s="179">
        <v>552</v>
      </c>
      <c r="D471" s="2">
        <v>17</v>
      </c>
      <c r="E471" s="3" t="s">
        <v>8127</v>
      </c>
      <c r="F471" s="2" t="s">
        <v>8128</v>
      </c>
      <c r="G471" s="8">
        <v>16</v>
      </c>
      <c r="H471" s="10">
        <v>1010</v>
      </c>
      <c r="J471" s="4" t="s">
        <v>8583</v>
      </c>
      <c r="K471" s="4" t="s">
        <v>8583</v>
      </c>
    </row>
    <row r="472" spans="1:11" x14ac:dyDescent="0.25">
      <c r="A472" s="2">
        <v>10</v>
      </c>
      <c r="B472" s="179" t="s">
        <v>3732</v>
      </c>
      <c r="C472" s="179">
        <v>554</v>
      </c>
      <c r="D472" s="2">
        <v>4</v>
      </c>
      <c r="E472" s="3" t="s">
        <v>3562</v>
      </c>
      <c r="F472" s="2" t="s">
        <v>3563</v>
      </c>
      <c r="G472" s="8">
        <v>127</v>
      </c>
      <c r="H472" s="10">
        <v>1030</v>
      </c>
      <c r="J472" s="4" t="s">
        <v>3733</v>
      </c>
      <c r="K472" s="4" t="s">
        <v>3734</v>
      </c>
    </row>
    <row r="473" spans="1:11" x14ac:dyDescent="0.25">
      <c r="A473" s="2">
        <v>0</v>
      </c>
      <c r="B473" s="2" t="s">
        <v>2164</v>
      </c>
      <c r="C473" s="2">
        <v>554</v>
      </c>
      <c r="D473" s="2">
        <v>29</v>
      </c>
      <c r="E473" s="3" t="s">
        <v>103</v>
      </c>
      <c r="F473" s="2">
        <v>101</v>
      </c>
      <c r="G473" s="8">
        <v>28</v>
      </c>
      <c r="H473" s="10" t="s">
        <v>12</v>
      </c>
      <c r="J473" s="4" t="s">
        <v>2165</v>
      </c>
      <c r="K473" s="4" t="s">
        <v>2166</v>
      </c>
    </row>
    <row r="474" spans="1:11" x14ac:dyDescent="0.25">
      <c r="A474" s="2">
        <v>0</v>
      </c>
      <c r="B474" s="2" t="s">
        <v>2167</v>
      </c>
      <c r="C474" s="2">
        <v>555</v>
      </c>
      <c r="D474" s="2">
        <v>17</v>
      </c>
      <c r="E474" s="3" t="s">
        <v>103</v>
      </c>
      <c r="F474" s="2">
        <v>101</v>
      </c>
      <c r="G474" s="8">
        <v>16</v>
      </c>
      <c r="H474" s="10">
        <v>78</v>
      </c>
      <c r="J474" s="4" t="s">
        <v>2168</v>
      </c>
      <c r="K474" s="4" t="s">
        <v>2169</v>
      </c>
    </row>
    <row r="475" spans="1:11" x14ac:dyDescent="0.25">
      <c r="A475" s="2">
        <v>15</v>
      </c>
      <c r="B475" s="179" t="s">
        <v>8595</v>
      </c>
      <c r="C475" s="179">
        <v>556</v>
      </c>
      <c r="D475" s="2">
        <v>18</v>
      </c>
      <c r="E475" s="3" t="s">
        <v>8127</v>
      </c>
      <c r="F475" s="2" t="s">
        <v>8128</v>
      </c>
      <c r="G475" s="8">
        <v>17</v>
      </c>
      <c r="H475" s="10">
        <v>1040</v>
      </c>
      <c r="J475" s="4" t="s">
        <v>8596</v>
      </c>
      <c r="K475" s="4" t="s">
        <v>8597</v>
      </c>
    </row>
    <row r="476" spans="1:11" x14ac:dyDescent="0.25">
      <c r="A476" s="2">
        <v>0</v>
      </c>
      <c r="B476" s="2" t="s">
        <v>532</v>
      </c>
      <c r="C476" s="2">
        <v>557</v>
      </c>
      <c r="D476" s="2">
        <v>9</v>
      </c>
      <c r="E476" s="3" t="s">
        <v>103</v>
      </c>
      <c r="F476" s="2">
        <v>101</v>
      </c>
      <c r="G476" s="8">
        <v>8</v>
      </c>
      <c r="H476" s="10" t="s">
        <v>51</v>
      </c>
      <c r="J476" s="4" t="s">
        <v>533</v>
      </c>
      <c r="K476" s="4" t="s">
        <v>534</v>
      </c>
    </row>
    <row r="477" spans="1:11" x14ac:dyDescent="0.25">
      <c r="A477" s="2">
        <v>0</v>
      </c>
      <c r="B477" s="2" t="s">
        <v>2135</v>
      </c>
      <c r="C477" s="2">
        <v>558</v>
      </c>
      <c r="D477" s="2">
        <v>7</v>
      </c>
      <c r="E477" s="3" t="s">
        <v>103</v>
      </c>
      <c r="F477" s="2">
        <v>101</v>
      </c>
      <c r="G477" s="8">
        <v>6</v>
      </c>
      <c r="H477" s="10">
        <v>78</v>
      </c>
      <c r="J477" s="4" t="s">
        <v>2136</v>
      </c>
      <c r="K477" s="4" t="s">
        <v>2137</v>
      </c>
    </row>
    <row r="478" spans="1:11" x14ac:dyDescent="0.25">
      <c r="A478" s="2">
        <v>15</v>
      </c>
      <c r="B478" s="179" t="s">
        <v>8352</v>
      </c>
      <c r="C478" s="179">
        <v>559</v>
      </c>
      <c r="D478" s="2">
        <v>1</v>
      </c>
      <c r="E478" s="3" t="s">
        <v>8066</v>
      </c>
      <c r="F478" s="2" t="s">
        <v>8067</v>
      </c>
      <c r="G478" s="8">
        <v>124</v>
      </c>
      <c r="H478" s="10">
        <v>1010</v>
      </c>
      <c r="J478" s="4" t="s">
        <v>8353</v>
      </c>
      <c r="K478" s="4" t="s">
        <v>719</v>
      </c>
    </row>
    <row r="479" spans="1:11" x14ac:dyDescent="0.25">
      <c r="A479" s="2">
        <v>0</v>
      </c>
      <c r="B479" s="2" t="s">
        <v>718</v>
      </c>
      <c r="C479" s="2">
        <v>559</v>
      </c>
      <c r="D479" s="2">
        <v>6</v>
      </c>
      <c r="E479" s="3" t="s">
        <v>93</v>
      </c>
      <c r="F479" s="2">
        <v>101</v>
      </c>
      <c r="G479" s="8">
        <v>5</v>
      </c>
      <c r="H479" s="10">
        <v>82</v>
      </c>
      <c r="J479" s="4" t="s">
        <v>718</v>
      </c>
      <c r="K479" s="4" t="s">
        <v>719</v>
      </c>
    </row>
    <row r="480" spans="1:11" x14ac:dyDescent="0.25">
      <c r="A480" s="2">
        <v>15</v>
      </c>
      <c r="B480" s="179" t="s">
        <v>8346</v>
      </c>
      <c r="C480" s="179">
        <v>560</v>
      </c>
      <c r="D480" s="2">
        <v>9</v>
      </c>
      <c r="E480" s="3" t="s">
        <v>8127</v>
      </c>
      <c r="F480" s="2" t="s">
        <v>8128</v>
      </c>
      <c r="G480" s="8">
        <v>8</v>
      </c>
      <c r="H480" s="10">
        <v>1070</v>
      </c>
      <c r="J480" s="4" t="s">
        <v>8347</v>
      </c>
      <c r="K480" s="4" t="s">
        <v>8347</v>
      </c>
    </row>
    <row r="481" spans="1:11" x14ac:dyDescent="0.25">
      <c r="A481" s="2">
        <v>10</v>
      </c>
      <c r="B481" s="179" t="s">
        <v>3669</v>
      </c>
      <c r="C481" s="179">
        <v>561</v>
      </c>
      <c r="D481" s="2">
        <v>11</v>
      </c>
      <c r="E481" s="3" t="s">
        <v>3562</v>
      </c>
      <c r="F481" s="2" t="s">
        <v>3563</v>
      </c>
      <c r="G481" s="8">
        <v>134</v>
      </c>
      <c r="H481" s="10">
        <v>1030</v>
      </c>
      <c r="J481" s="4" t="s">
        <v>3670</v>
      </c>
      <c r="K481" s="4" t="s">
        <v>3671</v>
      </c>
    </row>
    <row r="482" spans="1:11" x14ac:dyDescent="0.25">
      <c r="A482" s="2">
        <v>15</v>
      </c>
      <c r="B482" s="179" t="s">
        <v>8388</v>
      </c>
      <c r="C482" s="179">
        <v>562</v>
      </c>
      <c r="D482" s="2">
        <v>17</v>
      </c>
      <c r="E482" s="3" t="s">
        <v>8127</v>
      </c>
      <c r="F482" s="2" t="s">
        <v>8128</v>
      </c>
      <c r="G482" s="8">
        <v>16</v>
      </c>
      <c r="H482" s="10">
        <v>1050</v>
      </c>
      <c r="J482" s="4" t="s">
        <v>8389</v>
      </c>
      <c r="K482" s="4" t="s">
        <v>8390</v>
      </c>
    </row>
    <row r="483" spans="1:11" x14ac:dyDescent="0.25">
      <c r="A483" s="2">
        <v>15</v>
      </c>
      <c r="B483" s="179" t="s">
        <v>8563</v>
      </c>
      <c r="C483" s="179">
        <v>563</v>
      </c>
      <c r="D483" s="2">
        <v>12</v>
      </c>
      <c r="E483" s="3" t="s">
        <v>8127</v>
      </c>
      <c r="F483" s="2" t="s">
        <v>8128</v>
      </c>
      <c r="G483" s="8">
        <v>11</v>
      </c>
      <c r="H483" s="10">
        <v>1040</v>
      </c>
      <c r="J483" s="4" t="s">
        <v>8564</v>
      </c>
      <c r="K483" s="4" t="s">
        <v>8565</v>
      </c>
    </row>
    <row r="484" spans="1:11" x14ac:dyDescent="0.25">
      <c r="A484" s="2">
        <v>15</v>
      </c>
      <c r="B484" s="179" t="s">
        <v>8621</v>
      </c>
      <c r="C484" s="179">
        <v>564</v>
      </c>
      <c r="D484" s="2">
        <v>12</v>
      </c>
      <c r="E484" s="3" t="s">
        <v>8127</v>
      </c>
      <c r="F484" s="2" t="s">
        <v>8128</v>
      </c>
      <c r="G484" s="8">
        <v>11</v>
      </c>
      <c r="H484" s="10">
        <v>1050</v>
      </c>
      <c r="J484" s="4" t="s">
        <v>8622</v>
      </c>
      <c r="K484" s="4" t="s">
        <v>8623</v>
      </c>
    </row>
    <row r="485" spans="1:11" x14ac:dyDescent="0.25">
      <c r="A485" s="2">
        <v>15</v>
      </c>
      <c r="B485" s="179" t="s">
        <v>8557</v>
      </c>
      <c r="C485" s="179">
        <v>565</v>
      </c>
      <c r="D485" s="2">
        <v>15</v>
      </c>
      <c r="E485" s="3" t="s">
        <v>8127</v>
      </c>
      <c r="F485" s="2" t="s">
        <v>8128</v>
      </c>
      <c r="G485" s="8">
        <v>14</v>
      </c>
      <c r="H485" s="10">
        <v>1050</v>
      </c>
      <c r="J485" s="4" t="s">
        <v>8558</v>
      </c>
      <c r="K485" s="4" t="s">
        <v>8559</v>
      </c>
    </row>
    <row r="486" spans="1:11" x14ac:dyDescent="0.25">
      <c r="A486" s="2">
        <v>15</v>
      </c>
      <c r="B486" s="179" t="s">
        <v>8165</v>
      </c>
      <c r="C486" s="179">
        <v>566</v>
      </c>
      <c r="D486" s="2">
        <v>12</v>
      </c>
      <c r="E486" s="3" t="s">
        <v>8127</v>
      </c>
      <c r="F486" s="2" t="s">
        <v>8128</v>
      </c>
      <c r="G486" s="8">
        <v>11</v>
      </c>
      <c r="H486" s="10">
        <v>1070</v>
      </c>
      <c r="J486" s="4" t="s">
        <v>8166</v>
      </c>
      <c r="K486" s="4" t="s">
        <v>8167</v>
      </c>
    </row>
    <row r="487" spans="1:11" x14ac:dyDescent="0.25">
      <c r="A487" s="2">
        <v>10</v>
      </c>
      <c r="B487" s="179" t="s">
        <v>3700</v>
      </c>
      <c r="C487" s="179">
        <v>567</v>
      </c>
      <c r="D487" s="2">
        <v>7</v>
      </c>
      <c r="E487" s="3" t="s">
        <v>3562</v>
      </c>
      <c r="F487" s="2" t="s">
        <v>3563</v>
      </c>
      <c r="G487" s="8">
        <v>130</v>
      </c>
      <c r="H487" s="10">
        <v>1060</v>
      </c>
      <c r="J487" s="4" t="s">
        <v>3701</v>
      </c>
      <c r="K487" s="4" t="s">
        <v>3702</v>
      </c>
    </row>
    <row r="488" spans="1:11" x14ac:dyDescent="0.25">
      <c r="A488" s="2">
        <v>10</v>
      </c>
      <c r="B488" s="179" t="s">
        <v>3718</v>
      </c>
      <c r="C488" s="179">
        <v>568</v>
      </c>
      <c r="D488" s="2">
        <v>3</v>
      </c>
      <c r="E488" s="3" t="s">
        <v>3562</v>
      </c>
      <c r="F488" s="2" t="s">
        <v>3563</v>
      </c>
      <c r="G488" s="8">
        <v>126</v>
      </c>
      <c r="H488" s="10">
        <v>1010</v>
      </c>
      <c r="J488" s="4" t="s">
        <v>3719</v>
      </c>
      <c r="K488" s="4" t="s">
        <v>3720</v>
      </c>
    </row>
    <row r="489" spans="1:11" x14ac:dyDescent="0.25">
      <c r="A489" s="2">
        <v>3</v>
      </c>
      <c r="B489" s="2" t="s">
        <v>8726</v>
      </c>
      <c r="C489" s="2">
        <v>577</v>
      </c>
      <c r="D489" s="2">
        <v>22</v>
      </c>
      <c r="E489" s="3" t="s">
        <v>8681</v>
      </c>
      <c r="F489" s="2">
        <v>119</v>
      </c>
      <c r="G489" s="8">
        <v>21</v>
      </c>
      <c r="H489" s="10">
        <v>32</v>
      </c>
      <c r="J489" s="4" t="s">
        <v>8727</v>
      </c>
      <c r="K489" s="4" t="s">
        <v>8728</v>
      </c>
    </row>
    <row r="490" spans="1:11" x14ac:dyDescent="0.25">
      <c r="A490" s="2">
        <v>0</v>
      </c>
      <c r="B490" s="2" t="s">
        <v>114</v>
      </c>
      <c r="C490" s="2">
        <v>584</v>
      </c>
      <c r="D490" s="2">
        <v>19</v>
      </c>
      <c r="E490" s="3" t="s">
        <v>103</v>
      </c>
      <c r="F490" s="2">
        <v>101</v>
      </c>
      <c r="G490" s="8">
        <v>18</v>
      </c>
      <c r="H490" s="10" t="s">
        <v>107</v>
      </c>
      <c r="J490" s="4" t="s">
        <v>115</v>
      </c>
      <c r="K490" s="4" t="s">
        <v>116</v>
      </c>
    </row>
    <row r="491" spans="1:11" x14ac:dyDescent="0.25">
      <c r="A491" s="2">
        <v>3</v>
      </c>
      <c r="B491" s="2" t="s">
        <v>9347</v>
      </c>
      <c r="C491" s="2">
        <v>585</v>
      </c>
      <c r="D491" s="2">
        <v>32</v>
      </c>
      <c r="E491" s="3" t="s">
        <v>8681</v>
      </c>
      <c r="F491" s="2">
        <v>119</v>
      </c>
      <c r="G491" s="8">
        <v>31</v>
      </c>
      <c r="H491" s="10" t="s">
        <v>234</v>
      </c>
      <c r="J491" s="4" t="s">
        <v>9348</v>
      </c>
      <c r="K491" s="4" t="s">
        <v>9349</v>
      </c>
    </row>
    <row r="492" spans="1:11" x14ac:dyDescent="0.25">
      <c r="A492" s="2">
        <v>3</v>
      </c>
      <c r="B492" s="2" t="s">
        <v>9347</v>
      </c>
      <c r="C492" s="2">
        <v>586</v>
      </c>
      <c r="D492" s="2">
        <v>32</v>
      </c>
      <c r="E492" s="3" t="s">
        <v>8681</v>
      </c>
      <c r="F492" s="2">
        <v>119</v>
      </c>
      <c r="G492" s="8">
        <v>31</v>
      </c>
      <c r="H492" s="10" t="s">
        <v>1824</v>
      </c>
      <c r="J492" s="4" t="s">
        <v>9350</v>
      </c>
      <c r="K492" s="4" t="s">
        <v>9351</v>
      </c>
    </row>
    <row r="493" spans="1:11" x14ac:dyDescent="0.25">
      <c r="A493" s="2">
        <v>0</v>
      </c>
      <c r="B493" s="2" t="s">
        <v>1821</v>
      </c>
      <c r="C493" s="2">
        <v>587</v>
      </c>
      <c r="D493" s="2">
        <v>5</v>
      </c>
      <c r="E493" s="3" t="s">
        <v>103</v>
      </c>
      <c r="F493" s="2">
        <v>101</v>
      </c>
      <c r="G493" s="8">
        <v>4</v>
      </c>
      <c r="H493" s="10" t="s">
        <v>234</v>
      </c>
      <c r="J493" s="4" t="s">
        <v>1822</v>
      </c>
      <c r="K493" s="4" t="s">
        <v>1823</v>
      </c>
    </row>
    <row r="494" spans="1:11" x14ac:dyDescent="0.25">
      <c r="A494" s="2">
        <v>0</v>
      </c>
      <c r="B494" s="2" t="s">
        <v>702</v>
      </c>
      <c r="C494" s="2">
        <v>588</v>
      </c>
      <c r="D494" s="2">
        <v>2</v>
      </c>
      <c r="E494" s="3" t="s">
        <v>93</v>
      </c>
      <c r="F494" s="2">
        <v>101</v>
      </c>
      <c r="G494" s="8">
        <v>1</v>
      </c>
      <c r="H494" s="10" t="s">
        <v>703</v>
      </c>
      <c r="J494" s="4" t="s">
        <v>704</v>
      </c>
      <c r="K494" s="4" t="s">
        <v>705</v>
      </c>
    </row>
    <row r="495" spans="1:11" x14ac:dyDescent="0.25">
      <c r="A495" s="2">
        <v>0</v>
      </c>
      <c r="B495" s="2" t="s">
        <v>1813</v>
      </c>
      <c r="C495" s="2">
        <v>589</v>
      </c>
      <c r="D495" s="2">
        <v>5</v>
      </c>
      <c r="E495" s="3" t="s">
        <v>103</v>
      </c>
      <c r="F495" s="2">
        <v>101</v>
      </c>
      <c r="G495" s="8">
        <v>4</v>
      </c>
      <c r="H495" s="10" t="s">
        <v>237</v>
      </c>
      <c r="J495" s="4" t="s">
        <v>1814</v>
      </c>
      <c r="K495" s="4" t="s">
        <v>1815</v>
      </c>
    </row>
    <row r="496" spans="1:11" x14ac:dyDescent="0.25">
      <c r="A496" s="2">
        <v>0</v>
      </c>
      <c r="B496" s="2" t="s">
        <v>1813</v>
      </c>
      <c r="C496" s="2">
        <v>590</v>
      </c>
      <c r="D496" s="2">
        <v>9</v>
      </c>
      <c r="E496" s="3" t="s">
        <v>103</v>
      </c>
      <c r="F496" s="2">
        <v>101</v>
      </c>
      <c r="G496" s="8">
        <v>8</v>
      </c>
      <c r="H496" s="10">
        <v>0</v>
      </c>
      <c r="J496" s="4" t="s">
        <v>1816</v>
      </c>
      <c r="K496" s="4" t="s">
        <v>1817</v>
      </c>
    </row>
    <row r="497" spans="1:11" x14ac:dyDescent="0.25">
      <c r="A497" s="2">
        <v>0</v>
      </c>
      <c r="B497" s="2" t="s">
        <v>233</v>
      </c>
      <c r="C497" s="2">
        <v>591</v>
      </c>
      <c r="D497" s="2">
        <v>6</v>
      </c>
      <c r="E497" s="3" t="s">
        <v>93</v>
      </c>
      <c r="F497" s="2">
        <v>101</v>
      </c>
      <c r="G497" s="8">
        <v>5</v>
      </c>
      <c r="H497" s="10" t="s">
        <v>234</v>
      </c>
      <c r="J497" s="4" t="s">
        <v>235</v>
      </c>
      <c r="K497" s="4" t="s">
        <v>236</v>
      </c>
    </row>
    <row r="498" spans="1:11" x14ac:dyDescent="0.25">
      <c r="A498" s="2">
        <v>0</v>
      </c>
      <c r="B498" s="2" t="s">
        <v>233</v>
      </c>
      <c r="C498" s="2">
        <v>592</v>
      </c>
      <c r="D498" s="2">
        <v>6</v>
      </c>
      <c r="E498" s="3" t="s">
        <v>93</v>
      </c>
      <c r="F498" s="2">
        <v>101</v>
      </c>
      <c r="G498" s="8">
        <v>5</v>
      </c>
      <c r="H498" s="10" t="s">
        <v>237</v>
      </c>
      <c r="J498" s="4" t="s">
        <v>238</v>
      </c>
      <c r="K498" s="4" t="s">
        <v>236</v>
      </c>
    </row>
    <row r="499" spans="1:11" x14ac:dyDescent="0.25">
      <c r="A499" s="2">
        <v>0</v>
      </c>
      <c r="B499" s="2" t="s">
        <v>114</v>
      </c>
      <c r="C499" s="2">
        <v>593</v>
      </c>
      <c r="D499" s="2">
        <v>19</v>
      </c>
      <c r="E499" s="3" t="s">
        <v>103</v>
      </c>
      <c r="F499" s="2">
        <v>101</v>
      </c>
      <c r="G499" s="8">
        <v>18</v>
      </c>
      <c r="H499" s="10" t="s">
        <v>107</v>
      </c>
      <c r="J499" s="4" t="s">
        <v>117</v>
      </c>
      <c r="K499" s="4" t="s">
        <v>118</v>
      </c>
    </row>
    <row r="500" spans="1:11" x14ac:dyDescent="0.25">
      <c r="A500" s="2">
        <v>0</v>
      </c>
      <c r="B500" s="2" t="s">
        <v>1877</v>
      </c>
      <c r="C500" s="2">
        <v>594</v>
      </c>
      <c r="D500" s="2">
        <v>8</v>
      </c>
      <c r="E500" s="3" t="s">
        <v>93</v>
      </c>
      <c r="F500" s="2">
        <v>101</v>
      </c>
      <c r="G500" s="8">
        <v>7</v>
      </c>
      <c r="H500" s="10" t="s">
        <v>1836</v>
      </c>
      <c r="J500" s="4" t="s">
        <v>1878</v>
      </c>
      <c r="K500" s="4" t="s">
        <v>1879</v>
      </c>
    </row>
    <row r="501" spans="1:11" x14ac:dyDescent="0.25">
      <c r="A501" s="2">
        <v>0</v>
      </c>
      <c r="B501" s="2" t="s">
        <v>1821</v>
      </c>
      <c r="C501" s="2">
        <v>595</v>
      </c>
      <c r="D501" s="2">
        <v>9</v>
      </c>
      <c r="E501" s="3" t="s">
        <v>103</v>
      </c>
      <c r="F501" s="2">
        <v>101</v>
      </c>
      <c r="G501" s="8">
        <v>8</v>
      </c>
      <c r="H501" s="10" t="s">
        <v>1824</v>
      </c>
      <c r="J501" s="4" t="s">
        <v>1825</v>
      </c>
      <c r="K501" s="4" t="s">
        <v>1826</v>
      </c>
    </row>
    <row r="502" spans="1:11" x14ac:dyDescent="0.25">
      <c r="A502" s="2">
        <v>0</v>
      </c>
      <c r="B502" s="2" t="s">
        <v>3303</v>
      </c>
      <c r="C502" s="2">
        <v>596</v>
      </c>
      <c r="D502" s="2">
        <v>9</v>
      </c>
      <c r="E502" s="3" t="s">
        <v>103</v>
      </c>
      <c r="F502" s="2">
        <v>101</v>
      </c>
      <c r="G502" s="8">
        <v>8</v>
      </c>
      <c r="H502" s="10" t="s">
        <v>1836</v>
      </c>
      <c r="J502" s="4" t="s">
        <v>3303</v>
      </c>
      <c r="K502" s="4" t="s">
        <v>3304</v>
      </c>
    </row>
    <row r="503" spans="1:11" x14ac:dyDescent="0.25">
      <c r="A503" s="2">
        <v>0</v>
      </c>
      <c r="B503" s="2" t="s">
        <v>213</v>
      </c>
      <c r="C503" s="2">
        <v>597</v>
      </c>
      <c r="D503" s="2">
        <v>8</v>
      </c>
      <c r="E503" s="3" t="s">
        <v>93</v>
      </c>
      <c r="F503" s="2">
        <v>101</v>
      </c>
      <c r="G503" s="8">
        <v>7</v>
      </c>
      <c r="H503" s="10">
        <v>0</v>
      </c>
      <c r="J503" s="4" t="s">
        <v>214</v>
      </c>
      <c r="K503" s="4" t="s">
        <v>215</v>
      </c>
    </row>
    <row r="504" spans="1:11" x14ac:dyDescent="0.25">
      <c r="A504" s="2">
        <v>0</v>
      </c>
      <c r="B504" s="2" t="s">
        <v>1589</v>
      </c>
      <c r="C504" s="2">
        <v>598</v>
      </c>
      <c r="D504" s="2">
        <v>10</v>
      </c>
      <c r="E504" s="3" t="s">
        <v>93</v>
      </c>
      <c r="F504" s="2">
        <v>101</v>
      </c>
      <c r="G504" s="8">
        <v>9</v>
      </c>
      <c r="H504" s="10" t="s">
        <v>1590</v>
      </c>
      <c r="J504" s="4" t="s">
        <v>1591</v>
      </c>
      <c r="K504" s="4" t="s">
        <v>1592</v>
      </c>
    </row>
    <row r="505" spans="1:11" x14ac:dyDescent="0.25">
      <c r="A505" s="2">
        <v>0</v>
      </c>
      <c r="B505" s="2" t="s">
        <v>702</v>
      </c>
      <c r="C505" s="2">
        <v>599</v>
      </c>
      <c r="D505" s="2">
        <v>10</v>
      </c>
      <c r="E505" s="3" t="s">
        <v>93</v>
      </c>
      <c r="F505" s="2">
        <v>101</v>
      </c>
      <c r="G505" s="8">
        <v>9</v>
      </c>
      <c r="H505" s="10">
        <v>0</v>
      </c>
      <c r="J505" s="4" t="s">
        <v>706</v>
      </c>
      <c r="K505" s="4" t="s">
        <v>707</v>
      </c>
    </row>
    <row r="506" spans="1:11" x14ac:dyDescent="0.25">
      <c r="A506" s="2">
        <v>0</v>
      </c>
      <c r="B506" s="2" t="s">
        <v>1948</v>
      </c>
      <c r="C506" s="2">
        <v>600</v>
      </c>
      <c r="D506" s="2">
        <v>5</v>
      </c>
      <c r="E506" s="3" t="s">
        <v>103</v>
      </c>
      <c r="F506" s="2">
        <v>101</v>
      </c>
      <c r="G506" s="8">
        <v>4</v>
      </c>
      <c r="H506" s="10">
        <v>50</v>
      </c>
      <c r="J506" s="4" t="s">
        <v>55</v>
      </c>
      <c r="K506" s="4" t="s">
        <v>1950</v>
      </c>
    </row>
    <row r="507" spans="1:11" x14ac:dyDescent="0.25">
      <c r="A507" s="2">
        <v>10</v>
      </c>
      <c r="B507" s="179" t="s">
        <v>3576</v>
      </c>
      <c r="C507" s="179">
        <v>601</v>
      </c>
      <c r="D507" s="2">
        <v>7</v>
      </c>
      <c r="E507" s="3" t="s">
        <v>3562</v>
      </c>
      <c r="F507" s="2" t="s">
        <v>3563</v>
      </c>
      <c r="G507" s="8">
        <v>130</v>
      </c>
      <c r="H507" s="10">
        <v>1010</v>
      </c>
      <c r="J507" s="4" t="s">
        <v>3581</v>
      </c>
      <c r="K507" s="4" t="s">
        <v>184</v>
      </c>
    </row>
    <row r="508" spans="1:11" x14ac:dyDescent="0.25">
      <c r="A508" s="2">
        <v>0</v>
      </c>
      <c r="B508" s="2" t="s">
        <v>182</v>
      </c>
      <c r="C508" s="2">
        <v>601</v>
      </c>
      <c r="D508" s="2">
        <v>23</v>
      </c>
      <c r="E508" s="3" t="s">
        <v>103</v>
      </c>
      <c r="F508" s="2">
        <v>101</v>
      </c>
      <c r="G508" s="8">
        <v>22</v>
      </c>
      <c r="H508" s="10" t="s">
        <v>107</v>
      </c>
      <c r="J508" s="4" t="s">
        <v>188</v>
      </c>
      <c r="K508" s="4" t="s">
        <v>184</v>
      </c>
    </row>
    <row r="509" spans="1:11" x14ac:dyDescent="0.25">
      <c r="A509" s="2">
        <v>0</v>
      </c>
      <c r="B509" s="2" t="s">
        <v>2184</v>
      </c>
      <c r="C509" s="2">
        <v>602</v>
      </c>
      <c r="D509" s="2">
        <v>15</v>
      </c>
      <c r="E509" s="3" t="s">
        <v>103</v>
      </c>
      <c r="F509" s="2">
        <v>101</v>
      </c>
      <c r="G509" s="8">
        <v>14</v>
      </c>
      <c r="H509" s="10">
        <v>28</v>
      </c>
      <c r="J509" s="4" t="s">
        <v>2184</v>
      </c>
      <c r="K509" s="4" t="s">
        <v>2185</v>
      </c>
    </row>
    <row r="510" spans="1:11" x14ac:dyDescent="0.25">
      <c r="A510" s="2">
        <v>0</v>
      </c>
      <c r="B510" s="2" t="s">
        <v>1847</v>
      </c>
      <c r="C510" s="2">
        <v>604</v>
      </c>
      <c r="D510" s="2">
        <v>21</v>
      </c>
      <c r="E510" s="3" t="s">
        <v>103</v>
      </c>
      <c r="F510" s="2">
        <v>101</v>
      </c>
      <c r="G510" s="8">
        <v>20</v>
      </c>
      <c r="H510" s="10">
        <v>82</v>
      </c>
      <c r="J510" s="4" t="s">
        <v>1848</v>
      </c>
      <c r="K510" s="4" t="s">
        <v>1849</v>
      </c>
    </row>
    <row r="511" spans="1:11" x14ac:dyDescent="0.25">
      <c r="A511" s="2">
        <v>0</v>
      </c>
      <c r="B511" s="2" t="s">
        <v>2106</v>
      </c>
      <c r="C511" s="2">
        <v>605</v>
      </c>
      <c r="D511" s="2">
        <v>6</v>
      </c>
      <c r="E511" s="3" t="s">
        <v>93</v>
      </c>
      <c r="F511" s="2">
        <v>101</v>
      </c>
      <c r="G511" s="8">
        <v>5</v>
      </c>
      <c r="H511" s="10">
        <v>28</v>
      </c>
      <c r="J511" s="4" t="s">
        <v>2107</v>
      </c>
      <c r="K511" s="4" t="s">
        <v>2108</v>
      </c>
    </row>
    <row r="512" spans="1:11" x14ac:dyDescent="0.25">
      <c r="A512" s="2">
        <v>0</v>
      </c>
      <c r="B512" s="2" t="s">
        <v>1774</v>
      </c>
      <c r="C512" s="2">
        <v>606</v>
      </c>
      <c r="D512" s="2">
        <v>21</v>
      </c>
      <c r="E512" s="3" t="s">
        <v>103</v>
      </c>
      <c r="F512" s="2">
        <v>101</v>
      </c>
      <c r="G512" s="8">
        <v>20</v>
      </c>
      <c r="H512" s="10" t="s">
        <v>107</v>
      </c>
      <c r="J512" s="4" t="s">
        <v>1775</v>
      </c>
      <c r="K512" s="4" t="s">
        <v>1776</v>
      </c>
    </row>
    <row r="513" spans="1:11" x14ac:dyDescent="0.25">
      <c r="A513" s="2">
        <v>15</v>
      </c>
      <c r="B513" s="179" t="s">
        <v>8566</v>
      </c>
      <c r="C513" s="179">
        <v>607</v>
      </c>
      <c r="D513" s="2">
        <v>22</v>
      </c>
      <c r="E513" s="3" t="s">
        <v>8127</v>
      </c>
      <c r="F513" s="2" t="s">
        <v>8128</v>
      </c>
      <c r="G513" s="8">
        <v>21</v>
      </c>
      <c r="H513" s="10">
        <v>1020</v>
      </c>
      <c r="J513" s="4" t="s">
        <v>8567</v>
      </c>
      <c r="K513" s="4" t="s">
        <v>2105</v>
      </c>
    </row>
    <row r="514" spans="1:11" x14ac:dyDescent="0.25">
      <c r="A514" s="2">
        <v>0</v>
      </c>
      <c r="B514" s="2" t="s">
        <v>2103</v>
      </c>
      <c r="C514" s="2">
        <v>607</v>
      </c>
      <c r="D514" s="2">
        <v>32</v>
      </c>
      <c r="E514" s="3" t="s">
        <v>93</v>
      </c>
      <c r="F514" s="2">
        <v>101</v>
      </c>
      <c r="G514" s="8">
        <v>31</v>
      </c>
      <c r="H514" s="10" t="s">
        <v>153</v>
      </c>
      <c r="J514" s="4" t="s">
        <v>2104</v>
      </c>
      <c r="K514" s="4" t="s">
        <v>2105</v>
      </c>
    </row>
    <row r="515" spans="1:11" x14ac:dyDescent="0.25">
      <c r="A515" s="2">
        <v>15</v>
      </c>
      <c r="B515" s="179" t="s">
        <v>8153</v>
      </c>
      <c r="C515" s="179">
        <v>610</v>
      </c>
      <c r="D515" s="2">
        <v>14</v>
      </c>
      <c r="E515" s="3" t="s">
        <v>8127</v>
      </c>
      <c r="F515" s="2" t="s">
        <v>8128</v>
      </c>
      <c r="G515" s="8">
        <v>13</v>
      </c>
      <c r="H515" s="10">
        <v>1040</v>
      </c>
      <c r="J515" s="4" t="s">
        <v>8154</v>
      </c>
      <c r="K515" s="4" t="s">
        <v>8155</v>
      </c>
    </row>
    <row r="516" spans="1:11" x14ac:dyDescent="0.25">
      <c r="A516" s="2">
        <v>0</v>
      </c>
      <c r="B516" s="2" t="s">
        <v>219</v>
      </c>
      <c r="C516" s="2">
        <v>610</v>
      </c>
      <c r="D516" s="2">
        <v>15</v>
      </c>
      <c r="E516" s="3" t="s">
        <v>103</v>
      </c>
      <c r="F516" s="2">
        <v>101</v>
      </c>
      <c r="G516" s="8">
        <v>14</v>
      </c>
      <c r="H516" s="10" t="s">
        <v>51</v>
      </c>
      <c r="J516" s="4" t="s">
        <v>220</v>
      </c>
      <c r="K516" s="4" t="s">
        <v>221</v>
      </c>
    </row>
    <row r="517" spans="1:11" x14ac:dyDescent="0.25">
      <c r="A517" s="2">
        <v>10</v>
      </c>
      <c r="B517" s="179" t="s">
        <v>3585</v>
      </c>
      <c r="C517" s="179">
        <v>613</v>
      </c>
      <c r="D517" s="2">
        <v>2</v>
      </c>
      <c r="E517" s="3" t="s">
        <v>3562</v>
      </c>
      <c r="F517" s="2" t="s">
        <v>3563</v>
      </c>
      <c r="G517" s="8">
        <v>125</v>
      </c>
      <c r="H517" s="10">
        <v>1030</v>
      </c>
      <c r="J517" s="4" t="s">
        <v>3586</v>
      </c>
      <c r="K517" s="4" t="s">
        <v>3587</v>
      </c>
    </row>
    <row r="518" spans="1:11" x14ac:dyDescent="0.25">
      <c r="A518" s="2">
        <v>0</v>
      </c>
      <c r="B518" s="2" t="s">
        <v>250</v>
      </c>
      <c r="C518" s="2">
        <v>613</v>
      </c>
      <c r="D518" s="2">
        <v>6</v>
      </c>
      <c r="E518" s="3" t="s">
        <v>93</v>
      </c>
      <c r="F518" s="2">
        <v>101</v>
      </c>
      <c r="G518" s="8">
        <v>5</v>
      </c>
      <c r="H518" s="10" t="s">
        <v>160</v>
      </c>
      <c r="J518" s="4" t="s">
        <v>251</v>
      </c>
      <c r="K518" s="4" t="s">
        <v>252</v>
      </c>
    </row>
    <row r="519" spans="1:11" x14ac:dyDescent="0.25">
      <c r="A519" s="2">
        <v>0</v>
      </c>
      <c r="B519" s="2" t="s">
        <v>471</v>
      </c>
      <c r="C519" s="2">
        <v>614</v>
      </c>
      <c r="D519" s="2">
        <v>29</v>
      </c>
      <c r="E519" s="3" t="s">
        <v>103</v>
      </c>
      <c r="F519" s="2">
        <v>101</v>
      </c>
      <c r="G519" s="8">
        <v>28</v>
      </c>
      <c r="H519" s="10" t="s">
        <v>164</v>
      </c>
      <c r="J519" s="4" t="s">
        <v>472</v>
      </c>
      <c r="K519" s="4" t="s">
        <v>473</v>
      </c>
    </row>
    <row r="520" spans="1:11" x14ac:dyDescent="0.25">
      <c r="A520" s="2">
        <v>15</v>
      </c>
      <c r="B520" s="179" t="s">
        <v>8312</v>
      </c>
      <c r="C520" s="179">
        <v>618</v>
      </c>
      <c r="D520" s="2">
        <v>20</v>
      </c>
      <c r="E520" s="3" t="s">
        <v>8127</v>
      </c>
      <c r="F520" s="2" t="s">
        <v>8128</v>
      </c>
      <c r="G520" s="8">
        <v>19</v>
      </c>
      <c r="H520" s="10">
        <v>1060</v>
      </c>
      <c r="J520" s="4" t="s">
        <v>8313</v>
      </c>
      <c r="K520" s="4" t="s">
        <v>8314</v>
      </c>
    </row>
    <row r="521" spans="1:11" x14ac:dyDescent="0.25">
      <c r="A521" s="2">
        <v>0</v>
      </c>
      <c r="B521" s="2" t="s">
        <v>626</v>
      </c>
      <c r="C521" s="2">
        <v>618</v>
      </c>
      <c r="D521" s="2">
        <v>16</v>
      </c>
      <c r="E521" s="3" t="s">
        <v>93</v>
      </c>
      <c r="F521" s="2">
        <v>101</v>
      </c>
      <c r="G521" s="8">
        <v>15</v>
      </c>
      <c r="H521" s="10">
        <v>50</v>
      </c>
      <c r="J521" s="4" t="s">
        <v>627</v>
      </c>
      <c r="K521" s="4" t="s">
        <v>628</v>
      </c>
    </row>
    <row r="522" spans="1:11" x14ac:dyDescent="0.25">
      <c r="A522" s="2">
        <v>15</v>
      </c>
      <c r="B522" s="179" t="s">
        <v>8251</v>
      </c>
      <c r="C522" s="179">
        <v>619</v>
      </c>
      <c r="D522" s="2">
        <v>23</v>
      </c>
      <c r="E522" s="3" t="s">
        <v>8127</v>
      </c>
      <c r="F522" s="2" t="s">
        <v>8128</v>
      </c>
      <c r="G522" s="8">
        <v>22</v>
      </c>
      <c r="H522" s="10">
        <v>1060</v>
      </c>
      <c r="J522" s="4" t="s">
        <v>8252</v>
      </c>
      <c r="K522" s="4" t="s">
        <v>8252</v>
      </c>
    </row>
    <row r="523" spans="1:11" x14ac:dyDescent="0.25">
      <c r="A523" s="2">
        <v>0</v>
      </c>
      <c r="B523" s="2" t="s">
        <v>555</v>
      </c>
      <c r="C523" s="2">
        <v>619</v>
      </c>
      <c r="D523" s="2">
        <v>9</v>
      </c>
      <c r="E523" s="3" t="s">
        <v>103</v>
      </c>
      <c r="F523" s="2">
        <v>101</v>
      </c>
      <c r="G523" s="8">
        <v>8</v>
      </c>
      <c r="H523" s="10" t="s">
        <v>12</v>
      </c>
      <c r="J523" s="4" t="s">
        <v>556</v>
      </c>
      <c r="K523" s="4" t="s">
        <v>557</v>
      </c>
    </row>
    <row r="524" spans="1:11" x14ac:dyDescent="0.25">
      <c r="A524" s="2">
        <v>15</v>
      </c>
      <c r="B524" s="179" t="s">
        <v>5905</v>
      </c>
      <c r="C524" s="179">
        <v>620</v>
      </c>
      <c r="D524" s="2">
        <v>7</v>
      </c>
      <c r="E524" s="3" t="s">
        <v>8066</v>
      </c>
      <c r="F524" s="2" t="s">
        <v>8067</v>
      </c>
      <c r="G524" s="8">
        <v>130</v>
      </c>
      <c r="H524" s="10">
        <v>1010</v>
      </c>
      <c r="J524" s="4" t="s">
        <v>8643</v>
      </c>
      <c r="K524" s="4" t="s">
        <v>3316</v>
      </c>
    </row>
    <row r="525" spans="1:11" x14ac:dyDescent="0.25">
      <c r="A525" s="2">
        <v>0</v>
      </c>
      <c r="B525" s="2" t="s">
        <v>3314</v>
      </c>
      <c r="C525" s="2">
        <v>620</v>
      </c>
      <c r="D525" s="2">
        <v>32</v>
      </c>
      <c r="E525" s="3" t="s">
        <v>93</v>
      </c>
      <c r="F525" s="2">
        <v>101</v>
      </c>
      <c r="G525" s="8">
        <v>31</v>
      </c>
      <c r="H525" s="10">
        <v>82</v>
      </c>
      <c r="J525" s="4" t="s">
        <v>3315</v>
      </c>
      <c r="K525" s="4" t="s">
        <v>3316</v>
      </c>
    </row>
    <row r="526" spans="1:11" x14ac:dyDescent="0.25">
      <c r="A526" s="2">
        <v>0</v>
      </c>
      <c r="B526" s="2" t="s">
        <v>592</v>
      </c>
      <c r="C526" s="2">
        <v>621</v>
      </c>
      <c r="D526" s="2">
        <v>16</v>
      </c>
      <c r="E526" s="3" t="s">
        <v>93</v>
      </c>
      <c r="F526" s="2">
        <v>101</v>
      </c>
      <c r="G526" s="8">
        <v>15</v>
      </c>
      <c r="H526" s="10" t="s">
        <v>51</v>
      </c>
      <c r="J526" s="4" t="s">
        <v>593</v>
      </c>
      <c r="K526" s="4" t="s">
        <v>594</v>
      </c>
    </row>
    <row r="527" spans="1:11" x14ac:dyDescent="0.25">
      <c r="A527" s="2">
        <v>3</v>
      </c>
      <c r="B527" s="2" t="s">
        <v>6054</v>
      </c>
      <c r="C527" s="2">
        <v>624</v>
      </c>
      <c r="D527" s="2">
        <v>27</v>
      </c>
      <c r="E527" s="3" t="s">
        <v>8681</v>
      </c>
      <c r="F527" s="2">
        <v>119</v>
      </c>
      <c r="G527" s="8">
        <v>26</v>
      </c>
      <c r="H527" s="10">
        <v>78</v>
      </c>
      <c r="J527" s="4" t="s">
        <v>8789</v>
      </c>
      <c r="K527" s="4" t="s">
        <v>8788</v>
      </c>
    </row>
    <row r="528" spans="1:11" x14ac:dyDescent="0.25">
      <c r="A528" s="2">
        <v>0</v>
      </c>
      <c r="B528" s="2" t="s">
        <v>2218</v>
      </c>
      <c r="C528" s="2">
        <v>625</v>
      </c>
      <c r="D528" s="2">
        <v>27</v>
      </c>
      <c r="E528" s="3" t="s">
        <v>103</v>
      </c>
      <c r="F528" s="2">
        <v>101</v>
      </c>
      <c r="G528" s="8">
        <v>26</v>
      </c>
      <c r="H528" s="10">
        <v>32</v>
      </c>
      <c r="J528" s="4" t="s">
        <v>2219</v>
      </c>
      <c r="K528" s="4" t="s">
        <v>2220</v>
      </c>
    </row>
    <row r="529" spans="1:11" x14ac:dyDescent="0.25">
      <c r="A529" s="2">
        <v>15</v>
      </c>
      <c r="B529" s="179" t="s">
        <v>8463</v>
      </c>
      <c r="C529" s="179">
        <v>628</v>
      </c>
      <c r="D529" s="2">
        <v>15</v>
      </c>
      <c r="E529" s="3" t="s">
        <v>8127</v>
      </c>
      <c r="F529" s="2" t="s">
        <v>8128</v>
      </c>
      <c r="G529" s="8">
        <v>14</v>
      </c>
      <c r="H529" s="10">
        <v>1040</v>
      </c>
      <c r="J529" s="4" t="s">
        <v>8464</v>
      </c>
      <c r="K529" s="4" t="s">
        <v>8465</v>
      </c>
    </row>
    <row r="530" spans="1:11" x14ac:dyDescent="0.25">
      <c r="A530" s="2">
        <v>0</v>
      </c>
      <c r="B530" s="2" t="s">
        <v>1699</v>
      </c>
      <c r="C530" s="2">
        <v>628</v>
      </c>
      <c r="D530" s="2">
        <v>23</v>
      </c>
      <c r="E530" s="3" t="s">
        <v>103</v>
      </c>
      <c r="F530" s="2">
        <v>101</v>
      </c>
      <c r="G530" s="8">
        <v>22</v>
      </c>
      <c r="H530" s="10">
        <v>28</v>
      </c>
      <c r="J530" s="4" t="s">
        <v>1700</v>
      </c>
      <c r="K530" s="4" t="s">
        <v>1701</v>
      </c>
    </row>
    <row r="531" spans="1:11" x14ac:dyDescent="0.25">
      <c r="A531" s="2">
        <v>10</v>
      </c>
      <c r="B531" s="179" t="s">
        <v>3627</v>
      </c>
      <c r="C531" s="179">
        <v>630</v>
      </c>
      <c r="D531" s="2">
        <v>14</v>
      </c>
      <c r="E531" s="3" t="s">
        <v>3562</v>
      </c>
      <c r="F531" s="2" t="s">
        <v>3563</v>
      </c>
      <c r="G531" s="8">
        <v>137</v>
      </c>
      <c r="H531" s="10">
        <v>1020</v>
      </c>
      <c r="J531" s="4" t="s">
        <v>3628</v>
      </c>
      <c r="K531" s="4" t="s">
        <v>3629</v>
      </c>
    </row>
    <row r="532" spans="1:11" x14ac:dyDescent="0.25">
      <c r="A532" s="2">
        <v>0</v>
      </c>
      <c r="B532" s="2" t="s">
        <v>347</v>
      </c>
      <c r="C532" s="2">
        <v>630</v>
      </c>
      <c r="D532" s="2">
        <v>30</v>
      </c>
      <c r="E532" s="3" t="s">
        <v>93</v>
      </c>
      <c r="F532" s="2">
        <v>101</v>
      </c>
      <c r="G532" s="8">
        <v>29</v>
      </c>
      <c r="H532" s="10">
        <v>14</v>
      </c>
      <c r="J532" s="4" t="s">
        <v>348</v>
      </c>
      <c r="K532" s="4" t="s">
        <v>349</v>
      </c>
    </row>
    <row r="533" spans="1:11" x14ac:dyDescent="0.25">
      <c r="A533" s="2">
        <v>15</v>
      </c>
      <c r="B533" s="179" t="s">
        <v>8637</v>
      </c>
      <c r="C533" s="179">
        <v>631</v>
      </c>
      <c r="D533" s="2">
        <v>22</v>
      </c>
      <c r="E533" s="3" t="s">
        <v>8127</v>
      </c>
      <c r="F533" s="2" t="s">
        <v>8128</v>
      </c>
      <c r="G533" s="8">
        <v>21</v>
      </c>
      <c r="H533" s="10">
        <v>1030</v>
      </c>
      <c r="J533" s="4" t="s">
        <v>8638</v>
      </c>
      <c r="K533" s="4" t="s">
        <v>8639</v>
      </c>
    </row>
    <row r="534" spans="1:11" x14ac:dyDescent="0.25">
      <c r="A534" s="2">
        <v>0</v>
      </c>
      <c r="B534" s="2" t="s">
        <v>3305</v>
      </c>
      <c r="C534" s="2">
        <v>631</v>
      </c>
      <c r="D534" s="2">
        <v>22</v>
      </c>
      <c r="E534" s="3" t="s">
        <v>93</v>
      </c>
      <c r="F534" s="2">
        <v>101</v>
      </c>
      <c r="G534" s="8">
        <v>21</v>
      </c>
      <c r="H534" s="10" t="s">
        <v>153</v>
      </c>
      <c r="J534" s="4" t="s">
        <v>3306</v>
      </c>
      <c r="K534" s="4" t="s">
        <v>3307</v>
      </c>
    </row>
    <row r="535" spans="1:11" x14ac:dyDescent="0.25">
      <c r="A535" s="2">
        <v>10</v>
      </c>
      <c r="B535" s="179" t="s">
        <v>3691</v>
      </c>
      <c r="C535" s="179">
        <v>634</v>
      </c>
      <c r="D535" s="2">
        <v>3</v>
      </c>
      <c r="E535" s="3" t="s">
        <v>3562</v>
      </c>
      <c r="F535" s="2" t="s">
        <v>3563</v>
      </c>
      <c r="G535" s="8">
        <v>126</v>
      </c>
      <c r="H535" s="10">
        <v>1050</v>
      </c>
      <c r="J535" s="4" t="s">
        <v>3692</v>
      </c>
      <c r="K535" s="4" t="s">
        <v>3693</v>
      </c>
    </row>
    <row r="536" spans="1:11" x14ac:dyDescent="0.25">
      <c r="A536" s="2">
        <v>0</v>
      </c>
      <c r="B536" s="2" t="s">
        <v>1654</v>
      </c>
      <c r="C536" s="2">
        <v>634</v>
      </c>
      <c r="D536" s="2">
        <v>22</v>
      </c>
      <c r="E536" s="3" t="s">
        <v>93</v>
      </c>
      <c r="F536" s="2">
        <v>101</v>
      </c>
      <c r="G536" s="8">
        <v>21</v>
      </c>
      <c r="H536" s="10">
        <v>50</v>
      </c>
      <c r="J536" s="4" t="s">
        <v>1655</v>
      </c>
      <c r="K536" s="4" t="s">
        <v>1656</v>
      </c>
    </row>
    <row r="537" spans="1:11" x14ac:dyDescent="0.25">
      <c r="A537" s="2">
        <v>10</v>
      </c>
      <c r="B537" s="179" t="s">
        <v>3688</v>
      </c>
      <c r="C537" s="179">
        <v>635</v>
      </c>
      <c r="D537" s="2">
        <v>8</v>
      </c>
      <c r="E537" s="3" t="s">
        <v>3562</v>
      </c>
      <c r="F537" s="2" t="s">
        <v>3563</v>
      </c>
      <c r="G537" s="8">
        <v>131</v>
      </c>
      <c r="H537" s="10">
        <v>1040</v>
      </c>
      <c r="J537" s="4" t="s">
        <v>3689</v>
      </c>
      <c r="K537" s="4" t="s">
        <v>3690</v>
      </c>
    </row>
    <row r="538" spans="1:11" x14ac:dyDescent="0.25">
      <c r="A538" s="2">
        <v>0</v>
      </c>
      <c r="B538" s="2" t="s">
        <v>1657</v>
      </c>
      <c r="C538" s="2">
        <v>635</v>
      </c>
      <c r="D538" s="2">
        <v>30</v>
      </c>
      <c r="E538" s="3" t="s">
        <v>93</v>
      </c>
      <c r="F538" s="2">
        <v>101</v>
      </c>
      <c r="G538" s="8">
        <v>29</v>
      </c>
      <c r="H538" s="10" t="s">
        <v>160</v>
      </c>
      <c r="J538" s="4" t="s">
        <v>1658</v>
      </c>
      <c r="K538" s="4" t="s">
        <v>1659</v>
      </c>
    </row>
    <row r="539" spans="1:11" x14ac:dyDescent="0.25">
      <c r="A539" s="2">
        <v>15</v>
      </c>
      <c r="B539" s="179" t="s">
        <v>8560</v>
      </c>
      <c r="C539" s="179">
        <v>639</v>
      </c>
      <c r="D539" s="2">
        <v>23</v>
      </c>
      <c r="E539" s="3" t="s">
        <v>8127</v>
      </c>
      <c r="F539" s="2" t="s">
        <v>8128</v>
      </c>
      <c r="G539" s="8">
        <v>22</v>
      </c>
      <c r="H539" s="10">
        <v>1030</v>
      </c>
      <c r="J539" s="4" t="s">
        <v>8561</v>
      </c>
      <c r="K539" s="4" t="s">
        <v>8562</v>
      </c>
    </row>
    <row r="540" spans="1:11" x14ac:dyDescent="0.25">
      <c r="A540" s="2">
        <v>0</v>
      </c>
      <c r="B540" s="2" t="s">
        <v>1955</v>
      </c>
      <c r="C540" s="2">
        <v>639</v>
      </c>
      <c r="D540" s="2">
        <v>21</v>
      </c>
      <c r="E540" s="3" t="s">
        <v>103</v>
      </c>
      <c r="F540" s="2">
        <v>101</v>
      </c>
      <c r="G540" s="8">
        <v>20</v>
      </c>
      <c r="H540" s="10">
        <v>64</v>
      </c>
      <c r="J540" s="4" t="s">
        <v>1956</v>
      </c>
      <c r="K540" s="4" t="s">
        <v>1957</v>
      </c>
    </row>
    <row r="541" spans="1:11" x14ac:dyDescent="0.25">
      <c r="A541" s="2">
        <v>15</v>
      </c>
      <c r="B541" s="179" t="s">
        <v>8382</v>
      </c>
      <c r="C541" s="179">
        <v>640</v>
      </c>
      <c r="D541" s="2">
        <v>15</v>
      </c>
      <c r="E541" s="3" t="s">
        <v>8127</v>
      </c>
      <c r="F541" s="2" t="s">
        <v>8128</v>
      </c>
      <c r="G541" s="8">
        <v>14</v>
      </c>
      <c r="H541" s="10">
        <v>1030</v>
      </c>
      <c r="J541" s="4" t="s">
        <v>8383</v>
      </c>
      <c r="K541" s="4" t="s">
        <v>8383</v>
      </c>
    </row>
    <row r="542" spans="1:11" x14ac:dyDescent="0.25">
      <c r="A542" s="2">
        <v>0</v>
      </c>
      <c r="B542" s="2" t="s">
        <v>1577</v>
      </c>
      <c r="C542" s="2">
        <v>640</v>
      </c>
      <c r="D542" s="2">
        <v>2</v>
      </c>
      <c r="E542" s="3" t="s">
        <v>93</v>
      </c>
      <c r="F542" s="2">
        <v>101</v>
      </c>
      <c r="G542" s="8">
        <v>1</v>
      </c>
      <c r="H542" s="10" t="s">
        <v>164</v>
      </c>
      <c r="J542" s="4" t="s">
        <v>1578</v>
      </c>
      <c r="K542" s="4" t="s">
        <v>1579</v>
      </c>
    </row>
    <row r="543" spans="1:11" x14ac:dyDescent="0.25">
      <c r="A543" s="2">
        <v>15</v>
      </c>
      <c r="B543" s="179" t="s">
        <v>8200</v>
      </c>
      <c r="C543" s="179">
        <v>642</v>
      </c>
      <c r="D543" s="2">
        <v>13</v>
      </c>
      <c r="E543" s="3" t="s">
        <v>8127</v>
      </c>
      <c r="F543" s="2" t="s">
        <v>8128</v>
      </c>
      <c r="G543" s="8">
        <v>12</v>
      </c>
      <c r="H543" s="10">
        <v>1020</v>
      </c>
      <c r="J543" s="4" t="s">
        <v>8201</v>
      </c>
      <c r="K543" s="4" t="s">
        <v>8202</v>
      </c>
    </row>
    <row r="544" spans="1:11" x14ac:dyDescent="0.25">
      <c r="A544" s="2">
        <v>0</v>
      </c>
      <c r="B544" s="2" t="s">
        <v>329</v>
      </c>
      <c r="C544" s="2">
        <v>642</v>
      </c>
      <c r="D544" s="2">
        <v>23</v>
      </c>
      <c r="E544" s="3" t="s">
        <v>103</v>
      </c>
      <c r="F544" s="2">
        <v>101</v>
      </c>
      <c r="G544" s="8">
        <v>22</v>
      </c>
      <c r="H544" s="10">
        <v>14</v>
      </c>
      <c r="J544" s="4" t="s">
        <v>330</v>
      </c>
      <c r="K544" s="4" t="s">
        <v>331</v>
      </c>
    </row>
    <row r="545" spans="1:11" x14ac:dyDescent="0.25">
      <c r="A545" s="2">
        <v>10</v>
      </c>
      <c r="B545" s="179" t="s">
        <v>3663</v>
      </c>
      <c r="C545" s="179">
        <v>646</v>
      </c>
      <c r="D545" s="2">
        <v>9</v>
      </c>
      <c r="E545" s="3" t="s">
        <v>3562</v>
      </c>
      <c r="F545" s="2" t="s">
        <v>3563</v>
      </c>
      <c r="G545" s="8">
        <v>132</v>
      </c>
      <c r="H545" s="10">
        <v>1040</v>
      </c>
      <c r="J545" s="4" t="s">
        <v>3664</v>
      </c>
      <c r="K545" s="4" t="s">
        <v>3664</v>
      </c>
    </row>
    <row r="546" spans="1:11" x14ac:dyDescent="0.25">
      <c r="A546" s="2">
        <v>0</v>
      </c>
      <c r="B546" s="2" t="s">
        <v>601</v>
      </c>
      <c r="C546" s="2">
        <v>646</v>
      </c>
      <c r="D546" s="2">
        <v>19</v>
      </c>
      <c r="E546" s="3" t="s">
        <v>103</v>
      </c>
      <c r="F546" s="2">
        <v>101</v>
      </c>
      <c r="G546" s="8">
        <v>18</v>
      </c>
      <c r="H546" s="10" t="s">
        <v>164</v>
      </c>
      <c r="J546" s="4" t="s">
        <v>602</v>
      </c>
      <c r="K546" s="4" t="s">
        <v>602</v>
      </c>
    </row>
    <row r="547" spans="1:11" x14ac:dyDescent="0.25">
      <c r="A547" s="2">
        <v>10</v>
      </c>
      <c r="B547" s="179" t="s">
        <v>3721</v>
      </c>
      <c r="C547" s="179">
        <v>649</v>
      </c>
      <c r="D547" s="2">
        <v>4</v>
      </c>
      <c r="E547" s="3" t="s">
        <v>3562</v>
      </c>
      <c r="F547" s="2" t="s">
        <v>3563</v>
      </c>
      <c r="G547" s="8">
        <v>127</v>
      </c>
      <c r="H547" s="10">
        <v>1050</v>
      </c>
      <c r="J547" s="4" t="s">
        <v>3722</v>
      </c>
      <c r="K547" s="4" t="s">
        <v>2114</v>
      </c>
    </row>
    <row r="548" spans="1:11" x14ac:dyDescent="0.25">
      <c r="A548" s="2">
        <v>0</v>
      </c>
      <c r="B548" s="2" t="s">
        <v>2112</v>
      </c>
      <c r="C548" s="2">
        <v>649</v>
      </c>
      <c r="D548" s="2">
        <v>19</v>
      </c>
      <c r="E548" s="3" t="s">
        <v>103</v>
      </c>
      <c r="F548" s="2">
        <v>101</v>
      </c>
      <c r="G548" s="8">
        <v>18</v>
      </c>
      <c r="H548" s="10">
        <v>50</v>
      </c>
      <c r="J548" s="4" t="s">
        <v>2113</v>
      </c>
      <c r="K548" s="4" t="s">
        <v>2114</v>
      </c>
    </row>
    <row r="549" spans="1:11" x14ac:dyDescent="0.25">
      <c r="A549" s="2">
        <v>10</v>
      </c>
      <c r="B549" s="179" t="s">
        <v>3726</v>
      </c>
      <c r="C549" s="179">
        <v>653</v>
      </c>
      <c r="D549" s="2">
        <v>14</v>
      </c>
      <c r="E549" s="3" t="s">
        <v>3562</v>
      </c>
      <c r="F549" s="2" t="s">
        <v>3563</v>
      </c>
      <c r="G549" s="8">
        <v>137</v>
      </c>
      <c r="H549" s="10">
        <v>1050</v>
      </c>
      <c r="J549" s="4" t="s">
        <v>3727</v>
      </c>
      <c r="K549" s="4" t="s">
        <v>3728</v>
      </c>
    </row>
    <row r="550" spans="1:11" x14ac:dyDescent="0.25">
      <c r="A550" s="2">
        <v>0</v>
      </c>
      <c r="B550" s="2" t="s">
        <v>2129</v>
      </c>
      <c r="C550" s="2">
        <v>653</v>
      </c>
      <c r="D550" s="2">
        <v>16</v>
      </c>
      <c r="E550" s="3" t="s">
        <v>93</v>
      </c>
      <c r="F550" s="2">
        <v>101</v>
      </c>
      <c r="G550" s="8">
        <v>15</v>
      </c>
      <c r="H550" s="10" t="s">
        <v>12</v>
      </c>
      <c r="J550" s="4" t="s">
        <v>2130</v>
      </c>
      <c r="K550" s="4" t="s">
        <v>2131</v>
      </c>
    </row>
    <row r="551" spans="1:11" x14ac:dyDescent="0.25">
      <c r="A551" s="2">
        <v>15</v>
      </c>
      <c r="B551" s="179" t="s">
        <v>8267</v>
      </c>
      <c r="C551" s="179">
        <v>654</v>
      </c>
      <c r="D551" s="2">
        <v>9</v>
      </c>
      <c r="E551" s="3" t="s">
        <v>8127</v>
      </c>
      <c r="F551" s="2" t="s">
        <v>8128</v>
      </c>
      <c r="G551" s="8">
        <v>8</v>
      </c>
      <c r="H551" s="10">
        <v>1040</v>
      </c>
      <c r="J551" s="4" t="s">
        <v>8268</v>
      </c>
      <c r="K551" s="4" t="s">
        <v>8268</v>
      </c>
    </row>
    <row r="552" spans="1:11" x14ac:dyDescent="0.25">
      <c r="A552" s="2">
        <v>0</v>
      </c>
      <c r="B552" s="2" t="s">
        <v>568</v>
      </c>
      <c r="C552" s="2">
        <v>654</v>
      </c>
      <c r="D552" s="2">
        <v>19</v>
      </c>
      <c r="E552" s="3" t="s">
        <v>103</v>
      </c>
      <c r="F552" s="2">
        <v>101</v>
      </c>
      <c r="G552" s="8">
        <v>18</v>
      </c>
      <c r="H552" s="10" t="s">
        <v>153</v>
      </c>
      <c r="J552" s="4" t="s">
        <v>569</v>
      </c>
      <c r="K552" s="4" t="s">
        <v>570</v>
      </c>
    </row>
    <row r="553" spans="1:11" x14ac:dyDescent="0.25">
      <c r="A553" s="2">
        <v>10</v>
      </c>
      <c r="B553" s="179" t="s">
        <v>3707</v>
      </c>
      <c r="C553" s="179">
        <v>659</v>
      </c>
      <c r="D553" s="2">
        <v>11</v>
      </c>
      <c r="E553" s="3" t="s">
        <v>3562</v>
      </c>
      <c r="F553" s="2" t="s">
        <v>3563</v>
      </c>
      <c r="G553" s="8">
        <v>134</v>
      </c>
      <c r="H553" s="10">
        <v>1020</v>
      </c>
      <c r="J553" s="4" t="s">
        <v>3708</v>
      </c>
      <c r="K553" s="4" t="s">
        <v>1902</v>
      </c>
    </row>
    <row r="554" spans="1:11" x14ac:dyDescent="0.25">
      <c r="A554" s="2">
        <v>0</v>
      </c>
      <c r="B554" s="2" t="s">
        <v>1900</v>
      </c>
      <c r="C554" s="2">
        <v>659</v>
      </c>
      <c r="D554" s="2">
        <v>15</v>
      </c>
      <c r="E554" s="3" t="s">
        <v>103</v>
      </c>
      <c r="F554" s="2">
        <v>101</v>
      </c>
      <c r="G554" s="8">
        <v>14</v>
      </c>
      <c r="H554" s="10" t="s">
        <v>12</v>
      </c>
      <c r="J554" s="4" t="s">
        <v>1901</v>
      </c>
      <c r="K554" s="4" t="s">
        <v>1902</v>
      </c>
    </row>
    <row r="555" spans="1:11" x14ac:dyDescent="0.25">
      <c r="A555" s="2">
        <v>0</v>
      </c>
      <c r="B555" s="2" t="s">
        <v>588</v>
      </c>
      <c r="C555" s="2">
        <v>660</v>
      </c>
      <c r="D555" s="2">
        <v>21</v>
      </c>
      <c r="E555" s="3" t="s">
        <v>103</v>
      </c>
      <c r="F555" s="2">
        <v>101</v>
      </c>
      <c r="G555" s="8">
        <v>20</v>
      </c>
      <c r="H555" s="10">
        <v>14</v>
      </c>
      <c r="J555" s="4" t="s">
        <v>589</v>
      </c>
      <c r="K555" s="4" t="s">
        <v>554</v>
      </c>
    </row>
    <row r="556" spans="1:11" x14ac:dyDescent="0.25">
      <c r="A556" s="2">
        <v>0</v>
      </c>
      <c r="B556" s="2" t="s">
        <v>558</v>
      </c>
      <c r="C556" s="2">
        <v>661</v>
      </c>
      <c r="D556" s="2">
        <v>19</v>
      </c>
      <c r="E556" s="3" t="s">
        <v>103</v>
      </c>
      <c r="F556" s="2">
        <v>101</v>
      </c>
      <c r="G556" s="8">
        <v>18</v>
      </c>
      <c r="H556" s="10" t="s">
        <v>51</v>
      </c>
      <c r="J556" s="4" t="s">
        <v>559</v>
      </c>
      <c r="K556" s="4" t="s">
        <v>554</v>
      </c>
    </row>
    <row r="557" spans="1:11" x14ac:dyDescent="0.25">
      <c r="A557" s="2">
        <v>10</v>
      </c>
      <c r="B557" s="179" t="s">
        <v>3723</v>
      </c>
      <c r="C557" s="179">
        <v>662</v>
      </c>
      <c r="D557" s="2">
        <v>6</v>
      </c>
      <c r="E557" s="3" t="s">
        <v>3562</v>
      </c>
      <c r="F557" s="2" t="s">
        <v>3563</v>
      </c>
      <c r="G557" s="8">
        <v>129</v>
      </c>
      <c r="H557" s="10">
        <v>1040</v>
      </c>
      <c r="J557" s="4" t="s">
        <v>3724</v>
      </c>
      <c r="K557" s="4" t="s">
        <v>3725</v>
      </c>
    </row>
    <row r="558" spans="1:11" x14ac:dyDescent="0.25">
      <c r="A558" s="2">
        <v>0</v>
      </c>
      <c r="B558" s="2" t="s">
        <v>2118</v>
      </c>
      <c r="C558" s="2">
        <v>662</v>
      </c>
      <c r="D558" s="2">
        <v>16</v>
      </c>
      <c r="E558" s="3" t="s">
        <v>93</v>
      </c>
      <c r="F558" s="2">
        <v>101</v>
      </c>
      <c r="G558" s="8">
        <v>15</v>
      </c>
      <c r="H558" s="10">
        <v>32</v>
      </c>
      <c r="J558" s="4" t="s">
        <v>2119</v>
      </c>
      <c r="K558" s="4" t="s">
        <v>2120</v>
      </c>
    </row>
    <row r="559" spans="1:11" x14ac:dyDescent="0.25">
      <c r="A559" s="2">
        <v>15</v>
      </c>
      <c r="B559" s="179" t="s">
        <v>8258</v>
      </c>
      <c r="C559" s="179">
        <v>663</v>
      </c>
      <c r="D559" s="2">
        <v>14</v>
      </c>
      <c r="E559" s="3" t="s">
        <v>8127</v>
      </c>
      <c r="F559" s="2" t="s">
        <v>8128</v>
      </c>
      <c r="G559" s="8">
        <v>13</v>
      </c>
      <c r="H559" s="10">
        <v>1010</v>
      </c>
      <c r="J559" s="4" t="s">
        <v>8259</v>
      </c>
      <c r="K559" s="4" t="s">
        <v>8260</v>
      </c>
    </row>
    <row r="560" spans="1:11" x14ac:dyDescent="0.25">
      <c r="A560" s="2">
        <v>0</v>
      </c>
      <c r="B560" s="2" t="s">
        <v>563</v>
      </c>
      <c r="C560" s="2">
        <v>663</v>
      </c>
      <c r="D560" s="2">
        <v>23</v>
      </c>
      <c r="E560" s="3" t="s">
        <v>103</v>
      </c>
      <c r="F560" s="2">
        <v>101</v>
      </c>
      <c r="G560" s="8">
        <v>22</v>
      </c>
      <c r="H560" s="10" t="s">
        <v>164</v>
      </c>
      <c r="J560" s="4" t="s">
        <v>564</v>
      </c>
      <c r="K560" s="4" t="s">
        <v>554</v>
      </c>
    </row>
    <row r="561" spans="1:11" x14ac:dyDescent="0.25">
      <c r="A561" s="2">
        <v>10</v>
      </c>
      <c r="B561" s="179" t="s">
        <v>3624</v>
      </c>
      <c r="C561" s="179">
        <v>665</v>
      </c>
      <c r="D561" s="2">
        <v>9</v>
      </c>
      <c r="E561" s="3" t="s">
        <v>3562</v>
      </c>
      <c r="F561" s="2" t="s">
        <v>3563</v>
      </c>
      <c r="G561" s="8">
        <v>132</v>
      </c>
      <c r="H561" s="10">
        <v>1060</v>
      </c>
      <c r="J561" s="4" t="s">
        <v>3625</v>
      </c>
      <c r="K561" s="4" t="s">
        <v>3626</v>
      </c>
    </row>
    <row r="562" spans="1:11" x14ac:dyDescent="0.25">
      <c r="A562" s="2">
        <v>0</v>
      </c>
      <c r="B562" s="2" t="s">
        <v>335</v>
      </c>
      <c r="C562" s="2">
        <v>665</v>
      </c>
      <c r="D562" s="2">
        <v>17</v>
      </c>
      <c r="E562" s="3" t="s">
        <v>103</v>
      </c>
      <c r="F562" s="2">
        <v>101</v>
      </c>
      <c r="G562" s="8">
        <v>16</v>
      </c>
      <c r="H562" s="10">
        <v>64</v>
      </c>
      <c r="J562" s="4" t="s">
        <v>336</v>
      </c>
      <c r="K562" s="4" t="s">
        <v>337</v>
      </c>
    </row>
    <row r="563" spans="1:11" x14ac:dyDescent="0.25">
      <c r="A563" s="2">
        <v>10</v>
      </c>
      <c r="B563" s="179" t="s">
        <v>3661</v>
      </c>
      <c r="C563" s="179">
        <v>668</v>
      </c>
      <c r="D563" s="2">
        <v>9</v>
      </c>
      <c r="E563" s="3" t="s">
        <v>3562</v>
      </c>
      <c r="F563" s="2" t="s">
        <v>3563</v>
      </c>
      <c r="G563" s="8">
        <v>132</v>
      </c>
      <c r="H563" s="10">
        <v>1010</v>
      </c>
      <c r="J563" s="4" t="s">
        <v>3662</v>
      </c>
      <c r="K563" s="4" t="s">
        <v>554</v>
      </c>
    </row>
    <row r="564" spans="1:11" x14ac:dyDescent="0.25">
      <c r="A564" s="2">
        <v>0</v>
      </c>
      <c r="B564" s="2" t="s">
        <v>585</v>
      </c>
      <c r="C564" s="2">
        <v>668</v>
      </c>
      <c r="D564" s="2">
        <v>2</v>
      </c>
      <c r="E564" s="3" t="s">
        <v>93</v>
      </c>
      <c r="F564" s="2">
        <v>101</v>
      </c>
      <c r="G564" s="8">
        <v>1</v>
      </c>
      <c r="H564" s="10">
        <v>28</v>
      </c>
      <c r="J564" s="4" t="s">
        <v>586</v>
      </c>
      <c r="K564" s="4" t="s">
        <v>587</v>
      </c>
    </row>
    <row r="565" spans="1:11" x14ac:dyDescent="0.25">
      <c r="A565" s="2">
        <v>10</v>
      </c>
      <c r="B565" s="179" t="s">
        <v>3658</v>
      </c>
      <c r="C565" s="179">
        <v>671</v>
      </c>
      <c r="D565" s="2">
        <v>14</v>
      </c>
      <c r="E565" s="3" t="s">
        <v>3562</v>
      </c>
      <c r="F565" s="2" t="s">
        <v>3563</v>
      </c>
      <c r="G565" s="8">
        <v>137</v>
      </c>
      <c r="H565" s="10">
        <v>1060</v>
      </c>
      <c r="J565" s="4" t="s">
        <v>3659</v>
      </c>
      <c r="K565" s="4" t="s">
        <v>3660</v>
      </c>
    </row>
    <row r="566" spans="1:11" x14ac:dyDescent="0.25">
      <c r="A566" s="2">
        <v>0</v>
      </c>
      <c r="B566" s="2" t="s">
        <v>580</v>
      </c>
      <c r="C566" s="2">
        <v>671</v>
      </c>
      <c r="D566" s="2">
        <v>19</v>
      </c>
      <c r="E566" s="3" t="s">
        <v>103</v>
      </c>
      <c r="F566" s="2">
        <v>101</v>
      </c>
      <c r="G566" s="8">
        <v>18</v>
      </c>
      <c r="H566" s="10">
        <v>32</v>
      </c>
      <c r="J566" s="4" t="s">
        <v>581</v>
      </c>
      <c r="K566" s="4" t="s">
        <v>554</v>
      </c>
    </row>
    <row r="567" spans="1:11" x14ac:dyDescent="0.25">
      <c r="A567" s="2">
        <v>15</v>
      </c>
      <c r="B567" s="179" t="s">
        <v>8296</v>
      </c>
      <c r="C567" s="179">
        <v>676</v>
      </c>
      <c r="D567" s="2">
        <v>18</v>
      </c>
      <c r="E567" s="3" t="s">
        <v>8127</v>
      </c>
      <c r="F567" s="2" t="s">
        <v>8128</v>
      </c>
      <c r="G567" s="8">
        <v>17</v>
      </c>
      <c r="H567" s="10">
        <v>1070</v>
      </c>
      <c r="J567" s="4" t="s">
        <v>8297</v>
      </c>
      <c r="K567" s="4" t="s">
        <v>8298</v>
      </c>
    </row>
    <row r="568" spans="1:11" x14ac:dyDescent="0.25">
      <c r="A568" s="2">
        <v>0</v>
      </c>
      <c r="B568" s="2" t="s">
        <v>609</v>
      </c>
      <c r="C568" s="2">
        <v>676</v>
      </c>
      <c r="D568" s="2">
        <v>15</v>
      </c>
      <c r="E568" s="3" t="s">
        <v>103</v>
      </c>
      <c r="F568" s="2">
        <v>101</v>
      </c>
      <c r="G568" s="8">
        <v>14</v>
      </c>
      <c r="H568" s="10" t="s">
        <v>107</v>
      </c>
      <c r="J568" s="4" t="s">
        <v>610</v>
      </c>
      <c r="K568" s="4" t="s">
        <v>554</v>
      </c>
    </row>
    <row r="569" spans="1:11" x14ac:dyDescent="0.25">
      <c r="A569" s="2">
        <v>15</v>
      </c>
      <c r="B569" s="179" t="s">
        <v>8135</v>
      </c>
      <c r="C569" s="179">
        <v>681</v>
      </c>
      <c r="D569" s="2">
        <v>18</v>
      </c>
      <c r="E569" s="3" t="s">
        <v>8127</v>
      </c>
      <c r="F569" s="2" t="s">
        <v>8128</v>
      </c>
      <c r="G569" s="8">
        <v>17</v>
      </c>
      <c r="H569" s="10">
        <v>1010</v>
      </c>
      <c r="J569" s="4" t="s">
        <v>8136</v>
      </c>
      <c r="K569" s="4" t="s">
        <v>124</v>
      </c>
    </row>
    <row r="570" spans="1:11" x14ac:dyDescent="0.25">
      <c r="A570" s="2">
        <v>0</v>
      </c>
      <c r="B570" s="2" t="s">
        <v>122</v>
      </c>
      <c r="C570" s="2">
        <v>681</v>
      </c>
      <c r="D570" s="2">
        <v>2</v>
      </c>
      <c r="E570" s="3" t="s">
        <v>93</v>
      </c>
      <c r="F570" s="2">
        <v>101</v>
      </c>
      <c r="G570" s="8">
        <v>1</v>
      </c>
      <c r="H570" s="10">
        <v>32</v>
      </c>
      <c r="J570" s="4" t="s">
        <v>123</v>
      </c>
      <c r="K570" s="4" t="s">
        <v>124</v>
      </c>
    </row>
    <row r="571" spans="1:11" x14ac:dyDescent="0.25">
      <c r="A571" s="2">
        <v>15</v>
      </c>
      <c r="B571" s="179" t="s">
        <v>8540</v>
      </c>
      <c r="C571" s="179">
        <v>683</v>
      </c>
      <c r="D571" s="2">
        <v>22</v>
      </c>
      <c r="E571" s="3" t="s">
        <v>8127</v>
      </c>
      <c r="F571" s="2" t="s">
        <v>8128</v>
      </c>
      <c r="G571" s="8">
        <v>21</v>
      </c>
      <c r="H571" s="10">
        <v>1050</v>
      </c>
      <c r="J571" s="4" t="s">
        <v>8541</v>
      </c>
      <c r="K571" s="4" t="s">
        <v>1905</v>
      </c>
    </row>
    <row r="572" spans="1:11" x14ac:dyDescent="0.25">
      <c r="A572" s="2">
        <v>0</v>
      </c>
      <c r="B572" s="2" t="s">
        <v>1903</v>
      </c>
      <c r="C572" s="2">
        <v>683</v>
      </c>
      <c r="D572" s="2">
        <v>22</v>
      </c>
      <c r="E572" s="3" t="s">
        <v>93</v>
      </c>
      <c r="F572" s="2">
        <v>101</v>
      </c>
      <c r="G572" s="8">
        <v>21</v>
      </c>
      <c r="H572" s="10">
        <v>28</v>
      </c>
      <c r="J572" s="4" t="s">
        <v>1904</v>
      </c>
      <c r="K572" s="4" t="s">
        <v>1905</v>
      </c>
    </row>
    <row r="573" spans="1:11" x14ac:dyDescent="0.25">
      <c r="A573" s="2">
        <v>10</v>
      </c>
      <c r="B573" s="179" t="s">
        <v>3656</v>
      </c>
      <c r="C573" s="179">
        <v>686</v>
      </c>
      <c r="D573" s="2">
        <v>3</v>
      </c>
      <c r="E573" s="3" t="s">
        <v>3562</v>
      </c>
      <c r="F573" s="2" t="s">
        <v>3563</v>
      </c>
      <c r="G573" s="8">
        <v>126</v>
      </c>
      <c r="H573" s="10">
        <v>1020</v>
      </c>
      <c r="J573" s="4" t="s">
        <v>3657</v>
      </c>
      <c r="K573" s="4" t="s">
        <v>554</v>
      </c>
    </row>
    <row r="574" spans="1:11" x14ac:dyDescent="0.25">
      <c r="A574" s="2">
        <v>0</v>
      </c>
      <c r="B574" s="2" t="s">
        <v>552</v>
      </c>
      <c r="C574" s="2">
        <v>686</v>
      </c>
      <c r="D574" s="2">
        <v>19</v>
      </c>
      <c r="E574" s="3" t="s">
        <v>103</v>
      </c>
      <c r="F574" s="2">
        <v>101</v>
      </c>
      <c r="G574" s="8">
        <v>18</v>
      </c>
      <c r="H574" s="10">
        <v>14</v>
      </c>
      <c r="J574" s="4" t="s">
        <v>553</v>
      </c>
      <c r="K574" s="4" t="s">
        <v>554</v>
      </c>
    </row>
    <row r="575" spans="1:11" x14ac:dyDescent="0.25">
      <c r="A575" s="2">
        <v>10</v>
      </c>
      <c r="B575" s="179" t="s">
        <v>3705</v>
      </c>
      <c r="C575" s="179">
        <v>687</v>
      </c>
      <c r="D575" s="2">
        <v>8</v>
      </c>
      <c r="E575" s="3" t="s">
        <v>3562</v>
      </c>
      <c r="F575" s="2" t="s">
        <v>3563</v>
      </c>
      <c r="G575" s="8">
        <v>131</v>
      </c>
      <c r="H575" s="10">
        <v>1010</v>
      </c>
      <c r="J575" s="4" t="s">
        <v>3706</v>
      </c>
      <c r="K575" s="4" t="s">
        <v>1897</v>
      </c>
    </row>
    <row r="576" spans="1:11" x14ac:dyDescent="0.25">
      <c r="A576" s="2">
        <v>0</v>
      </c>
      <c r="B576" s="2" t="s">
        <v>1895</v>
      </c>
      <c r="C576" s="2">
        <v>687</v>
      </c>
      <c r="D576" s="2">
        <v>19</v>
      </c>
      <c r="E576" s="3" t="s">
        <v>103</v>
      </c>
      <c r="F576" s="2">
        <v>101</v>
      </c>
      <c r="G576" s="8">
        <v>18</v>
      </c>
      <c r="H576" s="10">
        <v>28</v>
      </c>
      <c r="J576" s="4" t="s">
        <v>1896</v>
      </c>
      <c r="K576" s="4" t="s">
        <v>1897</v>
      </c>
    </row>
    <row r="577" spans="1:11" x14ac:dyDescent="0.25">
      <c r="A577" s="2">
        <v>10</v>
      </c>
      <c r="B577" s="179" t="s">
        <v>3738</v>
      </c>
      <c r="C577" s="179">
        <v>691</v>
      </c>
      <c r="D577" s="2">
        <v>8</v>
      </c>
      <c r="E577" s="3" t="s">
        <v>3562</v>
      </c>
      <c r="F577" s="2" t="s">
        <v>3563</v>
      </c>
      <c r="G577" s="8">
        <v>131</v>
      </c>
      <c r="H577" s="10">
        <v>1030</v>
      </c>
      <c r="J577" s="4" t="s">
        <v>3739</v>
      </c>
      <c r="K577" s="4" t="s">
        <v>2196</v>
      </c>
    </row>
    <row r="578" spans="1:11" x14ac:dyDescent="0.25">
      <c r="A578" s="2">
        <v>0</v>
      </c>
      <c r="B578" s="2" t="s">
        <v>2194</v>
      </c>
      <c r="C578" s="2">
        <v>691</v>
      </c>
      <c r="D578" s="2">
        <v>22</v>
      </c>
      <c r="E578" s="3" t="s">
        <v>93</v>
      </c>
      <c r="F578" s="2">
        <v>101</v>
      </c>
      <c r="G578" s="8">
        <v>21</v>
      </c>
      <c r="H578" s="10">
        <v>14</v>
      </c>
      <c r="J578" s="4" t="s">
        <v>2195</v>
      </c>
      <c r="K578" s="4" t="s">
        <v>2196</v>
      </c>
    </row>
    <row r="579" spans="1:11" x14ac:dyDescent="0.25">
      <c r="A579" s="2">
        <v>15</v>
      </c>
      <c r="B579" s="179" t="s">
        <v>8304</v>
      </c>
      <c r="C579" s="179">
        <v>692</v>
      </c>
      <c r="D579" s="2">
        <v>23</v>
      </c>
      <c r="E579" s="3" t="s">
        <v>8127</v>
      </c>
      <c r="F579" s="2" t="s">
        <v>8128</v>
      </c>
      <c r="G579" s="8">
        <v>22</v>
      </c>
      <c r="H579" s="10">
        <v>1010</v>
      </c>
      <c r="J579" s="4" t="s">
        <v>8305</v>
      </c>
      <c r="K579" s="4" t="s">
        <v>8306</v>
      </c>
    </row>
    <row r="580" spans="1:11" x14ac:dyDescent="0.25">
      <c r="A580" s="2">
        <v>0</v>
      </c>
      <c r="B580" s="2" t="s">
        <v>616</v>
      </c>
      <c r="C580" s="2">
        <v>692</v>
      </c>
      <c r="D580" s="2">
        <v>15</v>
      </c>
      <c r="E580" s="3" t="s">
        <v>103</v>
      </c>
      <c r="F580" s="2">
        <v>101</v>
      </c>
      <c r="G580" s="8">
        <v>14</v>
      </c>
      <c r="H580" s="10">
        <v>32</v>
      </c>
      <c r="J580" s="4" t="s">
        <v>617</v>
      </c>
      <c r="K580" s="4" t="s">
        <v>554</v>
      </c>
    </row>
    <row r="581" spans="1:11" x14ac:dyDescent="0.25">
      <c r="A581" s="2">
        <v>15</v>
      </c>
      <c r="B581" s="179" t="s">
        <v>8517</v>
      </c>
      <c r="C581" s="179">
        <v>693</v>
      </c>
      <c r="D581" s="2">
        <v>15</v>
      </c>
      <c r="E581" s="3" t="s">
        <v>8127</v>
      </c>
      <c r="F581" s="2" t="s">
        <v>8128</v>
      </c>
      <c r="G581" s="8">
        <v>14</v>
      </c>
      <c r="H581" s="10">
        <v>1060</v>
      </c>
      <c r="J581" s="4" t="s">
        <v>8518</v>
      </c>
      <c r="K581" s="4" t="s">
        <v>8519</v>
      </c>
    </row>
    <row r="582" spans="1:11" x14ac:dyDescent="0.25">
      <c r="A582" s="2">
        <v>0</v>
      </c>
      <c r="B582" s="2" t="s">
        <v>1850</v>
      </c>
      <c r="C582" s="2">
        <v>693</v>
      </c>
      <c r="D582" s="2">
        <v>6</v>
      </c>
      <c r="E582" s="3" t="s">
        <v>93</v>
      </c>
      <c r="F582" s="2">
        <v>101</v>
      </c>
      <c r="G582" s="8">
        <v>5</v>
      </c>
      <c r="H582" s="10">
        <v>14</v>
      </c>
      <c r="J582" s="4" t="s">
        <v>1851</v>
      </c>
      <c r="K582" s="4" t="s">
        <v>554</v>
      </c>
    </row>
    <row r="583" spans="1:11" x14ac:dyDescent="0.25">
      <c r="A583" s="2">
        <v>15</v>
      </c>
      <c r="B583" s="179" t="s">
        <v>8285</v>
      </c>
      <c r="C583" s="179">
        <v>694</v>
      </c>
      <c r="D583" s="2">
        <v>1</v>
      </c>
      <c r="E583" s="3" t="s">
        <v>8066</v>
      </c>
      <c r="F583" s="2" t="s">
        <v>8067</v>
      </c>
      <c r="G583" s="8">
        <v>124</v>
      </c>
      <c r="H583" s="10">
        <v>1050</v>
      </c>
      <c r="J583" s="4" t="s">
        <v>8286</v>
      </c>
      <c r="K583" s="4" t="s">
        <v>600</v>
      </c>
    </row>
    <row r="584" spans="1:11" x14ac:dyDescent="0.25">
      <c r="A584" s="2">
        <v>0</v>
      </c>
      <c r="B584" s="2" t="s">
        <v>598</v>
      </c>
      <c r="C584" s="2">
        <v>694</v>
      </c>
      <c r="D584" s="2">
        <v>10</v>
      </c>
      <c r="E584" s="3" t="s">
        <v>93</v>
      </c>
      <c r="F584" s="2">
        <v>101</v>
      </c>
      <c r="G584" s="8">
        <v>9</v>
      </c>
      <c r="H584" s="10">
        <v>28</v>
      </c>
      <c r="J584" s="4" t="s">
        <v>599</v>
      </c>
      <c r="K584" s="4" t="s">
        <v>600</v>
      </c>
    </row>
    <row r="585" spans="1:11" x14ac:dyDescent="0.25">
      <c r="A585" s="2">
        <v>15</v>
      </c>
      <c r="B585" s="179" t="s">
        <v>8190</v>
      </c>
      <c r="C585" s="179">
        <v>696</v>
      </c>
      <c r="D585" s="2">
        <v>18</v>
      </c>
      <c r="E585" s="3" t="s">
        <v>8127</v>
      </c>
      <c r="F585" s="2" t="s">
        <v>8128</v>
      </c>
      <c r="G585" s="8">
        <v>17</v>
      </c>
      <c r="H585" s="10">
        <v>1050</v>
      </c>
      <c r="J585" s="4" t="s">
        <v>8191</v>
      </c>
      <c r="K585" s="4" t="s">
        <v>334</v>
      </c>
    </row>
    <row r="586" spans="1:11" x14ac:dyDescent="0.25">
      <c r="A586" s="2">
        <v>0</v>
      </c>
      <c r="B586" s="2" t="s">
        <v>332</v>
      </c>
      <c r="C586" s="2">
        <v>696</v>
      </c>
      <c r="D586" s="2">
        <v>10</v>
      </c>
      <c r="E586" s="3" t="s">
        <v>93</v>
      </c>
      <c r="F586" s="2">
        <v>101</v>
      </c>
      <c r="G586" s="8">
        <v>9</v>
      </c>
      <c r="H586" s="10" t="s">
        <v>51</v>
      </c>
      <c r="J586" s="4" t="s">
        <v>333</v>
      </c>
      <c r="K586" s="4" t="s">
        <v>334</v>
      </c>
    </row>
    <row r="587" spans="1:11" x14ac:dyDescent="0.25">
      <c r="A587" s="2">
        <v>15</v>
      </c>
      <c r="B587" s="179" t="s">
        <v>8192</v>
      </c>
      <c r="C587" s="179">
        <v>698</v>
      </c>
      <c r="D587" s="2">
        <v>19</v>
      </c>
      <c r="E587" s="3" t="s">
        <v>8127</v>
      </c>
      <c r="F587" s="2" t="s">
        <v>8128</v>
      </c>
      <c r="G587" s="8">
        <v>18</v>
      </c>
      <c r="H587" s="10">
        <v>1050</v>
      </c>
      <c r="J587" s="4" t="s">
        <v>8193</v>
      </c>
      <c r="K587" s="4" t="s">
        <v>8194</v>
      </c>
    </row>
    <row r="588" spans="1:11" x14ac:dyDescent="0.25">
      <c r="A588" s="2">
        <v>0</v>
      </c>
      <c r="B588" s="2" t="s">
        <v>338</v>
      </c>
      <c r="C588" s="2">
        <v>698</v>
      </c>
      <c r="D588" s="2">
        <v>7</v>
      </c>
      <c r="E588" s="3" t="s">
        <v>103</v>
      </c>
      <c r="F588" s="2">
        <v>101</v>
      </c>
      <c r="G588" s="8">
        <v>6</v>
      </c>
      <c r="H588" s="10">
        <v>50</v>
      </c>
      <c r="J588" s="4" t="s">
        <v>339</v>
      </c>
      <c r="K588" s="4" t="s">
        <v>340</v>
      </c>
    </row>
    <row r="589" spans="1:11" x14ac:dyDescent="0.25">
      <c r="A589" s="2">
        <v>0</v>
      </c>
      <c r="B589" s="2" t="s">
        <v>1696</v>
      </c>
      <c r="C589" s="2">
        <v>700</v>
      </c>
      <c r="D589" s="2">
        <v>10</v>
      </c>
      <c r="E589" s="3" t="s">
        <v>93</v>
      </c>
      <c r="F589" s="2">
        <v>101</v>
      </c>
      <c r="G589" s="8">
        <v>9</v>
      </c>
      <c r="H589" s="10" t="s">
        <v>12</v>
      </c>
      <c r="J589" s="4" t="s">
        <v>1697</v>
      </c>
      <c r="K589" s="4" t="s">
        <v>1698</v>
      </c>
    </row>
    <row r="590" spans="1:11" x14ac:dyDescent="0.25">
      <c r="A590" s="2">
        <v>10</v>
      </c>
      <c r="B590" s="179" t="s">
        <v>3683</v>
      </c>
      <c r="C590" s="179">
        <v>720</v>
      </c>
      <c r="D590" s="2">
        <v>1</v>
      </c>
      <c r="E590" s="3" t="s">
        <v>3562</v>
      </c>
      <c r="F590" s="2" t="s">
        <v>3563</v>
      </c>
      <c r="G590" s="8">
        <v>124</v>
      </c>
      <c r="H590" s="10" t="s">
        <v>3540</v>
      </c>
      <c r="J590" s="4" t="s">
        <v>3684</v>
      </c>
      <c r="K590" s="4" t="s">
        <v>1601</v>
      </c>
    </row>
    <row r="591" spans="1:11" x14ac:dyDescent="0.25">
      <c r="A591" s="2">
        <v>0</v>
      </c>
      <c r="B591" s="2" t="s">
        <v>1961</v>
      </c>
      <c r="C591" s="2">
        <v>801</v>
      </c>
      <c r="D591" s="2">
        <v>22</v>
      </c>
      <c r="E591" s="3" t="s">
        <v>93</v>
      </c>
      <c r="F591" s="2">
        <v>101</v>
      </c>
      <c r="G591" s="8">
        <v>21</v>
      </c>
      <c r="H591" s="10" t="s">
        <v>1962</v>
      </c>
      <c r="J591" s="4" t="s">
        <v>1963</v>
      </c>
      <c r="K591" s="4" t="s">
        <v>1964</v>
      </c>
    </row>
    <row r="592" spans="1:11" x14ac:dyDescent="0.25">
      <c r="A592" s="2">
        <v>0</v>
      </c>
      <c r="B592" s="2" t="s">
        <v>1961</v>
      </c>
      <c r="C592" s="2">
        <v>802</v>
      </c>
      <c r="D592" s="2">
        <v>23</v>
      </c>
      <c r="E592" s="3" t="s">
        <v>103</v>
      </c>
      <c r="F592" s="2">
        <v>101</v>
      </c>
      <c r="G592" s="8">
        <v>22</v>
      </c>
      <c r="H592" s="10" t="s">
        <v>1965</v>
      </c>
      <c r="J592" s="4" t="s">
        <v>1966</v>
      </c>
      <c r="K592" s="4" t="s">
        <v>1967</v>
      </c>
    </row>
    <row r="593" spans="1:11" x14ac:dyDescent="0.25">
      <c r="A593" s="2">
        <v>0</v>
      </c>
      <c r="B593" s="2" t="s">
        <v>1961</v>
      </c>
      <c r="C593" s="2">
        <v>803</v>
      </c>
      <c r="D593" s="2">
        <v>25</v>
      </c>
      <c r="E593" s="3" t="s">
        <v>103</v>
      </c>
      <c r="F593" s="2">
        <v>101</v>
      </c>
      <c r="G593" s="8">
        <v>24</v>
      </c>
      <c r="H593" s="10" t="s">
        <v>1965</v>
      </c>
      <c r="J593" s="4" t="s">
        <v>1968</v>
      </c>
      <c r="K593" s="4" t="s">
        <v>1969</v>
      </c>
    </row>
    <row r="594" spans="1:11" x14ac:dyDescent="0.25">
      <c r="A594" s="2">
        <v>0</v>
      </c>
      <c r="B594" s="2" t="s">
        <v>1961</v>
      </c>
      <c r="C594" s="2">
        <v>804</v>
      </c>
      <c r="D594" s="2">
        <v>21</v>
      </c>
      <c r="E594" s="3" t="s">
        <v>103</v>
      </c>
      <c r="F594" s="2">
        <v>101</v>
      </c>
      <c r="G594" s="8">
        <v>20</v>
      </c>
      <c r="H594" s="10" t="s">
        <v>1970</v>
      </c>
      <c r="J594" s="4" t="s">
        <v>1971</v>
      </c>
      <c r="K594" s="4" t="s">
        <v>1972</v>
      </c>
    </row>
    <row r="595" spans="1:11" x14ac:dyDescent="0.25">
      <c r="A595" s="2">
        <v>0</v>
      </c>
      <c r="B595" s="2" t="s">
        <v>1961</v>
      </c>
      <c r="C595" s="2">
        <v>805</v>
      </c>
      <c r="D595" s="2">
        <v>23</v>
      </c>
      <c r="E595" s="3" t="s">
        <v>103</v>
      </c>
      <c r="F595" s="2">
        <v>101</v>
      </c>
      <c r="G595" s="8">
        <v>22</v>
      </c>
      <c r="H595" s="10" t="s">
        <v>1973</v>
      </c>
      <c r="J595" s="4" t="s">
        <v>1974</v>
      </c>
      <c r="K595" s="4" t="s">
        <v>1975</v>
      </c>
    </row>
    <row r="596" spans="1:11" x14ac:dyDescent="0.25">
      <c r="A596" s="2">
        <v>0</v>
      </c>
      <c r="B596" s="2" t="s">
        <v>1961</v>
      </c>
      <c r="C596" s="2">
        <v>806</v>
      </c>
      <c r="D596" s="2">
        <v>10</v>
      </c>
      <c r="E596" s="3" t="s">
        <v>93</v>
      </c>
      <c r="F596" s="2">
        <v>101</v>
      </c>
      <c r="G596" s="8">
        <v>9</v>
      </c>
      <c r="H596" s="10" t="s">
        <v>1973</v>
      </c>
      <c r="J596" s="4" t="s">
        <v>1976</v>
      </c>
      <c r="K596" s="4" t="s">
        <v>1977</v>
      </c>
    </row>
    <row r="597" spans="1:11" x14ac:dyDescent="0.25">
      <c r="A597" s="2">
        <v>3</v>
      </c>
      <c r="B597" s="2" t="s">
        <v>1961</v>
      </c>
      <c r="C597" s="2">
        <v>807</v>
      </c>
      <c r="D597" s="2">
        <v>26</v>
      </c>
      <c r="E597" s="3" t="s">
        <v>8681</v>
      </c>
      <c r="F597" s="2">
        <v>119</v>
      </c>
      <c r="G597" s="8">
        <v>25</v>
      </c>
      <c r="H597" s="10" t="s">
        <v>1973</v>
      </c>
      <c r="J597" s="4" t="s">
        <v>9355</v>
      </c>
      <c r="K597" s="4" t="s">
        <v>9356</v>
      </c>
    </row>
    <row r="598" spans="1:11" x14ac:dyDescent="0.25">
      <c r="A598" s="2">
        <v>0</v>
      </c>
      <c r="B598" s="2" t="s">
        <v>1961</v>
      </c>
      <c r="C598" s="2">
        <v>808</v>
      </c>
      <c r="D598" s="2">
        <v>1</v>
      </c>
      <c r="E598" s="3" t="s">
        <v>103</v>
      </c>
      <c r="F598" s="2">
        <v>101</v>
      </c>
      <c r="G598" s="8">
        <v>0</v>
      </c>
      <c r="H598" s="10" t="s">
        <v>1973</v>
      </c>
      <c r="J598" s="4" t="s">
        <v>1978</v>
      </c>
      <c r="K598" s="4" t="s">
        <v>1979</v>
      </c>
    </row>
    <row r="599" spans="1:11" x14ac:dyDescent="0.25">
      <c r="A599" s="2">
        <v>0</v>
      </c>
      <c r="B599" s="2" t="s">
        <v>1961</v>
      </c>
      <c r="C599" s="2">
        <v>809</v>
      </c>
      <c r="D599" s="2">
        <v>6</v>
      </c>
      <c r="E599" s="3" t="s">
        <v>93</v>
      </c>
      <c r="F599" s="2">
        <v>101</v>
      </c>
      <c r="G599" s="8">
        <v>5</v>
      </c>
      <c r="H599" s="10" t="s">
        <v>1970</v>
      </c>
      <c r="J599" s="4" t="s">
        <v>1980</v>
      </c>
      <c r="K599" s="4" t="s">
        <v>1981</v>
      </c>
    </row>
    <row r="600" spans="1:11" x14ac:dyDescent="0.25">
      <c r="A600" s="2">
        <v>0</v>
      </c>
      <c r="B600" s="2" t="s">
        <v>1961</v>
      </c>
      <c r="C600" s="2">
        <v>810</v>
      </c>
      <c r="D600" s="2">
        <v>25</v>
      </c>
      <c r="E600" s="3" t="s">
        <v>103</v>
      </c>
      <c r="F600" s="2">
        <v>101</v>
      </c>
      <c r="G600" s="8">
        <v>24</v>
      </c>
      <c r="H600" s="10" t="s">
        <v>1973</v>
      </c>
      <c r="J600" s="4" t="s">
        <v>1982</v>
      </c>
      <c r="K600" s="4" t="s">
        <v>1983</v>
      </c>
    </row>
    <row r="601" spans="1:11" x14ac:dyDescent="0.25">
      <c r="A601" s="2">
        <v>0</v>
      </c>
      <c r="B601" s="2" t="s">
        <v>1961</v>
      </c>
      <c r="C601" s="2">
        <v>811</v>
      </c>
      <c r="D601" s="2">
        <v>21</v>
      </c>
      <c r="E601" s="3" t="s">
        <v>103</v>
      </c>
      <c r="F601" s="2">
        <v>101</v>
      </c>
      <c r="G601" s="8">
        <v>20</v>
      </c>
      <c r="H601" s="10" t="s">
        <v>1962</v>
      </c>
      <c r="J601" s="4" t="s">
        <v>1984</v>
      </c>
      <c r="K601" s="4" t="s">
        <v>1985</v>
      </c>
    </row>
    <row r="602" spans="1:11" x14ac:dyDescent="0.25">
      <c r="A602" s="2">
        <v>0</v>
      </c>
      <c r="B602" s="2" t="s">
        <v>1961</v>
      </c>
      <c r="C602" s="2">
        <v>812</v>
      </c>
      <c r="D602" s="2">
        <v>5</v>
      </c>
      <c r="E602" s="3" t="s">
        <v>103</v>
      </c>
      <c r="F602" s="2">
        <v>101</v>
      </c>
      <c r="G602" s="8">
        <v>4</v>
      </c>
      <c r="H602" s="10" t="s">
        <v>1973</v>
      </c>
      <c r="J602" s="4" t="s">
        <v>1986</v>
      </c>
      <c r="K602" s="4" t="s">
        <v>1987</v>
      </c>
    </row>
    <row r="603" spans="1:11" x14ac:dyDescent="0.25">
      <c r="A603" s="2">
        <v>0</v>
      </c>
      <c r="B603" s="2" t="s">
        <v>1961</v>
      </c>
      <c r="C603" s="2">
        <v>813</v>
      </c>
      <c r="D603" s="2">
        <v>1</v>
      </c>
      <c r="E603" s="3" t="s">
        <v>103</v>
      </c>
      <c r="F603" s="2">
        <v>101</v>
      </c>
      <c r="G603" s="8">
        <v>0</v>
      </c>
      <c r="H603" s="10" t="s">
        <v>1970</v>
      </c>
      <c r="J603" s="4" t="s">
        <v>1988</v>
      </c>
      <c r="K603" s="4" t="s">
        <v>1989</v>
      </c>
    </row>
    <row r="604" spans="1:11" x14ac:dyDescent="0.25">
      <c r="A604" s="2">
        <v>0</v>
      </c>
      <c r="B604" s="2" t="s">
        <v>1961</v>
      </c>
      <c r="C604" s="2">
        <v>814</v>
      </c>
      <c r="D604" s="2">
        <v>17</v>
      </c>
      <c r="E604" s="3" t="s">
        <v>103</v>
      </c>
      <c r="F604" s="2">
        <v>101</v>
      </c>
      <c r="G604" s="8">
        <v>16</v>
      </c>
      <c r="H604" s="10" t="s">
        <v>1970</v>
      </c>
      <c r="J604" s="4" t="s">
        <v>1990</v>
      </c>
      <c r="K604" s="4" t="s">
        <v>1991</v>
      </c>
    </row>
    <row r="605" spans="1:11" x14ac:dyDescent="0.25">
      <c r="A605" s="2">
        <v>3</v>
      </c>
      <c r="B605" s="2" t="s">
        <v>1961</v>
      </c>
      <c r="C605" s="2">
        <v>815</v>
      </c>
      <c r="D605" s="2">
        <v>30</v>
      </c>
      <c r="E605" s="3" t="s">
        <v>8681</v>
      </c>
      <c r="F605" s="2">
        <v>119</v>
      </c>
      <c r="G605" s="8">
        <v>29</v>
      </c>
      <c r="H605" s="10" t="s">
        <v>1965</v>
      </c>
      <c r="J605" s="4" t="s">
        <v>9357</v>
      </c>
      <c r="K605" s="4" t="s">
        <v>9358</v>
      </c>
    </row>
    <row r="606" spans="1:11" x14ac:dyDescent="0.25">
      <c r="A606" s="2">
        <v>0</v>
      </c>
      <c r="B606" s="2" t="s">
        <v>1961</v>
      </c>
      <c r="C606" s="2">
        <v>816</v>
      </c>
      <c r="D606" s="2">
        <v>32</v>
      </c>
      <c r="E606" s="3" t="s">
        <v>93</v>
      </c>
      <c r="F606" s="2">
        <v>101</v>
      </c>
      <c r="G606" s="8">
        <v>31</v>
      </c>
      <c r="H606" s="10" t="s">
        <v>1965</v>
      </c>
      <c r="J606" s="4" t="s">
        <v>1992</v>
      </c>
      <c r="K606" s="4" t="s">
        <v>1993</v>
      </c>
    </row>
    <row r="607" spans="1:11" x14ac:dyDescent="0.25">
      <c r="A607" s="2">
        <v>0</v>
      </c>
      <c r="B607" s="2" t="s">
        <v>1961</v>
      </c>
      <c r="C607" s="2">
        <v>817</v>
      </c>
      <c r="D607" s="2">
        <v>27</v>
      </c>
      <c r="E607" s="3" t="s">
        <v>103</v>
      </c>
      <c r="F607" s="2">
        <v>101</v>
      </c>
      <c r="G607" s="8">
        <v>26</v>
      </c>
      <c r="H607" s="10" t="s">
        <v>1973</v>
      </c>
      <c r="J607" s="4" t="s">
        <v>1994</v>
      </c>
      <c r="K607" s="4" t="s">
        <v>1995</v>
      </c>
    </row>
    <row r="608" spans="1:11" x14ac:dyDescent="0.25">
      <c r="A608" s="2">
        <v>0</v>
      </c>
      <c r="B608" s="2" t="s">
        <v>1961</v>
      </c>
      <c r="C608" s="2">
        <v>818</v>
      </c>
      <c r="D608" s="2">
        <v>32</v>
      </c>
      <c r="E608" s="3" t="s">
        <v>93</v>
      </c>
      <c r="F608" s="2">
        <v>101</v>
      </c>
      <c r="G608" s="8">
        <v>31</v>
      </c>
      <c r="H608" s="10" t="s">
        <v>1973</v>
      </c>
      <c r="J608" s="4" t="s">
        <v>1996</v>
      </c>
      <c r="K608" s="4" t="s">
        <v>1997</v>
      </c>
    </row>
    <row r="609" spans="1:11" x14ac:dyDescent="0.25">
      <c r="A609" s="2">
        <v>0</v>
      </c>
      <c r="B609" s="2" t="s">
        <v>1961</v>
      </c>
      <c r="C609" s="2">
        <v>819</v>
      </c>
      <c r="D609" s="2">
        <v>8</v>
      </c>
      <c r="E609" s="3" t="s">
        <v>93</v>
      </c>
      <c r="F609" s="2">
        <v>101</v>
      </c>
      <c r="G609" s="8">
        <v>7</v>
      </c>
      <c r="H609" s="10" t="s">
        <v>1965</v>
      </c>
      <c r="J609" s="4" t="s">
        <v>1998</v>
      </c>
      <c r="K609" s="4" t="s">
        <v>1999</v>
      </c>
    </row>
    <row r="610" spans="1:11" x14ac:dyDescent="0.25">
      <c r="A610" s="2">
        <v>0</v>
      </c>
      <c r="B610" s="2" t="s">
        <v>1961</v>
      </c>
      <c r="C610" s="2">
        <v>820</v>
      </c>
      <c r="D610" s="2">
        <v>5</v>
      </c>
      <c r="E610" s="3" t="s">
        <v>103</v>
      </c>
      <c r="F610" s="2">
        <v>101</v>
      </c>
      <c r="G610" s="8">
        <v>4</v>
      </c>
      <c r="H610" s="10" t="s">
        <v>1962</v>
      </c>
      <c r="J610" s="4" t="s">
        <v>2000</v>
      </c>
      <c r="K610" s="4" t="s">
        <v>2001</v>
      </c>
    </row>
    <row r="611" spans="1:11" x14ac:dyDescent="0.25">
      <c r="A611" s="2">
        <v>0</v>
      </c>
      <c r="B611" s="2" t="s">
        <v>1961</v>
      </c>
      <c r="C611" s="2">
        <v>821</v>
      </c>
      <c r="D611" s="2">
        <v>29</v>
      </c>
      <c r="E611" s="3" t="s">
        <v>103</v>
      </c>
      <c r="F611" s="2">
        <v>101</v>
      </c>
      <c r="G611" s="8">
        <v>28</v>
      </c>
      <c r="H611" s="10" t="s">
        <v>1962</v>
      </c>
      <c r="J611" s="4" t="s">
        <v>2002</v>
      </c>
      <c r="K611" s="4" t="s">
        <v>2003</v>
      </c>
    </row>
    <row r="612" spans="1:11" x14ac:dyDescent="0.25">
      <c r="A612" s="2">
        <v>0</v>
      </c>
      <c r="B612" s="2" t="s">
        <v>1961</v>
      </c>
      <c r="C612" s="2">
        <v>822</v>
      </c>
      <c r="D612" s="2">
        <v>10</v>
      </c>
      <c r="E612" s="3" t="s">
        <v>93</v>
      </c>
      <c r="F612" s="2">
        <v>101</v>
      </c>
      <c r="G612" s="8">
        <v>9</v>
      </c>
      <c r="H612" s="10" t="s">
        <v>1970</v>
      </c>
      <c r="J612" s="4" t="s">
        <v>2004</v>
      </c>
      <c r="K612" s="4" t="s">
        <v>2005</v>
      </c>
    </row>
    <row r="613" spans="1:11" x14ac:dyDescent="0.25">
      <c r="A613" s="2">
        <v>0</v>
      </c>
      <c r="B613" s="2" t="s">
        <v>1961</v>
      </c>
      <c r="C613" s="2">
        <v>823</v>
      </c>
      <c r="D613" s="2">
        <v>17</v>
      </c>
      <c r="E613" s="3" t="s">
        <v>103</v>
      </c>
      <c r="F613" s="2">
        <v>101</v>
      </c>
      <c r="G613" s="8">
        <v>16</v>
      </c>
      <c r="H613" s="10" t="s">
        <v>1973</v>
      </c>
      <c r="J613" s="4" t="s">
        <v>2006</v>
      </c>
      <c r="K613" s="4" t="s">
        <v>2007</v>
      </c>
    </row>
    <row r="614" spans="1:11" x14ac:dyDescent="0.25">
      <c r="A614" s="2">
        <v>3</v>
      </c>
      <c r="B614" s="2" t="s">
        <v>1961</v>
      </c>
      <c r="C614" s="2">
        <v>824</v>
      </c>
      <c r="D614" s="2">
        <v>32</v>
      </c>
      <c r="E614" s="3" t="s">
        <v>8681</v>
      </c>
      <c r="F614" s="2">
        <v>119</v>
      </c>
      <c r="G614" s="8">
        <v>31</v>
      </c>
      <c r="H614" s="10" t="s">
        <v>1962</v>
      </c>
      <c r="J614" s="4" t="s">
        <v>9359</v>
      </c>
      <c r="K614" s="4" t="s">
        <v>9360</v>
      </c>
    </row>
    <row r="615" spans="1:11" x14ac:dyDescent="0.25">
      <c r="A615" s="2">
        <v>0</v>
      </c>
      <c r="B615" s="2" t="s">
        <v>1961</v>
      </c>
      <c r="C615" s="2">
        <v>825</v>
      </c>
      <c r="D615" s="2">
        <v>9</v>
      </c>
      <c r="E615" s="3" t="s">
        <v>103</v>
      </c>
      <c r="F615" s="2">
        <v>101</v>
      </c>
      <c r="G615" s="8">
        <v>8</v>
      </c>
      <c r="H615" s="10" t="s">
        <v>1970</v>
      </c>
      <c r="J615" s="4" t="s">
        <v>2008</v>
      </c>
      <c r="K615" s="4" t="s">
        <v>2009</v>
      </c>
    </row>
    <row r="616" spans="1:11" x14ac:dyDescent="0.25">
      <c r="A616" s="2">
        <v>0</v>
      </c>
      <c r="B616" s="2" t="s">
        <v>1961</v>
      </c>
      <c r="C616" s="2">
        <v>826</v>
      </c>
      <c r="D616" s="2">
        <v>16</v>
      </c>
      <c r="E616" s="3" t="s">
        <v>93</v>
      </c>
      <c r="F616" s="2">
        <v>101</v>
      </c>
      <c r="G616" s="8">
        <v>15</v>
      </c>
      <c r="H616" s="10" t="s">
        <v>1965</v>
      </c>
      <c r="J616" s="4" t="s">
        <v>2010</v>
      </c>
      <c r="K616" s="4" t="s">
        <v>2011</v>
      </c>
    </row>
    <row r="617" spans="1:11" x14ac:dyDescent="0.25">
      <c r="A617" s="2">
        <v>0</v>
      </c>
      <c r="B617" s="2" t="s">
        <v>1961</v>
      </c>
      <c r="C617" s="2">
        <v>827</v>
      </c>
      <c r="D617" s="2">
        <v>23</v>
      </c>
      <c r="E617" s="3" t="s">
        <v>103</v>
      </c>
      <c r="F617" s="2">
        <v>101</v>
      </c>
      <c r="G617" s="8">
        <v>22</v>
      </c>
      <c r="H617" s="10" t="s">
        <v>1970</v>
      </c>
      <c r="J617" s="4" t="s">
        <v>2012</v>
      </c>
      <c r="K617" s="4" t="s">
        <v>2013</v>
      </c>
    </row>
    <row r="618" spans="1:11" x14ac:dyDescent="0.25">
      <c r="A618" s="2">
        <v>0</v>
      </c>
      <c r="B618" s="2" t="s">
        <v>1961</v>
      </c>
      <c r="C618" s="2">
        <v>828</v>
      </c>
      <c r="D618" s="2">
        <v>19</v>
      </c>
      <c r="E618" s="3" t="s">
        <v>103</v>
      </c>
      <c r="F618" s="2">
        <v>101</v>
      </c>
      <c r="G618" s="8">
        <v>18</v>
      </c>
      <c r="H618" s="10" t="s">
        <v>1973</v>
      </c>
      <c r="J618" s="4" t="s">
        <v>2014</v>
      </c>
      <c r="K618" s="4" t="s">
        <v>2015</v>
      </c>
    </row>
    <row r="619" spans="1:11" x14ac:dyDescent="0.25">
      <c r="A619" s="2">
        <v>0</v>
      </c>
      <c r="B619" s="2" t="s">
        <v>1961</v>
      </c>
      <c r="C619" s="2">
        <v>829</v>
      </c>
      <c r="D619" s="2">
        <v>2</v>
      </c>
      <c r="E619" s="3" t="s">
        <v>93</v>
      </c>
      <c r="F619" s="2">
        <v>101</v>
      </c>
      <c r="G619" s="8">
        <v>1</v>
      </c>
      <c r="H619" s="10" t="s">
        <v>1973</v>
      </c>
      <c r="J619" s="4" t="s">
        <v>2016</v>
      </c>
      <c r="K619" s="4" t="s">
        <v>2017</v>
      </c>
    </row>
    <row r="620" spans="1:11" x14ac:dyDescent="0.25">
      <c r="A620" s="2">
        <v>0</v>
      </c>
      <c r="B620" s="2" t="s">
        <v>1961</v>
      </c>
      <c r="C620" s="2">
        <v>830</v>
      </c>
      <c r="D620" s="2">
        <v>9</v>
      </c>
      <c r="E620" s="3" t="s">
        <v>103</v>
      </c>
      <c r="F620" s="2">
        <v>101</v>
      </c>
      <c r="G620" s="8">
        <v>8</v>
      </c>
      <c r="H620" s="10" t="s">
        <v>1962</v>
      </c>
      <c r="J620" s="4" t="s">
        <v>2018</v>
      </c>
      <c r="K620" s="4" t="s">
        <v>2019</v>
      </c>
    </row>
    <row r="621" spans="1:11" x14ac:dyDescent="0.25">
      <c r="A621" s="2">
        <v>0</v>
      </c>
      <c r="B621" s="2" t="s">
        <v>1961</v>
      </c>
      <c r="C621" s="2">
        <v>831</v>
      </c>
      <c r="D621" s="2">
        <v>30</v>
      </c>
      <c r="E621" s="3" t="s">
        <v>93</v>
      </c>
      <c r="F621" s="2">
        <v>101</v>
      </c>
      <c r="G621" s="8">
        <v>29</v>
      </c>
      <c r="H621" s="10" t="s">
        <v>1973</v>
      </c>
      <c r="J621" s="4" t="s">
        <v>2020</v>
      </c>
      <c r="K621" s="4" t="s">
        <v>2021</v>
      </c>
    </row>
    <row r="622" spans="1:11" x14ac:dyDescent="0.25">
      <c r="A622" s="2">
        <v>0</v>
      </c>
      <c r="B622" s="2" t="s">
        <v>1961</v>
      </c>
      <c r="C622" s="2">
        <v>832</v>
      </c>
      <c r="D622" s="2">
        <v>30</v>
      </c>
      <c r="E622" s="3" t="s">
        <v>93</v>
      </c>
      <c r="F622" s="2">
        <v>101</v>
      </c>
      <c r="G622" s="8">
        <v>29</v>
      </c>
      <c r="H622" s="10" t="s">
        <v>1962</v>
      </c>
      <c r="J622" s="4" t="s">
        <v>2022</v>
      </c>
      <c r="K622" s="4" t="s">
        <v>2023</v>
      </c>
    </row>
    <row r="623" spans="1:11" x14ac:dyDescent="0.25">
      <c r="A623" s="2">
        <v>0</v>
      </c>
      <c r="B623" s="2" t="s">
        <v>1961</v>
      </c>
      <c r="C623" s="2">
        <v>833</v>
      </c>
      <c r="D623" s="2">
        <v>8</v>
      </c>
      <c r="E623" s="3" t="s">
        <v>93</v>
      </c>
      <c r="F623" s="2">
        <v>101</v>
      </c>
      <c r="G623" s="8">
        <v>7</v>
      </c>
      <c r="H623" s="10" t="s">
        <v>1962</v>
      </c>
      <c r="J623" s="4" t="s">
        <v>2024</v>
      </c>
      <c r="K623" s="4" t="s">
        <v>2025</v>
      </c>
    </row>
    <row r="624" spans="1:11" x14ac:dyDescent="0.25">
      <c r="A624" s="2">
        <v>0</v>
      </c>
      <c r="B624" s="2" t="s">
        <v>1961</v>
      </c>
      <c r="C624" s="2">
        <v>834</v>
      </c>
      <c r="D624" s="2">
        <v>19</v>
      </c>
      <c r="E624" s="3" t="s">
        <v>103</v>
      </c>
      <c r="F624" s="2">
        <v>101</v>
      </c>
      <c r="G624" s="8">
        <v>18</v>
      </c>
      <c r="H624" s="10" t="s">
        <v>1965</v>
      </c>
      <c r="J624" s="4" t="s">
        <v>2026</v>
      </c>
      <c r="K624" s="4" t="s">
        <v>2027</v>
      </c>
    </row>
    <row r="625" spans="1:11" x14ac:dyDescent="0.25">
      <c r="A625" s="2">
        <v>0</v>
      </c>
      <c r="B625" s="2" t="s">
        <v>1961</v>
      </c>
      <c r="C625" s="2">
        <v>835</v>
      </c>
      <c r="D625" s="2">
        <v>9</v>
      </c>
      <c r="E625" s="3" t="s">
        <v>103</v>
      </c>
      <c r="F625" s="2">
        <v>101</v>
      </c>
      <c r="G625" s="8">
        <v>8</v>
      </c>
      <c r="H625" s="10" t="s">
        <v>1973</v>
      </c>
      <c r="J625" s="4" t="s">
        <v>2028</v>
      </c>
      <c r="K625" s="4" t="s">
        <v>2029</v>
      </c>
    </row>
    <row r="626" spans="1:11" x14ac:dyDescent="0.25">
      <c r="A626" s="2">
        <v>0</v>
      </c>
      <c r="B626" s="2" t="s">
        <v>1961</v>
      </c>
      <c r="C626" s="2">
        <v>836</v>
      </c>
      <c r="D626" s="2">
        <v>29</v>
      </c>
      <c r="E626" s="3" t="s">
        <v>103</v>
      </c>
      <c r="F626" s="2">
        <v>101</v>
      </c>
      <c r="G626" s="8">
        <v>28</v>
      </c>
      <c r="H626" s="10" t="s">
        <v>1970</v>
      </c>
      <c r="J626" s="4" t="s">
        <v>2030</v>
      </c>
      <c r="K626" s="4" t="s">
        <v>2031</v>
      </c>
    </row>
    <row r="627" spans="1:11" x14ac:dyDescent="0.25">
      <c r="A627" s="2">
        <v>0</v>
      </c>
      <c r="B627" s="2" t="s">
        <v>1961</v>
      </c>
      <c r="C627" s="2">
        <v>837</v>
      </c>
      <c r="D627" s="2">
        <v>23</v>
      </c>
      <c r="E627" s="3" t="s">
        <v>103</v>
      </c>
      <c r="F627" s="2">
        <v>101</v>
      </c>
      <c r="G627" s="8">
        <v>22</v>
      </c>
      <c r="H627" s="10" t="s">
        <v>1962</v>
      </c>
      <c r="J627" s="4" t="s">
        <v>2032</v>
      </c>
      <c r="K627" s="4" t="s">
        <v>2033</v>
      </c>
    </row>
    <row r="628" spans="1:11" x14ac:dyDescent="0.25">
      <c r="A628" s="2">
        <v>0</v>
      </c>
      <c r="B628" s="2" t="s">
        <v>1961</v>
      </c>
      <c r="C628" s="2">
        <v>838</v>
      </c>
      <c r="D628" s="2">
        <v>30</v>
      </c>
      <c r="E628" s="3" t="s">
        <v>93</v>
      </c>
      <c r="F628" s="2">
        <v>101</v>
      </c>
      <c r="G628" s="8">
        <v>29</v>
      </c>
      <c r="H628" s="10" t="s">
        <v>1970</v>
      </c>
      <c r="J628" s="4" t="s">
        <v>2034</v>
      </c>
      <c r="K628" s="4" t="s">
        <v>2035</v>
      </c>
    </row>
    <row r="629" spans="1:11" x14ac:dyDescent="0.25">
      <c r="A629" s="2">
        <v>0</v>
      </c>
      <c r="B629" s="2" t="s">
        <v>1961</v>
      </c>
      <c r="C629" s="2">
        <v>839</v>
      </c>
      <c r="D629" s="2">
        <v>29</v>
      </c>
      <c r="E629" s="3" t="s">
        <v>103</v>
      </c>
      <c r="F629" s="2">
        <v>101</v>
      </c>
      <c r="G629" s="8">
        <v>28</v>
      </c>
      <c r="H629" s="10" t="s">
        <v>1973</v>
      </c>
      <c r="J629" s="4" t="s">
        <v>2036</v>
      </c>
      <c r="K629" s="4" t="s">
        <v>2037</v>
      </c>
    </row>
    <row r="630" spans="1:11" x14ac:dyDescent="0.25">
      <c r="A630" s="2">
        <v>0</v>
      </c>
      <c r="B630" s="2" t="s">
        <v>1961</v>
      </c>
      <c r="C630" s="2">
        <v>840</v>
      </c>
      <c r="D630" s="2">
        <v>22</v>
      </c>
      <c r="E630" s="3" t="s">
        <v>93</v>
      </c>
      <c r="F630" s="2">
        <v>101</v>
      </c>
      <c r="G630" s="8">
        <v>21</v>
      </c>
      <c r="H630" s="10" t="s">
        <v>1970</v>
      </c>
      <c r="J630" s="4" t="s">
        <v>2038</v>
      </c>
      <c r="K630" s="4" t="s">
        <v>2039</v>
      </c>
    </row>
    <row r="631" spans="1:11" x14ac:dyDescent="0.25">
      <c r="A631" s="2">
        <v>0</v>
      </c>
      <c r="B631" s="2" t="s">
        <v>1961</v>
      </c>
      <c r="C631" s="2">
        <v>841</v>
      </c>
      <c r="D631" s="2">
        <v>30</v>
      </c>
      <c r="E631" s="3" t="s">
        <v>93</v>
      </c>
      <c r="F631" s="2">
        <v>101</v>
      </c>
      <c r="G631" s="8">
        <v>29</v>
      </c>
      <c r="H631" s="10" t="s">
        <v>1965</v>
      </c>
      <c r="J631" s="4" t="s">
        <v>2040</v>
      </c>
      <c r="K631" s="4" t="s">
        <v>2041</v>
      </c>
    </row>
    <row r="632" spans="1:11" x14ac:dyDescent="0.25">
      <c r="A632" s="2">
        <v>0</v>
      </c>
      <c r="B632" s="2" t="s">
        <v>1961</v>
      </c>
      <c r="C632" s="2">
        <v>842</v>
      </c>
      <c r="D632" s="2">
        <v>1</v>
      </c>
      <c r="E632" s="3" t="s">
        <v>103</v>
      </c>
      <c r="F632" s="2">
        <v>101</v>
      </c>
      <c r="G632" s="8">
        <v>0</v>
      </c>
      <c r="H632" s="10" t="s">
        <v>1962</v>
      </c>
      <c r="J632" s="4" t="s">
        <v>2042</v>
      </c>
      <c r="K632" s="4" t="s">
        <v>2043</v>
      </c>
    </row>
    <row r="633" spans="1:11" x14ac:dyDescent="0.25">
      <c r="A633" s="2">
        <v>0</v>
      </c>
      <c r="B633" s="2" t="s">
        <v>1961</v>
      </c>
      <c r="C633" s="2">
        <v>843</v>
      </c>
      <c r="D633" s="2">
        <v>19</v>
      </c>
      <c r="E633" s="3" t="s">
        <v>103</v>
      </c>
      <c r="F633" s="2">
        <v>101</v>
      </c>
      <c r="G633" s="8">
        <v>18</v>
      </c>
      <c r="H633" s="10" t="s">
        <v>1962</v>
      </c>
      <c r="J633" s="4" t="s">
        <v>2044</v>
      </c>
      <c r="K633" s="4" t="s">
        <v>2045</v>
      </c>
    </row>
    <row r="634" spans="1:11" x14ac:dyDescent="0.25">
      <c r="A634" s="2">
        <v>0</v>
      </c>
      <c r="B634" s="2" t="s">
        <v>1961</v>
      </c>
      <c r="C634" s="2">
        <v>844</v>
      </c>
      <c r="D634" s="2">
        <v>6</v>
      </c>
      <c r="E634" s="3" t="s">
        <v>93</v>
      </c>
      <c r="F634" s="2">
        <v>101</v>
      </c>
      <c r="G634" s="8">
        <v>5</v>
      </c>
      <c r="H634" s="10" t="s">
        <v>1965</v>
      </c>
      <c r="J634" s="4" t="s">
        <v>2046</v>
      </c>
      <c r="K634" s="4" t="s">
        <v>2047</v>
      </c>
    </row>
    <row r="635" spans="1:11" x14ac:dyDescent="0.25">
      <c r="A635" s="2">
        <v>0</v>
      </c>
      <c r="B635" s="2" t="s">
        <v>1961</v>
      </c>
      <c r="C635" s="2">
        <v>845</v>
      </c>
      <c r="D635" s="2">
        <v>2</v>
      </c>
      <c r="E635" s="3" t="s">
        <v>93</v>
      </c>
      <c r="F635" s="2">
        <v>101</v>
      </c>
      <c r="G635" s="8">
        <v>1</v>
      </c>
      <c r="H635" s="10" t="s">
        <v>1970</v>
      </c>
      <c r="J635" s="4" t="s">
        <v>2048</v>
      </c>
      <c r="K635" s="4" t="s">
        <v>2049</v>
      </c>
    </row>
    <row r="636" spans="1:11" x14ac:dyDescent="0.25">
      <c r="A636" s="2">
        <v>0</v>
      </c>
      <c r="B636" s="2" t="s">
        <v>1961</v>
      </c>
      <c r="C636" s="2">
        <v>846</v>
      </c>
      <c r="D636" s="2">
        <v>17</v>
      </c>
      <c r="E636" s="3" t="s">
        <v>103</v>
      </c>
      <c r="F636" s="2">
        <v>101</v>
      </c>
      <c r="G636" s="8">
        <v>16</v>
      </c>
      <c r="H636" s="10" t="s">
        <v>1965</v>
      </c>
      <c r="J636" s="4" t="s">
        <v>2050</v>
      </c>
      <c r="K636" s="4" t="s">
        <v>2051</v>
      </c>
    </row>
    <row r="637" spans="1:11" x14ac:dyDescent="0.25">
      <c r="A637" s="2">
        <v>0</v>
      </c>
      <c r="B637" s="2" t="s">
        <v>1961</v>
      </c>
      <c r="C637" s="2">
        <v>847</v>
      </c>
      <c r="D637" s="2">
        <v>16</v>
      </c>
      <c r="E637" s="3" t="s">
        <v>93</v>
      </c>
      <c r="F637" s="2">
        <v>101</v>
      </c>
      <c r="G637" s="8">
        <v>15</v>
      </c>
      <c r="H637" s="10" t="s">
        <v>1970</v>
      </c>
      <c r="J637" s="4" t="s">
        <v>2052</v>
      </c>
      <c r="K637" s="4" t="s">
        <v>2053</v>
      </c>
    </row>
    <row r="638" spans="1:11" x14ac:dyDescent="0.25">
      <c r="A638" s="2">
        <v>0</v>
      </c>
      <c r="B638" s="2" t="s">
        <v>1961</v>
      </c>
      <c r="C638" s="2">
        <v>848</v>
      </c>
      <c r="D638" s="2">
        <v>8</v>
      </c>
      <c r="E638" s="3" t="s">
        <v>93</v>
      </c>
      <c r="F638" s="2">
        <v>101</v>
      </c>
      <c r="G638" s="8">
        <v>7</v>
      </c>
      <c r="H638" s="10" t="s">
        <v>1970</v>
      </c>
      <c r="J638" s="4" t="s">
        <v>2054</v>
      </c>
      <c r="K638" s="4" t="s">
        <v>2055</v>
      </c>
    </row>
    <row r="639" spans="1:11" x14ac:dyDescent="0.25">
      <c r="A639" s="2">
        <v>0</v>
      </c>
      <c r="B639" s="2" t="s">
        <v>1961</v>
      </c>
      <c r="C639" s="2">
        <v>849</v>
      </c>
      <c r="D639" s="2">
        <v>21</v>
      </c>
      <c r="E639" s="3" t="s">
        <v>103</v>
      </c>
      <c r="F639" s="2">
        <v>101</v>
      </c>
      <c r="G639" s="8">
        <v>20</v>
      </c>
      <c r="H639" s="10" t="s">
        <v>1965</v>
      </c>
      <c r="J639" s="4" t="s">
        <v>2056</v>
      </c>
      <c r="K639" s="4" t="s">
        <v>2057</v>
      </c>
    </row>
    <row r="640" spans="1:11" x14ac:dyDescent="0.25">
      <c r="A640" s="2">
        <v>0</v>
      </c>
      <c r="B640" s="2" t="s">
        <v>1961</v>
      </c>
      <c r="C640" s="2">
        <v>850</v>
      </c>
      <c r="D640" s="2">
        <v>6</v>
      </c>
      <c r="E640" s="3" t="s">
        <v>93</v>
      </c>
      <c r="F640" s="2">
        <v>101</v>
      </c>
      <c r="G640" s="8">
        <v>5</v>
      </c>
      <c r="H640" s="10" t="s">
        <v>1962</v>
      </c>
      <c r="J640" s="4" t="s">
        <v>2058</v>
      </c>
      <c r="K640" s="4" t="s">
        <v>2059</v>
      </c>
    </row>
    <row r="641" spans="1:11" x14ac:dyDescent="0.25">
      <c r="A641" s="2">
        <v>0</v>
      </c>
      <c r="B641" s="2" t="s">
        <v>1961</v>
      </c>
      <c r="C641" s="2">
        <v>851</v>
      </c>
      <c r="D641" s="2">
        <v>17</v>
      </c>
      <c r="E641" s="3" t="s">
        <v>103</v>
      </c>
      <c r="F641" s="2">
        <v>101</v>
      </c>
      <c r="G641" s="8">
        <v>16</v>
      </c>
      <c r="H641" s="10" t="s">
        <v>1962</v>
      </c>
      <c r="J641" s="4" t="s">
        <v>2060</v>
      </c>
      <c r="K641" s="4" t="s">
        <v>2061</v>
      </c>
    </row>
    <row r="642" spans="1:11" x14ac:dyDescent="0.25">
      <c r="A642" s="2">
        <v>3</v>
      </c>
      <c r="B642" s="2" t="s">
        <v>1961</v>
      </c>
      <c r="C642" s="2">
        <v>852</v>
      </c>
      <c r="D642" s="2">
        <v>22</v>
      </c>
      <c r="E642" s="3" t="s">
        <v>8681</v>
      </c>
      <c r="F642" s="2">
        <v>119</v>
      </c>
      <c r="G642" s="8">
        <v>21</v>
      </c>
      <c r="H642" s="10" t="s">
        <v>1973</v>
      </c>
      <c r="J642" s="4" t="s">
        <v>9361</v>
      </c>
      <c r="K642" s="4" t="s">
        <v>9362</v>
      </c>
    </row>
    <row r="643" spans="1:11" x14ac:dyDescent="0.25">
      <c r="A643" s="2">
        <v>3</v>
      </c>
      <c r="B643" s="2" t="s">
        <v>1961</v>
      </c>
      <c r="C643" s="2">
        <v>853</v>
      </c>
      <c r="D643" s="2">
        <v>22</v>
      </c>
      <c r="E643" s="3" t="s">
        <v>8681</v>
      </c>
      <c r="F643" s="2">
        <v>119</v>
      </c>
      <c r="G643" s="8">
        <v>21</v>
      </c>
      <c r="H643" s="10" t="s">
        <v>1962</v>
      </c>
      <c r="J643" s="4" t="s">
        <v>9363</v>
      </c>
      <c r="K643" s="4" t="s">
        <v>9364</v>
      </c>
    </row>
    <row r="644" spans="1:11" x14ac:dyDescent="0.25">
      <c r="A644" s="2">
        <v>0</v>
      </c>
      <c r="B644" s="2" t="s">
        <v>1961</v>
      </c>
      <c r="C644" s="2">
        <v>854</v>
      </c>
      <c r="D644" s="2">
        <v>8</v>
      </c>
      <c r="E644" s="3" t="s">
        <v>93</v>
      </c>
      <c r="F644" s="2">
        <v>101</v>
      </c>
      <c r="G644" s="8">
        <v>7</v>
      </c>
      <c r="H644" s="10" t="s">
        <v>1973</v>
      </c>
      <c r="J644" s="4" t="s">
        <v>2062</v>
      </c>
      <c r="K644" s="4" t="s">
        <v>2063</v>
      </c>
    </row>
    <row r="645" spans="1:11" x14ac:dyDescent="0.25">
      <c r="A645" s="2">
        <v>3</v>
      </c>
      <c r="B645" s="2" t="s">
        <v>1961</v>
      </c>
      <c r="C645" s="2">
        <v>855</v>
      </c>
      <c r="D645" s="2">
        <v>27</v>
      </c>
      <c r="E645" s="3" t="s">
        <v>8681</v>
      </c>
      <c r="F645" s="2">
        <v>119</v>
      </c>
      <c r="G645" s="8">
        <v>26</v>
      </c>
      <c r="H645" s="10" t="s">
        <v>1965</v>
      </c>
      <c r="J645" s="4" t="s">
        <v>9365</v>
      </c>
      <c r="K645" s="4" t="s">
        <v>9366</v>
      </c>
    </row>
    <row r="646" spans="1:11" x14ac:dyDescent="0.25">
      <c r="A646" s="2">
        <v>0</v>
      </c>
      <c r="B646" s="2" t="s">
        <v>1961</v>
      </c>
      <c r="C646" s="2">
        <v>856</v>
      </c>
      <c r="D646" s="2">
        <v>6</v>
      </c>
      <c r="E646" s="3" t="s">
        <v>93</v>
      </c>
      <c r="F646" s="2">
        <v>101</v>
      </c>
      <c r="G646" s="8">
        <v>5</v>
      </c>
      <c r="H646" s="10" t="s">
        <v>1973</v>
      </c>
      <c r="J646" s="4" t="s">
        <v>2064</v>
      </c>
      <c r="K646" s="4" t="s">
        <v>2065</v>
      </c>
    </row>
    <row r="647" spans="1:11" x14ac:dyDescent="0.25">
      <c r="A647" s="2">
        <v>0</v>
      </c>
      <c r="B647" s="2" t="s">
        <v>1961</v>
      </c>
      <c r="C647" s="2">
        <v>857</v>
      </c>
      <c r="D647" s="2">
        <v>27</v>
      </c>
      <c r="E647" s="3" t="s">
        <v>103</v>
      </c>
      <c r="F647" s="2">
        <v>101</v>
      </c>
      <c r="G647" s="8">
        <v>26</v>
      </c>
      <c r="H647" s="10" t="s">
        <v>1965</v>
      </c>
      <c r="J647" s="4" t="s">
        <v>2066</v>
      </c>
      <c r="K647" s="4" t="s">
        <v>2067</v>
      </c>
    </row>
    <row r="648" spans="1:11" x14ac:dyDescent="0.25">
      <c r="A648" s="2">
        <v>0</v>
      </c>
      <c r="B648" s="2" t="s">
        <v>1961</v>
      </c>
      <c r="C648" s="2">
        <v>858</v>
      </c>
      <c r="D648" s="2">
        <v>2</v>
      </c>
      <c r="E648" s="3" t="s">
        <v>93</v>
      </c>
      <c r="F648" s="2">
        <v>101</v>
      </c>
      <c r="G648" s="8">
        <v>1</v>
      </c>
      <c r="H648" s="10" t="s">
        <v>1962</v>
      </c>
      <c r="J648" s="4" t="s">
        <v>2068</v>
      </c>
      <c r="K648" s="4" t="s">
        <v>2069</v>
      </c>
    </row>
    <row r="649" spans="1:11" x14ac:dyDescent="0.25">
      <c r="A649" s="2">
        <v>0</v>
      </c>
      <c r="B649" s="2" t="s">
        <v>1961</v>
      </c>
      <c r="C649" s="2">
        <v>859</v>
      </c>
      <c r="D649" s="2">
        <v>22</v>
      </c>
      <c r="E649" s="3" t="s">
        <v>93</v>
      </c>
      <c r="F649" s="2">
        <v>101</v>
      </c>
      <c r="G649" s="8">
        <v>21</v>
      </c>
      <c r="H649" s="10" t="s">
        <v>1965</v>
      </c>
      <c r="J649" s="4" t="s">
        <v>2070</v>
      </c>
      <c r="K649" s="4" t="s">
        <v>2071</v>
      </c>
    </row>
    <row r="650" spans="1:11" x14ac:dyDescent="0.25">
      <c r="A650" s="2">
        <v>0</v>
      </c>
      <c r="B650" s="2" t="s">
        <v>1961</v>
      </c>
      <c r="C650" s="2">
        <v>860</v>
      </c>
      <c r="D650" s="2">
        <v>32</v>
      </c>
      <c r="E650" s="3" t="s">
        <v>93</v>
      </c>
      <c r="F650" s="2">
        <v>101</v>
      </c>
      <c r="G650" s="8">
        <v>31</v>
      </c>
      <c r="H650" s="10" t="s">
        <v>1962</v>
      </c>
      <c r="J650" s="4" t="s">
        <v>2072</v>
      </c>
      <c r="K650" s="4" t="s">
        <v>2073</v>
      </c>
    </row>
    <row r="651" spans="1:11" x14ac:dyDescent="0.25">
      <c r="A651" s="2">
        <v>3</v>
      </c>
      <c r="B651" s="2" t="s">
        <v>1961</v>
      </c>
      <c r="C651" s="2">
        <v>861</v>
      </c>
      <c r="D651" s="2">
        <v>30</v>
      </c>
      <c r="E651" s="3" t="s">
        <v>8681</v>
      </c>
      <c r="F651" s="2">
        <v>119</v>
      </c>
      <c r="G651" s="8">
        <v>29</v>
      </c>
      <c r="H651" s="10" t="s">
        <v>1973</v>
      </c>
      <c r="J651" s="4" t="s">
        <v>9367</v>
      </c>
      <c r="K651" s="4" t="s">
        <v>9368</v>
      </c>
    </row>
    <row r="652" spans="1:11" x14ac:dyDescent="0.25">
      <c r="A652" s="2">
        <v>0</v>
      </c>
      <c r="B652" s="2" t="s">
        <v>1961</v>
      </c>
      <c r="C652" s="2">
        <v>862</v>
      </c>
      <c r="D652" s="2">
        <v>10</v>
      </c>
      <c r="E652" s="3" t="s">
        <v>93</v>
      </c>
      <c r="F652" s="2">
        <v>101</v>
      </c>
      <c r="G652" s="8">
        <v>9</v>
      </c>
      <c r="H652" s="10" t="s">
        <v>1965</v>
      </c>
      <c r="J652" s="4" t="s">
        <v>2074</v>
      </c>
      <c r="K652" s="4" t="s">
        <v>2075</v>
      </c>
    </row>
    <row r="653" spans="1:11" x14ac:dyDescent="0.25">
      <c r="A653" s="2">
        <v>0</v>
      </c>
      <c r="B653" s="2" t="s">
        <v>1961</v>
      </c>
      <c r="C653" s="2">
        <v>863</v>
      </c>
      <c r="D653" s="2">
        <v>5</v>
      </c>
      <c r="E653" s="3" t="s">
        <v>103</v>
      </c>
      <c r="F653" s="2">
        <v>101</v>
      </c>
      <c r="G653" s="8">
        <v>4</v>
      </c>
      <c r="H653" s="10" t="s">
        <v>1965</v>
      </c>
      <c r="J653" s="4" t="s">
        <v>2076</v>
      </c>
      <c r="K653" s="4" t="s">
        <v>2077</v>
      </c>
    </row>
    <row r="654" spans="1:11" x14ac:dyDescent="0.25">
      <c r="A654" s="2">
        <v>0</v>
      </c>
      <c r="B654" s="2" t="s">
        <v>1961</v>
      </c>
      <c r="C654" s="2">
        <v>864</v>
      </c>
      <c r="D654" s="2">
        <v>22</v>
      </c>
      <c r="E654" s="3" t="s">
        <v>93</v>
      </c>
      <c r="F654" s="2">
        <v>101</v>
      </c>
      <c r="G654" s="8">
        <v>21</v>
      </c>
      <c r="H654" s="10" t="s">
        <v>1973</v>
      </c>
      <c r="J654" s="4" t="s">
        <v>2078</v>
      </c>
      <c r="K654" s="4" t="s">
        <v>2079</v>
      </c>
    </row>
    <row r="655" spans="1:11" x14ac:dyDescent="0.25">
      <c r="A655" s="2">
        <v>3</v>
      </c>
      <c r="B655" s="2" t="s">
        <v>1961</v>
      </c>
      <c r="C655" s="2">
        <v>865</v>
      </c>
      <c r="D655" s="2">
        <v>30</v>
      </c>
      <c r="E655" s="3" t="s">
        <v>8681</v>
      </c>
      <c r="F655" s="2">
        <v>119</v>
      </c>
      <c r="G655" s="8">
        <v>29</v>
      </c>
      <c r="H655" s="10" t="s">
        <v>1962</v>
      </c>
      <c r="J655" s="4" t="s">
        <v>9369</v>
      </c>
      <c r="K655" s="4" t="s">
        <v>9370</v>
      </c>
    </row>
    <row r="656" spans="1:11" x14ac:dyDescent="0.25">
      <c r="A656" s="2">
        <v>0</v>
      </c>
      <c r="B656" s="2" t="s">
        <v>1961</v>
      </c>
      <c r="C656" s="2">
        <v>866</v>
      </c>
      <c r="D656" s="2">
        <v>32</v>
      </c>
      <c r="E656" s="3" t="s">
        <v>93</v>
      </c>
      <c r="F656" s="2">
        <v>101</v>
      </c>
      <c r="G656" s="8">
        <v>31</v>
      </c>
      <c r="H656" s="10" t="s">
        <v>1970</v>
      </c>
      <c r="J656" s="4" t="s">
        <v>2080</v>
      </c>
      <c r="K656" s="4" t="s">
        <v>2081</v>
      </c>
    </row>
    <row r="657" spans="1:11" x14ac:dyDescent="0.25">
      <c r="A657" s="2">
        <v>0</v>
      </c>
      <c r="B657" s="2" t="s">
        <v>1961</v>
      </c>
      <c r="C657" s="2">
        <v>867</v>
      </c>
      <c r="D657" s="2">
        <v>16</v>
      </c>
      <c r="E657" s="3" t="s">
        <v>93</v>
      </c>
      <c r="F657" s="2">
        <v>101</v>
      </c>
      <c r="G657" s="8">
        <v>15</v>
      </c>
      <c r="H657" s="10" t="s">
        <v>1962</v>
      </c>
      <c r="J657" s="4" t="s">
        <v>2082</v>
      </c>
      <c r="K657" s="4" t="s">
        <v>2083</v>
      </c>
    </row>
    <row r="658" spans="1:11" x14ac:dyDescent="0.25">
      <c r="A658" s="2">
        <v>0</v>
      </c>
      <c r="B658" s="2" t="s">
        <v>1961</v>
      </c>
      <c r="C658" s="2">
        <v>868</v>
      </c>
      <c r="D658" s="2">
        <v>21</v>
      </c>
      <c r="E658" s="3" t="s">
        <v>103</v>
      </c>
      <c r="F658" s="2">
        <v>101</v>
      </c>
      <c r="G658" s="8">
        <v>20</v>
      </c>
      <c r="H658" s="10" t="s">
        <v>1973</v>
      </c>
      <c r="J658" s="4" t="s">
        <v>2084</v>
      </c>
      <c r="K658" s="4" t="s">
        <v>2085</v>
      </c>
    </row>
    <row r="659" spans="1:11" x14ac:dyDescent="0.25">
      <c r="A659" s="2">
        <v>0</v>
      </c>
      <c r="B659" s="2" t="s">
        <v>1961</v>
      </c>
      <c r="C659" s="2">
        <v>869</v>
      </c>
      <c r="D659" s="2">
        <v>29</v>
      </c>
      <c r="E659" s="3" t="s">
        <v>103</v>
      </c>
      <c r="F659" s="2">
        <v>101</v>
      </c>
      <c r="G659" s="8">
        <v>28</v>
      </c>
      <c r="H659" s="10" t="s">
        <v>1965</v>
      </c>
      <c r="J659" s="4" t="s">
        <v>2086</v>
      </c>
      <c r="K659" s="4" t="s">
        <v>2087</v>
      </c>
    </row>
    <row r="660" spans="1:11" x14ac:dyDescent="0.25">
      <c r="A660" s="2">
        <v>3</v>
      </c>
      <c r="B660" s="2" t="s">
        <v>1961</v>
      </c>
      <c r="C660" s="2">
        <v>870</v>
      </c>
      <c r="D660" s="2">
        <v>27</v>
      </c>
      <c r="E660" s="3" t="s">
        <v>8681</v>
      </c>
      <c r="F660" s="2">
        <v>119</v>
      </c>
      <c r="G660" s="8">
        <v>26</v>
      </c>
      <c r="H660" s="10" t="s">
        <v>1962</v>
      </c>
      <c r="J660" s="4" t="s">
        <v>9371</v>
      </c>
      <c r="K660" s="4" t="s">
        <v>9372</v>
      </c>
    </row>
    <row r="661" spans="1:11" x14ac:dyDescent="0.25">
      <c r="A661" s="2">
        <v>0</v>
      </c>
      <c r="B661" s="2" t="s">
        <v>1961</v>
      </c>
      <c r="C661" s="2">
        <v>871</v>
      </c>
      <c r="D661" s="2">
        <v>27</v>
      </c>
      <c r="E661" s="3" t="s">
        <v>103</v>
      </c>
      <c r="F661" s="2">
        <v>101</v>
      </c>
      <c r="G661" s="8">
        <v>26</v>
      </c>
      <c r="H661" s="10" t="s">
        <v>1962</v>
      </c>
      <c r="J661" s="4" t="s">
        <v>2088</v>
      </c>
      <c r="K661" s="4" t="s">
        <v>2089</v>
      </c>
    </row>
    <row r="662" spans="1:11" x14ac:dyDescent="0.25">
      <c r="A662" s="2">
        <v>0</v>
      </c>
      <c r="B662" s="2" t="s">
        <v>1961</v>
      </c>
      <c r="C662" s="2">
        <v>872</v>
      </c>
      <c r="D662" s="2">
        <v>27</v>
      </c>
      <c r="E662" s="3" t="s">
        <v>103</v>
      </c>
      <c r="F662" s="2">
        <v>101</v>
      </c>
      <c r="G662" s="8">
        <v>26</v>
      </c>
      <c r="H662" s="10" t="s">
        <v>1970</v>
      </c>
      <c r="J662" s="4" t="s">
        <v>2090</v>
      </c>
      <c r="K662" s="4" t="s">
        <v>2091</v>
      </c>
    </row>
    <row r="663" spans="1:11" x14ac:dyDescent="0.25">
      <c r="A663" s="2">
        <v>3</v>
      </c>
      <c r="B663" s="2" t="s">
        <v>1961</v>
      </c>
      <c r="C663" s="2">
        <v>873</v>
      </c>
      <c r="D663" s="2">
        <v>27</v>
      </c>
      <c r="E663" s="3" t="s">
        <v>8681</v>
      </c>
      <c r="F663" s="2">
        <v>119</v>
      </c>
      <c r="G663" s="8">
        <v>26</v>
      </c>
      <c r="H663" s="10" t="s">
        <v>1970</v>
      </c>
      <c r="J663" s="4" t="s">
        <v>9373</v>
      </c>
      <c r="K663" s="4" t="s">
        <v>9374</v>
      </c>
    </row>
    <row r="664" spans="1:11" x14ac:dyDescent="0.25">
      <c r="A664" s="2">
        <v>0</v>
      </c>
      <c r="B664" s="2" t="s">
        <v>1961</v>
      </c>
      <c r="C664" s="2">
        <v>874</v>
      </c>
      <c r="D664" s="2">
        <v>19</v>
      </c>
      <c r="E664" s="3" t="s">
        <v>103</v>
      </c>
      <c r="F664" s="2">
        <v>101</v>
      </c>
      <c r="G664" s="8">
        <v>18</v>
      </c>
      <c r="H664" s="10" t="s">
        <v>1970</v>
      </c>
      <c r="J664" s="4" t="s">
        <v>2092</v>
      </c>
      <c r="K664" s="4" t="s">
        <v>2093</v>
      </c>
    </row>
    <row r="665" spans="1:11" x14ac:dyDescent="0.25">
      <c r="A665" s="2">
        <v>0</v>
      </c>
      <c r="B665" s="2" t="s">
        <v>1961</v>
      </c>
      <c r="C665" s="2">
        <v>875</v>
      </c>
      <c r="D665" s="2">
        <v>2</v>
      </c>
      <c r="E665" s="3" t="s">
        <v>93</v>
      </c>
      <c r="F665" s="2">
        <v>101</v>
      </c>
      <c r="G665" s="8">
        <v>1</v>
      </c>
      <c r="H665" s="10" t="s">
        <v>1965</v>
      </c>
      <c r="J665" s="4" t="s">
        <v>2094</v>
      </c>
      <c r="K665" s="4" t="s">
        <v>2095</v>
      </c>
    </row>
    <row r="666" spans="1:11" x14ac:dyDescent="0.25">
      <c r="A666" s="2">
        <v>3</v>
      </c>
      <c r="B666" s="2" t="s">
        <v>1961</v>
      </c>
      <c r="C666" s="2">
        <v>876</v>
      </c>
      <c r="D666" s="2">
        <v>27</v>
      </c>
      <c r="E666" s="3" t="s">
        <v>8681</v>
      </c>
      <c r="F666" s="2">
        <v>119</v>
      </c>
      <c r="G666" s="8">
        <v>26</v>
      </c>
      <c r="H666" s="10" t="s">
        <v>1973</v>
      </c>
      <c r="J666" s="4" t="s">
        <v>9375</v>
      </c>
      <c r="K666" s="4" t="s">
        <v>9376</v>
      </c>
    </row>
    <row r="667" spans="1:11" x14ac:dyDescent="0.25">
      <c r="A667" s="2">
        <v>3</v>
      </c>
      <c r="B667" s="2" t="s">
        <v>1961</v>
      </c>
      <c r="C667" s="2">
        <v>877</v>
      </c>
      <c r="D667" s="2">
        <v>28</v>
      </c>
      <c r="E667" s="3" t="s">
        <v>8681</v>
      </c>
      <c r="F667" s="2">
        <v>119</v>
      </c>
      <c r="G667" s="8">
        <v>27</v>
      </c>
      <c r="H667" s="10" t="s">
        <v>1962</v>
      </c>
      <c r="J667" s="4" t="s">
        <v>9377</v>
      </c>
      <c r="K667" s="4" t="s">
        <v>9378</v>
      </c>
    </row>
    <row r="668" spans="1:11" x14ac:dyDescent="0.25">
      <c r="A668" s="2">
        <v>0</v>
      </c>
      <c r="B668" s="2" t="s">
        <v>1961</v>
      </c>
      <c r="C668" s="2">
        <v>878</v>
      </c>
      <c r="D668" s="2">
        <v>16</v>
      </c>
      <c r="E668" s="3" t="s">
        <v>93</v>
      </c>
      <c r="F668" s="2">
        <v>101</v>
      </c>
      <c r="G668" s="8">
        <v>15</v>
      </c>
      <c r="H668" s="10" t="s">
        <v>1973</v>
      </c>
      <c r="J668" s="4" t="s">
        <v>2096</v>
      </c>
      <c r="K668" s="4" t="s">
        <v>2097</v>
      </c>
    </row>
    <row r="669" spans="1:11" x14ac:dyDescent="0.25">
      <c r="A669" s="2">
        <v>0</v>
      </c>
      <c r="B669" s="2" t="s">
        <v>1961</v>
      </c>
      <c r="C669" s="2">
        <v>879</v>
      </c>
      <c r="D669" s="2">
        <v>5</v>
      </c>
      <c r="E669" s="3" t="s">
        <v>103</v>
      </c>
      <c r="F669" s="2">
        <v>101</v>
      </c>
      <c r="G669" s="8">
        <v>4</v>
      </c>
      <c r="H669" s="10" t="s">
        <v>1970</v>
      </c>
      <c r="J669" s="4" t="s">
        <v>2098</v>
      </c>
      <c r="K669" s="4" t="s">
        <v>2099</v>
      </c>
    </row>
    <row r="670" spans="1:11" x14ac:dyDescent="0.25">
      <c r="A670" s="2">
        <v>3</v>
      </c>
      <c r="B670" s="2" t="s">
        <v>1961</v>
      </c>
      <c r="C670" s="2">
        <v>880</v>
      </c>
      <c r="D670" s="2">
        <v>32</v>
      </c>
      <c r="E670" s="3" t="s">
        <v>8681</v>
      </c>
      <c r="F670" s="2">
        <v>119</v>
      </c>
      <c r="G670" s="8">
        <v>31</v>
      </c>
      <c r="H670" s="10" t="s">
        <v>1970</v>
      </c>
      <c r="J670" s="4" t="s">
        <v>9379</v>
      </c>
      <c r="K670" s="4" t="s">
        <v>9380</v>
      </c>
    </row>
    <row r="671" spans="1:11" x14ac:dyDescent="0.25">
      <c r="A671" s="2">
        <v>3</v>
      </c>
      <c r="B671" s="2" t="s">
        <v>1961</v>
      </c>
      <c r="C671" s="2">
        <v>881</v>
      </c>
      <c r="D671" s="2">
        <v>22</v>
      </c>
      <c r="E671" s="3" t="s">
        <v>8681</v>
      </c>
      <c r="F671" s="2">
        <v>119</v>
      </c>
      <c r="G671" s="8">
        <v>21</v>
      </c>
      <c r="H671" s="10" t="s">
        <v>1970</v>
      </c>
      <c r="J671" s="4" t="s">
        <v>9381</v>
      </c>
      <c r="K671" s="4" t="s">
        <v>9382</v>
      </c>
    </row>
    <row r="672" spans="1:11" x14ac:dyDescent="0.25">
      <c r="A672" s="2">
        <v>3</v>
      </c>
      <c r="B672" s="2" t="s">
        <v>1961</v>
      </c>
      <c r="C672" s="2">
        <v>882</v>
      </c>
      <c r="D672" s="2">
        <v>26</v>
      </c>
      <c r="E672" s="3" t="s">
        <v>8681</v>
      </c>
      <c r="F672" s="2">
        <v>119</v>
      </c>
      <c r="G672" s="8">
        <v>25</v>
      </c>
      <c r="H672" s="10" t="s">
        <v>1962</v>
      </c>
      <c r="J672" s="4" t="s">
        <v>9383</v>
      </c>
      <c r="K672" s="4" t="s">
        <v>9384</v>
      </c>
    </row>
    <row r="673" spans="1:11" x14ac:dyDescent="0.25">
      <c r="A673" s="2">
        <v>3</v>
      </c>
      <c r="B673" s="2" t="s">
        <v>1961</v>
      </c>
      <c r="C673" s="2">
        <v>883</v>
      </c>
      <c r="D673" s="2">
        <v>30</v>
      </c>
      <c r="E673" s="3" t="s">
        <v>8681</v>
      </c>
      <c r="F673" s="2">
        <v>119</v>
      </c>
      <c r="G673" s="8">
        <v>29</v>
      </c>
      <c r="H673" s="10" t="s">
        <v>1970</v>
      </c>
      <c r="J673" s="4" t="s">
        <v>9385</v>
      </c>
      <c r="K673" s="4" t="s">
        <v>9386</v>
      </c>
    </row>
    <row r="674" spans="1:11" x14ac:dyDescent="0.25">
      <c r="A674" s="2">
        <v>3</v>
      </c>
      <c r="B674" s="2" t="s">
        <v>1961</v>
      </c>
      <c r="C674" s="2">
        <v>884</v>
      </c>
      <c r="D674" s="2">
        <v>26</v>
      </c>
      <c r="E674" s="3" t="s">
        <v>8681</v>
      </c>
      <c r="F674" s="2">
        <v>119</v>
      </c>
      <c r="G674" s="8">
        <v>25</v>
      </c>
      <c r="H674" s="10" t="s">
        <v>1970</v>
      </c>
      <c r="J674" s="4" t="s">
        <v>9387</v>
      </c>
      <c r="K674" s="4" t="s">
        <v>9388</v>
      </c>
    </row>
    <row r="675" spans="1:11" x14ac:dyDescent="0.25">
      <c r="A675" s="2">
        <v>1</v>
      </c>
      <c r="B675" s="2" t="s">
        <v>3490</v>
      </c>
      <c r="C675" s="2">
        <v>2001</v>
      </c>
      <c r="D675" s="2">
        <v>7</v>
      </c>
      <c r="E675" s="3" t="s">
        <v>3353</v>
      </c>
      <c r="F675" s="2">
        <v>95</v>
      </c>
      <c r="G675" s="8">
        <v>6</v>
      </c>
      <c r="H675" s="10" t="s">
        <v>12</v>
      </c>
      <c r="J675" s="4" t="s">
        <v>3491</v>
      </c>
      <c r="K675" s="4" t="s">
        <v>3492</v>
      </c>
    </row>
    <row r="676" spans="1:11" x14ac:dyDescent="0.25">
      <c r="A676" s="2">
        <v>1</v>
      </c>
      <c r="B676" s="2" t="s">
        <v>3352</v>
      </c>
      <c r="C676" s="2">
        <v>2002</v>
      </c>
      <c r="D676" s="2">
        <v>15</v>
      </c>
      <c r="E676" s="3" t="s">
        <v>3353</v>
      </c>
      <c r="F676" s="2">
        <v>95</v>
      </c>
      <c r="G676" s="8">
        <v>14</v>
      </c>
      <c r="H676" s="10" t="s">
        <v>12</v>
      </c>
      <c r="J676" s="4" t="s">
        <v>3354</v>
      </c>
      <c r="K676" s="4" t="s">
        <v>3354</v>
      </c>
    </row>
    <row r="677" spans="1:11" x14ac:dyDescent="0.25">
      <c r="A677" s="2">
        <v>1</v>
      </c>
      <c r="B677" s="2" t="s">
        <v>3428</v>
      </c>
      <c r="C677" s="2">
        <v>2003</v>
      </c>
      <c r="D677" s="2">
        <v>12</v>
      </c>
      <c r="E677" s="3" t="s">
        <v>3353</v>
      </c>
      <c r="F677" s="2">
        <v>95</v>
      </c>
      <c r="G677" s="8">
        <v>11</v>
      </c>
      <c r="H677" s="10">
        <v>64</v>
      </c>
      <c r="J677" s="4" t="s">
        <v>3429</v>
      </c>
      <c r="K677" s="4" t="s">
        <v>3430</v>
      </c>
    </row>
    <row r="678" spans="1:11" x14ac:dyDescent="0.25">
      <c r="A678" s="2">
        <v>1</v>
      </c>
      <c r="B678" s="2" t="s">
        <v>3385</v>
      </c>
      <c r="C678" s="2">
        <v>2005</v>
      </c>
      <c r="D678" s="2">
        <v>15</v>
      </c>
      <c r="E678" s="3" t="s">
        <v>3353</v>
      </c>
      <c r="F678" s="2">
        <v>95</v>
      </c>
      <c r="G678" s="8">
        <v>14</v>
      </c>
      <c r="H678" s="10" t="s">
        <v>51</v>
      </c>
      <c r="J678" s="4" t="s">
        <v>3386</v>
      </c>
      <c r="K678" s="4" t="s">
        <v>3387</v>
      </c>
    </row>
    <row r="679" spans="1:11" x14ac:dyDescent="0.25">
      <c r="A679" s="2">
        <v>1</v>
      </c>
      <c r="B679" s="2" t="s">
        <v>3449</v>
      </c>
      <c r="C679" s="2">
        <v>2006</v>
      </c>
      <c r="D679" s="2">
        <v>22</v>
      </c>
      <c r="E679" s="3" t="s">
        <v>3353</v>
      </c>
      <c r="F679" s="2">
        <v>95</v>
      </c>
      <c r="G679" s="8">
        <v>21</v>
      </c>
      <c r="H679" s="10">
        <v>32</v>
      </c>
      <c r="J679" s="4" t="s">
        <v>3450</v>
      </c>
      <c r="K679" s="4" t="s">
        <v>3451</v>
      </c>
    </row>
    <row r="680" spans="1:11" x14ac:dyDescent="0.25">
      <c r="A680" s="2">
        <v>1</v>
      </c>
      <c r="B680" s="2" t="s">
        <v>3399</v>
      </c>
      <c r="C680" s="2">
        <v>2008</v>
      </c>
      <c r="D680" s="2">
        <v>12</v>
      </c>
      <c r="E680" s="3" t="s">
        <v>3353</v>
      </c>
      <c r="F680" s="2">
        <v>95</v>
      </c>
      <c r="G680" s="8">
        <v>11</v>
      </c>
      <c r="H680" s="10">
        <v>32</v>
      </c>
      <c r="J680" s="4" t="s">
        <v>3400</v>
      </c>
      <c r="K680" s="4" t="s">
        <v>3401</v>
      </c>
    </row>
    <row r="681" spans="1:11" x14ac:dyDescent="0.25">
      <c r="A681" s="2">
        <v>1</v>
      </c>
      <c r="B681" s="2" t="s">
        <v>3510</v>
      </c>
      <c r="C681" s="2">
        <v>2012</v>
      </c>
      <c r="D681" s="2">
        <v>22</v>
      </c>
      <c r="E681" s="3" t="s">
        <v>3353</v>
      </c>
      <c r="F681" s="2">
        <v>95</v>
      </c>
      <c r="G681" s="8">
        <v>21</v>
      </c>
      <c r="H681" s="10" t="s">
        <v>51</v>
      </c>
      <c r="J681" s="4" t="s">
        <v>3511</v>
      </c>
      <c r="K681" s="4" t="s">
        <v>3512</v>
      </c>
    </row>
    <row r="682" spans="1:11" x14ac:dyDescent="0.25">
      <c r="A682" s="2">
        <v>1</v>
      </c>
      <c r="B682" s="2" t="s">
        <v>3487</v>
      </c>
      <c r="C682" s="2">
        <v>2013</v>
      </c>
      <c r="D682" s="2">
        <v>1</v>
      </c>
      <c r="E682" s="3" t="s">
        <v>3353</v>
      </c>
      <c r="F682" s="2">
        <v>95</v>
      </c>
      <c r="G682" s="8">
        <v>0</v>
      </c>
      <c r="H682" s="10">
        <v>78</v>
      </c>
      <c r="J682" s="4" t="s">
        <v>3488</v>
      </c>
      <c r="K682" s="4" t="s">
        <v>3489</v>
      </c>
    </row>
    <row r="683" spans="1:11" x14ac:dyDescent="0.25">
      <c r="A683" s="2">
        <v>1</v>
      </c>
      <c r="B683" s="2" t="s">
        <v>3373</v>
      </c>
      <c r="C683" s="2">
        <v>2024</v>
      </c>
      <c r="D683" s="2">
        <v>7</v>
      </c>
      <c r="E683" s="3" t="s">
        <v>3353</v>
      </c>
      <c r="F683" s="2">
        <v>95</v>
      </c>
      <c r="G683" s="8">
        <v>6</v>
      </c>
      <c r="H683" s="10">
        <v>14</v>
      </c>
      <c r="J683" s="4" t="s">
        <v>3374</v>
      </c>
      <c r="K683" s="4" t="s">
        <v>3375</v>
      </c>
    </row>
    <row r="684" spans="1:11" x14ac:dyDescent="0.25">
      <c r="A684" s="2">
        <v>1</v>
      </c>
      <c r="B684" s="2" t="s">
        <v>3464</v>
      </c>
      <c r="C684" s="2">
        <v>2050</v>
      </c>
      <c r="D684" s="2">
        <v>12</v>
      </c>
      <c r="E684" s="3" t="s">
        <v>3353</v>
      </c>
      <c r="F684" s="2">
        <v>95</v>
      </c>
      <c r="G684" s="8">
        <v>11</v>
      </c>
      <c r="H684" s="10" t="s">
        <v>164</v>
      </c>
      <c r="J684" s="4" t="s">
        <v>3465</v>
      </c>
      <c r="K684" s="4" t="s">
        <v>3466</v>
      </c>
    </row>
    <row r="685" spans="1:11" x14ac:dyDescent="0.25">
      <c r="A685" s="2">
        <v>1</v>
      </c>
      <c r="B685" s="2" t="s">
        <v>3461</v>
      </c>
      <c r="C685" s="2">
        <v>2051</v>
      </c>
      <c r="D685" s="2">
        <v>1</v>
      </c>
      <c r="E685" s="3" t="s">
        <v>3353</v>
      </c>
      <c r="F685" s="2">
        <v>95</v>
      </c>
      <c r="G685" s="8">
        <v>0</v>
      </c>
      <c r="H685" s="10" t="s">
        <v>12</v>
      </c>
      <c r="J685" s="4" t="s">
        <v>3462</v>
      </c>
      <c r="K685" s="4" t="s">
        <v>3463</v>
      </c>
    </row>
    <row r="686" spans="1:11" x14ac:dyDescent="0.25">
      <c r="A686" s="2">
        <v>1</v>
      </c>
      <c r="B686" s="2" t="s">
        <v>3382</v>
      </c>
      <c r="C686" s="2">
        <v>2052</v>
      </c>
      <c r="D686" s="2">
        <v>1</v>
      </c>
      <c r="E686" s="3" t="s">
        <v>3353</v>
      </c>
      <c r="F686" s="2">
        <v>95</v>
      </c>
      <c r="G686" s="8">
        <v>0</v>
      </c>
      <c r="H686" s="10">
        <v>14</v>
      </c>
      <c r="J686" s="4" t="s">
        <v>3383</v>
      </c>
      <c r="K686" s="4" t="s">
        <v>3384</v>
      </c>
    </row>
    <row r="687" spans="1:11" x14ac:dyDescent="0.25">
      <c r="A687" s="2">
        <v>1</v>
      </c>
      <c r="B687" s="2" t="s">
        <v>3367</v>
      </c>
      <c r="C687" s="2">
        <v>2053</v>
      </c>
      <c r="D687" s="2">
        <v>12</v>
      </c>
      <c r="E687" s="3" t="s">
        <v>3353</v>
      </c>
      <c r="F687" s="2">
        <v>95</v>
      </c>
      <c r="G687" s="8">
        <v>11</v>
      </c>
      <c r="H687" s="10" t="s">
        <v>12</v>
      </c>
      <c r="J687" s="4" t="s">
        <v>3368</v>
      </c>
      <c r="K687" s="4" t="s">
        <v>3369</v>
      </c>
    </row>
    <row r="688" spans="1:11" x14ac:dyDescent="0.25">
      <c r="A688" s="2">
        <v>1</v>
      </c>
      <c r="B688" s="2" t="s">
        <v>3501</v>
      </c>
      <c r="C688" s="2">
        <v>2054</v>
      </c>
      <c r="D688" s="2">
        <v>10</v>
      </c>
      <c r="E688" s="3" t="s">
        <v>3353</v>
      </c>
      <c r="F688" s="2">
        <v>95</v>
      </c>
      <c r="G688" s="8">
        <v>9</v>
      </c>
      <c r="H688" s="10">
        <v>64</v>
      </c>
      <c r="J688" s="4" t="s">
        <v>3502</v>
      </c>
      <c r="K688" s="4" t="s">
        <v>3503</v>
      </c>
    </row>
    <row r="689" spans="1:11" x14ac:dyDescent="0.25">
      <c r="A689" s="2">
        <v>1</v>
      </c>
      <c r="B689" s="2" t="s">
        <v>3422</v>
      </c>
      <c r="C689" s="2">
        <v>2055</v>
      </c>
      <c r="D689" s="2">
        <v>1</v>
      </c>
      <c r="E689" s="3" t="s">
        <v>3353</v>
      </c>
      <c r="F689" s="2">
        <v>95</v>
      </c>
      <c r="G689" s="8">
        <v>0</v>
      </c>
      <c r="H689" s="10">
        <v>50</v>
      </c>
      <c r="J689" s="4" t="s">
        <v>3423</v>
      </c>
      <c r="K689" s="4" t="s">
        <v>3424</v>
      </c>
    </row>
    <row r="690" spans="1:11" x14ac:dyDescent="0.25">
      <c r="A690" s="2">
        <v>1</v>
      </c>
      <c r="B690" s="2" t="s">
        <v>3376</v>
      </c>
      <c r="C690" s="2">
        <v>2056</v>
      </c>
      <c r="D690" s="2">
        <v>7</v>
      </c>
      <c r="E690" s="3" t="s">
        <v>3353</v>
      </c>
      <c r="F690" s="2">
        <v>95</v>
      </c>
      <c r="G690" s="8">
        <v>6</v>
      </c>
      <c r="H690" s="10">
        <v>32</v>
      </c>
      <c r="J690" s="4" t="s">
        <v>3377</v>
      </c>
      <c r="K690" s="4" t="s">
        <v>3378</v>
      </c>
    </row>
    <row r="691" spans="1:11" x14ac:dyDescent="0.25">
      <c r="A691" s="2">
        <v>1</v>
      </c>
      <c r="B691" s="2" t="s">
        <v>3498</v>
      </c>
      <c r="C691" s="2">
        <v>2060</v>
      </c>
      <c r="D691" s="2">
        <v>12</v>
      </c>
      <c r="E691" s="3" t="s">
        <v>3353</v>
      </c>
      <c r="F691" s="2">
        <v>95</v>
      </c>
      <c r="G691" s="8">
        <v>11</v>
      </c>
      <c r="H691" s="10">
        <v>50</v>
      </c>
      <c r="J691" s="4" t="s">
        <v>3499</v>
      </c>
      <c r="K691" s="4" t="s">
        <v>3500</v>
      </c>
    </row>
    <row r="692" spans="1:11" x14ac:dyDescent="0.25">
      <c r="A692" s="2">
        <v>1</v>
      </c>
      <c r="B692" s="2" t="s">
        <v>3411</v>
      </c>
      <c r="C692" s="2">
        <v>2061</v>
      </c>
      <c r="D692" s="2">
        <v>15</v>
      </c>
      <c r="E692" s="3" t="s">
        <v>3353</v>
      </c>
      <c r="F692" s="2">
        <v>95</v>
      </c>
      <c r="G692" s="8">
        <v>14</v>
      </c>
      <c r="H692" s="10" t="s">
        <v>153</v>
      </c>
      <c r="J692" s="4" t="s">
        <v>3412</v>
      </c>
      <c r="K692" s="4" t="s">
        <v>3413</v>
      </c>
    </row>
    <row r="693" spans="1:11" x14ac:dyDescent="0.25">
      <c r="A693" s="2">
        <v>1</v>
      </c>
      <c r="B693" s="2" t="s">
        <v>3355</v>
      </c>
      <c r="C693" s="2">
        <v>2062</v>
      </c>
      <c r="D693" s="2">
        <v>12</v>
      </c>
      <c r="E693" s="3" t="s">
        <v>3353</v>
      </c>
      <c r="F693" s="2">
        <v>95</v>
      </c>
      <c r="G693" s="8">
        <v>11</v>
      </c>
      <c r="H693" s="10" t="s">
        <v>107</v>
      </c>
      <c r="J693" s="4" t="s">
        <v>3356</v>
      </c>
      <c r="K693" s="4" t="s">
        <v>3357</v>
      </c>
    </row>
    <row r="694" spans="1:11" x14ac:dyDescent="0.25">
      <c r="A694" s="2">
        <v>1</v>
      </c>
      <c r="B694" s="2" t="s">
        <v>3370</v>
      </c>
      <c r="C694" s="2">
        <v>2063</v>
      </c>
      <c r="D694" s="2">
        <v>12</v>
      </c>
      <c r="E694" s="3" t="s">
        <v>3353</v>
      </c>
      <c r="F694" s="2">
        <v>95</v>
      </c>
      <c r="G694" s="8">
        <v>11</v>
      </c>
      <c r="H694" s="10" t="s">
        <v>51</v>
      </c>
      <c r="J694" s="4" t="s">
        <v>3371</v>
      </c>
      <c r="K694" s="4" t="s">
        <v>3372</v>
      </c>
    </row>
    <row r="695" spans="1:11" x14ac:dyDescent="0.25">
      <c r="A695" s="2">
        <v>1</v>
      </c>
      <c r="B695" s="2" t="s">
        <v>3358</v>
      </c>
      <c r="C695" s="2">
        <v>2064</v>
      </c>
      <c r="D695" s="2">
        <v>22</v>
      </c>
      <c r="E695" s="3" t="s">
        <v>3353</v>
      </c>
      <c r="F695" s="2">
        <v>95</v>
      </c>
      <c r="G695" s="8">
        <v>21</v>
      </c>
      <c r="H695" s="10">
        <v>14</v>
      </c>
      <c r="J695" s="4" t="s">
        <v>3359</v>
      </c>
      <c r="K695" s="4" t="s">
        <v>3360</v>
      </c>
    </row>
    <row r="696" spans="1:11" x14ac:dyDescent="0.25">
      <c r="A696" s="2">
        <v>1</v>
      </c>
      <c r="B696" s="2" t="s">
        <v>3524</v>
      </c>
      <c r="C696" s="2">
        <v>2065</v>
      </c>
      <c r="D696" s="2">
        <v>15</v>
      </c>
      <c r="E696" s="3" t="s">
        <v>3353</v>
      </c>
      <c r="F696" s="2">
        <v>95</v>
      </c>
      <c r="G696" s="8">
        <v>14</v>
      </c>
      <c r="H696" s="10" t="s">
        <v>1962</v>
      </c>
      <c r="J696" s="4" t="s">
        <v>3525</v>
      </c>
      <c r="K696" s="4" t="s">
        <v>3526</v>
      </c>
    </row>
    <row r="697" spans="1:11" x14ac:dyDescent="0.25">
      <c r="A697" s="2">
        <v>1</v>
      </c>
      <c r="B697" s="2" t="s">
        <v>3394</v>
      </c>
      <c r="C697" s="2">
        <v>2066</v>
      </c>
      <c r="D697" s="2">
        <v>15</v>
      </c>
      <c r="E697" s="3" t="s">
        <v>3353</v>
      </c>
      <c r="F697" s="2">
        <v>95</v>
      </c>
      <c r="G697" s="8">
        <v>14</v>
      </c>
      <c r="H697" s="10" t="s">
        <v>1970</v>
      </c>
      <c r="J697" s="4" t="s">
        <v>3395</v>
      </c>
      <c r="K697" s="4" t="s">
        <v>3396</v>
      </c>
    </row>
    <row r="698" spans="1:11" x14ac:dyDescent="0.25">
      <c r="A698" s="2">
        <v>1</v>
      </c>
      <c r="B698" s="2" t="s">
        <v>3452</v>
      </c>
      <c r="C698" s="2">
        <v>2067</v>
      </c>
      <c r="D698" s="2">
        <v>15</v>
      </c>
      <c r="E698" s="3" t="s">
        <v>3353</v>
      </c>
      <c r="F698" s="2">
        <v>95</v>
      </c>
      <c r="G698" s="8">
        <v>14</v>
      </c>
      <c r="H698" s="10" t="s">
        <v>164</v>
      </c>
      <c r="J698" s="4" t="s">
        <v>3453</v>
      </c>
      <c r="K698" s="4" t="s">
        <v>3454</v>
      </c>
    </row>
    <row r="699" spans="1:11" x14ac:dyDescent="0.25">
      <c r="A699" s="2">
        <v>1</v>
      </c>
      <c r="B699" s="2" t="s">
        <v>3405</v>
      </c>
      <c r="C699" s="2">
        <v>2068</v>
      </c>
      <c r="D699" s="2">
        <v>1</v>
      </c>
      <c r="E699" s="3" t="s">
        <v>3353</v>
      </c>
      <c r="F699" s="2">
        <v>95</v>
      </c>
      <c r="G699" s="8">
        <v>0</v>
      </c>
      <c r="H699" s="10" t="s">
        <v>153</v>
      </c>
      <c r="J699" s="4" t="s">
        <v>3406</v>
      </c>
      <c r="K699" s="4" t="s">
        <v>3407</v>
      </c>
    </row>
    <row r="700" spans="1:11" x14ac:dyDescent="0.25">
      <c r="A700" s="2">
        <v>1</v>
      </c>
      <c r="B700" s="2" t="s">
        <v>3414</v>
      </c>
      <c r="C700" s="2">
        <v>2069</v>
      </c>
      <c r="D700" s="2">
        <v>15</v>
      </c>
      <c r="E700" s="3" t="s">
        <v>3353</v>
      </c>
      <c r="F700" s="2">
        <v>95</v>
      </c>
      <c r="G700" s="8">
        <v>14</v>
      </c>
      <c r="H700" s="10">
        <v>28</v>
      </c>
      <c r="J700" s="4" t="s">
        <v>3415</v>
      </c>
      <c r="K700" s="4" t="s">
        <v>3415</v>
      </c>
    </row>
    <row r="701" spans="1:11" x14ac:dyDescent="0.25">
      <c r="A701" s="2">
        <v>1</v>
      </c>
      <c r="B701" s="2" t="s">
        <v>3484</v>
      </c>
      <c r="C701" s="2">
        <v>2072</v>
      </c>
      <c r="D701" s="2">
        <v>7</v>
      </c>
      <c r="E701" s="3" t="s">
        <v>3353</v>
      </c>
      <c r="F701" s="2">
        <v>95</v>
      </c>
      <c r="G701" s="8">
        <v>6</v>
      </c>
      <c r="H701" s="10">
        <v>50</v>
      </c>
      <c r="J701" s="4" t="s">
        <v>3485</v>
      </c>
      <c r="K701" s="4" t="s">
        <v>3486</v>
      </c>
    </row>
    <row r="702" spans="1:11" x14ac:dyDescent="0.25">
      <c r="A702" s="2">
        <v>1</v>
      </c>
      <c r="B702" s="2" t="s">
        <v>3515</v>
      </c>
      <c r="C702" s="2">
        <v>2073</v>
      </c>
      <c r="D702" s="2">
        <v>10</v>
      </c>
      <c r="E702" s="3" t="s">
        <v>3353</v>
      </c>
      <c r="F702" s="2">
        <v>95</v>
      </c>
      <c r="G702" s="8">
        <v>9</v>
      </c>
      <c r="H702" s="10" t="s">
        <v>107</v>
      </c>
      <c r="J702" s="4" t="s">
        <v>3516</v>
      </c>
      <c r="K702" s="4" t="s">
        <v>3517</v>
      </c>
    </row>
    <row r="703" spans="1:11" x14ac:dyDescent="0.25">
      <c r="A703" s="2">
        <v>1</v>
      </c>
      <c r="B703" s="2" t="s">
        <v>3504</v>
      </c>
      <c r="C703" s="2">
        <v>2074</v>
      </c>
      <c r="D703" s="2">
        <v>15</v>
      </c>
      <c r="E703" s="3" t="s">
        <v>3353</v>
      </c>
      <c r="F703" s="2">
        <v>95</v>
      </c>
      <c r="G703" s="8">
        <v>14</v>
      </c>
      <c r="H703" s="10">
        <v>14</v>
      </c>
      <c r="J703" s="4" t="s">
        <v>3505</v>
      </c>
      <c r="K703" s="4" t="s">
        <v>3506</v>
      </c>
    </row>
    <row r="704" spans="1:11" x14ac:dyDescent="0.25">
      <c r="A704" s="2">
        <v>1</v>
      </c>
      <c r="B704" s="2" t="s">
        <v>3521</v>
      </c>
      <c r="C704" s="2">
        <v>2075</v>
      </c>
      <c r="D704" s="2">
        <v>22</v>
      </c>
      <c r="E704" s="3" t="s">
        <v>3353</v>
      </c>
      <c r="F704" s="2">
        <v>95</v>
      </c>
      <c r="G704" s="8">
        <v>21</v>
      </c>
      <c r="H704" s="10">
        <v>64</v>
      </c>
      <c r="J704" s="4" t="s">
        <v>3522</v>
      </c>
      <c r="K704" s="4" t="s">
        <v>3523</v>
      </c>
    </row>
    <row r="705" spans="1:11" x14ac:dyDescent="0.25">
      <c r="A705" s="2">
        <v>1</v>
      </c>
      <c r="B705" s="2" t="s">
        <v>3513</v>
      </c>
      <c r="C705" s="2">
        <v>2076</v>
      </c>
      <c r="D705" s="2">
        <v>1</v>
      </c>
      <c r="E705" s="3" t="s">
        <v>3353</v>
      </c>
      <c r="F705" s="2">
        <v>95</v>
      </c>
      <c r="G705" s="8">
        <v>0</v>
      </c>
      <c r="H705" s="10" t="s">
        <v>51</v>
      </c>
      <c r="J705" s="4" t="s">
        <v>3514</v>
      </c>
      <c r="K705" s="4" t="s">
        <v>3514</v>
      </c>
    </row>
    <row r="706" spans="1:11" x14ac:dyDescent="0.25">
      <c r="A706" s="2">
        <v>1</v>
      </c>
      <c r="B706" s="2" t="s">
        <v>3431</v>
      </c>
      <c r="C706" s="2">
        <v>2077</v>
      </c>
      <c r="D706" s="2">
        <v>15</v>
      </c>
      <c r="E706" s="3" t="s">
        <v>3353</v>
      </c>
      <c r="F706" s="2">
        <v>95</v>
      </c>
      <c r="G706" s="8">
        <v>14</v>
      </c>
      <c r="H706" s="10" t="s">
        <v>1973</v>
      </c>
      <c r="J706" s="4" t="s">
        <v>3432</v>
      </c>
      <c r="K706" s="4" t="s">
        <v>3433</v>
      </c>
    </row>
    <row r="707" spans="1:11" x14ac:dyDescent="0.25">
      <c r="A707" s="2">
        <v>1</v>
      </c>
      <c r="B707" s="2" t="s">
        <v>3419</v>
      </c>
      <c r="C707" s="2">
        <v>2078</v>
      </c>
      <c r="D707" s="2">
        <v>22</v>
      </c>
      <c r="E707" s="3" t="s">
        <v>3353</v>
      </c>
      <c r="F707" s="2">
        <v>95</v>
      </c>
      <c r="G707" s="8">
        <v>21</v>
      </c>
      <c r="H707" s="10" t="s">
        <v>12</v>
      </c>
      <c r="J707" s="4" t="s">
        <v>3420</v>
      </c>
      <c r="K707" s="4" t="s">
        <v>3421</v>
      </c>
    </row>
    <row r="708" spans="1:11" x14ac:dyDescent="0.25">
      <c r="A708" s="2">
        <v>1</v>
      </c>
      <c r="B708" s="2" t="s">
        <v>3507</v>
      </c>
      <c r="C708" s="2">
        <v>2079</v>
      </c>
      <c r="D708" s="2">
        <v>7</v>
      </c>
      <c r="E708" s="3" t="s">
        <v>3353</v>
      </c>
      <c r="F708" s="2">
        <v>95</v>
      </c>
      <c r="G708" s="8">
        <v>6</v>
      </c>
      <c r="H708" s="10" t="s">
        <v>153</v>
      </c>
      <c r="J708" s="4" t="s">
        <v>3508</v>
      </c>
      <c r="K708" s="4" t="s">
        <v>3509</v>
      </c>
    </row>
    <row r="709" spans="1:11" x14ac:dyDescent="0.25">
      <c r="A709" s="2">
        <v>1</v>
      </c>
      <c r="B709" s="2" t="s">
        <v>3478</v>
      </c>
      <c r="C709" s="2">
        <v>2080</v>
      </c>
      <c r="D709" s="2">
        <v>1</v>
      </c>
      <c r="E709" s="3" t="s">
        <v>3353</v>
      </c>
      <c r="F709" s="2">
        <v>95</v>
      </c>
      <c r="G709" s="8">
        <v>0</v>
      </c>
      <c r="H709" s="10" t="s">
        <v>107</v>
      </c>
      <c r="J709" s="4" t="s">
        <v>3479</v>
      </c>
      <c r="K709" s="4" t="s">
        <v>3480</v>
      </c>
    </row>
    <row r="710" spans="1:11" x14ac:dyDescent="0.25">
      <c r="A710" s="2">
        <v>1</v>
      </c>
      <c r="B710" s="2" t="s">
        <v>3437</v>
      </c>
      <c r="C710" s="2">
        <v>2081</v>
      </c>
      <c r="D710" s="2">
        <v>10</v>
      </c>
      <c r="E710" s="3" t="s">
        <v>3353</v>
      </c>
      <c r="F710" s="2">
        <v>95</v>
      </c>
      <c r="G710" s="8">
        <v>9</v>
      </c>
      <c r="H710" s="10" t="s">
        <v>12</v>
      </c>
      <c r="J710" s="4" t="s">
        <v>3438</v>
      </c>
      <c r="K710" s="4" t="s">
        <v>3439</v>
      </c>
    </row>
    <row r="711" spans="1:11" x14ac:dyDescent="0.25">
      <c r="A711" s="2">
        <v>1</v>
      </c>
      <c r="B711" s="2" t="s">
        <v>3527</v>
      </c>
      <c r="C711" s="2">
        <v>2082</v>
      </c>
      <c r="D711" s="2">
        <v>7</v>
      </c>
      <c r="E711" s="3" t="s">
        <v>3353</v>
      </c>
      <c r="F711" s="2">
        <v>95</v>
      </c>
      <c r="G711" s="8">
        <v>6</v>
      </c>
      <c r="H711" s="10" t="s">
        <v>107</v>
      </c>
      <c r="J711" s="4" t="s">
        <v>3528</v>
      </c>
      <c r="K711" s="4" t="s">
        <v>3529</v>
      </c>
    </row>
    <row r="712" spans="1:11" x14ac:dyDescent="0.25">
      <c r="A712" s="2">
        <v>1</v>
      </c>
      <c r="B712" s="2" t="s">
        <v>3397</v>
      </c>
      <c r="C712" s="2">
        <v>2083</v>
      </c>
      <c r="D712" s="2">
        <v>1</v>
      </c>
      <c r="E712" s="3" t="s">
        <v>3353</v>
      </c>
      <c r="F712" s="2">
        <v>95</v>
      </c>
      <c r="G712" s="8">
        <v>0</v>
      </c>
      <c r="H712" s="10">
        <v>64</v>
      </c>
      <c r="J712" s="4" t="s">
        <v>3397</v>
      </c>
      <c r="K712" s="4" t="s">
        <v>3398</v>
      </c>
    </row>
    <row r="713" spans="1:11" x14ac:dyDescent="0.25">
      <c r="A713" s="2">
        <v>1</v>
      </c>
      <c r="B713" s="2" t="s">
        <v>3481</v>
      </c>
      <c r="C713" s="2">
        <v>2084</v>
      </c>
      <c r="D713" s="2">
        <v>1</v>
      </c>
      <c r="E713" s="3" t="s">
        <v>3353</v>
      </c>
      <c r="F713" s="2">
        <v>95</v>
      </c>
      <c r="G713" s="8">
        <v>0</v>
      </c>
      <c r="H713" s="10">
        <v>28</v>
      </c>
      <c r="J713" s="4" t="s">
        <v>3482</v>
      </c>
      <c r="K713" s="4" t="s">
        <v>3483</v>
      </c>
    </row>
    <row r="714" spans="1:11" x14ac:dyDescent="0.25">
      <c r="A714" s="2">
        <v>1</v>
      </c>
      <c r="B714" s="2" t="s">
        <v>3440</v>
      </c>
      <c r="C714" s="2">
        <v>2085</v>
      </c>
      <c r="D714" s="2">
        <v>22</v>
      </c>
      <c r="E714" s="3" t="s">
        <v>3353</v>
      </c>
      <c r="F714" s="2">
        <v>95</v>
      </c>
      <c r="G714" s="8">
        <v>21</v>
      </c>
      <c r="H714" s="10">
        <v>28</v>
      </c>
      <c r="J714" s="4" t="s">
        <v>3441</v>
      </c>
      <c r="K714" s="4" t="s">
        <v>3442</v>
      </c>
    </row>
    <row r="715" spans="1:11" x14ac:dyDescent="0.25">
      <c r="A715" s="2">
        <v>1</v>
      </c>
      <c r="B715" s="2" t="s">
        <v>3455</v>
      </c>
      <c r="C715" s="2">
        <v>2086</v>
      </c>
      <c r="D715" s="2">
        <v>15</v>
      </c>
      <c r="E715" s="3" t="s">
        <v>3353</v>
      </c>
      <c r="F715" s="2">
        <v>95</v>
      </c>
      <c r="G715" s="8">
        <v>14</v>
      </c>
      <c r="H715" s="10">
        <v>50</v>
      </c>
      <c r="J715" s="4" t="s">
        <v>3456</v>
      </c>
      <c r="K715" s="4" t="s">
        <v>3457</v>
      </c>
    </row>
    <row r="716" spans="1:11" x14ac:dyDescent="0.25">
      <c r="A716" s="2">
        <v>1</v>
      </c>
      <c r="B716" s="2" t="s">
        <v>3379</v>
      </c>
      <c r="C716" s="2">
        <v>2087</v>
      </c>
      <c r="D716" s="2">
        <v>12</v>
      </c>
      <c r="E716" s="3" t="s">
        <v>3353</v>
      </c>
      <c r="F716" s="2">
        <v>95</v>
      </c>
      <c r="G716" s="8">
        <v>11</v>
      </c>
      <c r="H716" s="10">
        <v>14</v>
      </c>
      <c r="J716" s="4" t="s">
        <v>3380</v>
      </c>
      <c r="K716" s="4" t="s">
        <v>3381</v>
      </c>
    </row>
    <row r="717" spans="1:11" x14ac:dyDescent="0.25">
      <c r="A717" s="2">
        <v>1</v>
      </c>
      <c r="B717" s="2" t="s">
        <v>3443</v>
      </c>
      <c r="C717" s="2">
        <v>2088</v>
      </c>
      <c r="D717" s="2">
        <v>7</v>
      </c>
      <c r="E717" s="3" t="s">
        <v>3353</v>
      </c>
      <c r="F717" s="2">
        <v>95</v>
      </c>
      <c r="G717" s="8">
        <v>6</v>
      </c>
      <c r="H717" s="10">
        <v>64</v>
      </c>
      <c r="J717" s="4" t="s">
        <v>3444</v>
      </c>
      <c r="K717" s="4" t="s">
        <v>3445</v>
      </c>
    </row>
    <row r="718" spans="1:11" x14ac:dyDescent="0.25">
      <c r="A718" s="2">
        <v>1</v>
      </c>
      <c r="B718" s="2" t="s">
        <v>3493</v>
      </c>
      <c r="C718" s="2">
        <v>2089</v>
      </c>
      <c r="D718" s="2">
        <v>12</v>
      </c>
      <c r="E718" s="3" t="s">
        <v>3353</v>
      </c>
      <c r="F718" s="2">
        <v>95</v>
      </c>
      <c r="G718" s="8">
        <v>11</v>
      </c>
      <c r="H718" s="10" t="s">
        <v>153</v>
      </c>
      <c r="J718" s="4" t="s">
        <v>3493</v>
      </c>
      <c r="K718" s="4" t="s">
        <v>3494</v>
      </c>
    </row>
    <row r="719" spans="1:11" x14ac:dyDescent="0.25">
      <c r="A719" s="2">
        <v>1</v>
      </c>
      <c r="B719" s="2" t="s">
        <v>3467</v>
      </c>
      <c r="C719" s="2">
        <v>2090</v>
      </c>
      <c r="D719" s="2">
        <v>15</v>
      </c>
      <c r="E719" s="3" t="s">
        <v>3353</v>
      </c>
      <c r="F719" s="2">
        <v>95</v>
      </c>
      <c r="G719" s="8">
        <v>14</v>
      </c>
      <c r="H719" s="10" t="s">
        <v>1965</v>
      </c>
      <c r="J719" s="4" t="s">
        <v>3468</v>
      </c>
      <c r="K719" s="4" t="s">
        <v>3469</v>
      </c>
    </row>
    <row r="720" spans="1:11" x14ac:dyDescent="0.25">
      <c r="A720" s="2">
        <v>3</v>
      </c>
      <c r="B720" s="2" t="s">
        <v>9419</v>
      </c>
      <c r="C720" s="2">
        <v>2102</v>
      </c>
      <c r="D720" s="2">
        <v>22</v>
      </c>
      <c r="E720" s="3" t="s">
        <v>8681</v>
      </c>
      <c r="F720" s="2">
        <v>119</v>
      </c>
      <c r="G720" s="8">
        <v>21</v>
      </c>
      <c r="H720" s="10" t="s">
        <v>153</v>
      </c>
      <c r="J720" s="4" t="s">
        <v>9420</v>
      </c>
      <c r="K720" s="4" t="s">
        <v>9421</v>
      </c>
    </row>
    <row r="721" spans="1:11" x14ac:dyDescent="0.25">
      <c r="A721" s="2">
        <v>3</v>
      </c>
      <c r="B721" s="2" t="s">
        <v>8710</v>
      </c>
      <c r="C721" s="2">
        <v>2103</v>
      </c>
      <c r="D721" s="2">
        <v>28</v>
      </c>
      <c r="E721" s="3" t="s">
        <v>8681</v>
      </c>
      <c r="F721" s="2">
        <v>119</v>
      </c>
      <c r="G721" s="8">
        <v>27</v>
      </c>
      <c r="H721" s="10" t="s">
        <v>164</v>
      </c>
      <c r="J721" s="4" t="s">
        <v>8711</v>
      </c>
      <c r="K721" s="4" t="s">
        <v>8712</v>
      </c>
    </row>
    <row r="722" spans="1:11" x14ac:dyDescent="0.25">
      <c r="A722" s="2">
        <v>3</v>
      </c>
      <c r="B722" s="2" t="s">
        <v>3402</v>
      </c>
      <c r="C722" s="2">
        <v>2104</v>
      </c>
      <c r="D722" s="2">
        <v>28</v>
      </c>
      <c r="E722" s="3" t="s">
        <v>8681</v>
      </c>
      <c r="F722" s="2">
        <v>119</v>
      </c>
      <c r="G722" s="8">
        <v>27</v>
      </c>
      <c r="H722" s="10" t="s">
        <v>107</v>
      </c>
      <c r="J722" s="4" t="s">
        <v>8781</v>
      </c>
      <c r="K722" s="4" t="s">
        <v>3404</v>
      </c>
    </row>
    <row r="723" spans="1:11" x14ac:dyDescent="0.25">
      <c r="A723" s="2">
        <v>1</v>
      </c>
      <c r="B723" s="2" t="s">
        <v>3402</v>
      </c>
      <c r="C723" s="2">
        <v>2104</v>
      </c>
      <c r="D723" s="2">
        <v>15</v>
      </c>
      <c r="E723" s="3" t="s">
        <v>3353</v>
      </c>
      <c r="F723" s="2">
        <v>95</v>
      </c>
      <c r="G723" s="8">
        <v>14</v>
      </c>
      <c r="H723" s="10">
        <v>64</v>
      </c>
      <c r="J723" s="4" t="s">
        <v>3403</v>
      </c>
      <c r="K723" s="4" t="s">
        <v>3404</v>
      </c>
    </row>
    <row r="724" spans="1:11" x14ac:dyDescent="0.25">
      <c r="A724" s="2">
        <v>3</v>
      </c>
      <c r="B724" s="2" t="s">
        <v>8707</v>
      </c>
      <c r="C724" s="2">
        <v>2105</v>
      </c>
      <c r="D724" s="2">
        <v>28</v>
      </c>
      <c r="E724" s="3" t="s">
        <v>8681</v>
      </c>
      <c r="F724" s="2">
        <v>119</v>
      </c>
      <c r="G724" s="8">
        <v>27</v>
      </c>
      <c r="H724" s="10">
        <v>64</v>
      </c>
      <c r="J724" s="4" t="s">
        <v>8708</v>
      </c>
      <c r="K724" s="4" t="s">
        <v>8709</v>
      </c>
    </row>
    <row r="725" spans="1:11" x14ac:dyDescent="0.25">
      <c r="A725" s="2">
        <v>3</v>
      </c>
      <c r="B725" s="2" t="s">
        <v>3495</v>
      </c>
      <c r="C725" s="2">
        <v>2106</v>
      </c>
      <c r="D725" s="2">
        <v>32</v>
      </c>
      <c r="E725" s="3" t="s">
        <v>8681</v>
      </c>
      <c r="F725" s="2">
        <v>119</v>
      </c>
      <c r="G725" s="8">
        <v>31</v>
      </c>
      <c r="H725" s="10" t="s">
        <v>1836</v>
      </c>
      <c r="J725" s="4" t="s">
        <v>9405</v>
      </c>
      <c r="K725" s="4" t="s">
        <v>3497</v>
      </c>
    </row>
    <row r="726" spans="1:11" x14ac:dyDescent="0.25">
      <c r="A726" s="2">
        <v>1</v>
      </c>
      <c r="B726" s="2" t="s">
        <v>3495</v>
      </c>
      <c r="C726" s="2">
        <v>2106</v>
      </c>
      <c r="D726" s="2">
        <v>15</v>
      </c>
      <c r="E726" s="3" t="s">
        <v>3353</v>
      </c>
      <c r="F726" s="2">
        <v>95</v>
      </c>
      <c r="G726" s="8">
        <v>14</v>
      </c>
      <c r="H726" s="10" t="s">
        <v>1836</v>
      </c>
      <c r="J726" s="4" t="s">
        <v>3496</v>
      </c>
      <c r="K726" s="4" t="s">
        <v>3497</v>
      </c>
    </row>
    <row r="727" spans="1:11" x14ac:dyDescent="0.25">
      <c r="A727" s="2">
        <v>3</v>
      </c>
      <c r="B727" s="2" t="s">
        <v>8805</v>
      </c>
      <c r="C727" s="2">
        <v>2108</v>
      </c>
      <c r="D727" s="2">
        <v>28</v>
      </c>
      <c r="E727" s="3" t="s">
        <v>8681</v>
      </c>
      <c r="F727" s="2">
        <v>119</v>
      </c>
      <c r="G727" s="8">
        <v>27</v>
      </c>
      <c r="H727" s="10" t="s">
        <v>160</v>
      </c>
      <c r="J727" s="4" t="s">
        <v>8806</v>
      </c>
      <c r="K727" s="4" t="s">
        <v>8807</v>
      </c>
    </row>
    <row r="728" spans="1:11" x14ac:dyDescent="0.25">
      <c r="A728" s="2">
        <v>3</v>
      </c>
      <c r="B728" s="2" t="s">
        <v>8803</v>
      </c>
      <c r="C728" s="2">
        <v>2109</v>
      </c>
      <c r="D728" s="2">
        <v>28</v>
      </c>
      <c r="E728" s="3" t="s">
        <v>8681</v>
      </c>
      <c r="F728" s="2">
        <v>119</v>
      </c>
      <c r="G728" s="8">
        <v>27</v>
      </c>
      <c r="H728" s="10">
        <v>14</v>
      </c>
      <c r="J728" s="4" t="s">
        <v>8804</v>
      </c>
      <c r="K728" s="4" t="s">
        <v>8804</v>
      </c>
    </row>
    <row r="729" spans="1:11" x14ac:dyDescent="0.25">
      <c r="A729" s="2">
        <v>3</v>
      </c>
      <c r="B729" s="2" t="s">
        <v>3376</v>
      </c>
      <c r="C729" s="2">
        <v>2112</v>
      </c>
      <c r="D729" s="2">
        <v>28</v>
      </c>
      <c r="E729" s="3" t="s">
        <v>8681</v>
      </c>
      <c r="F729" s="2">
        <v>119</v>
      </c>
      <c r="G729" s="8">
        <v>27</v>
      </c>
      <c r="H729" s="10" t="s">
        <v>153</v>
      </c>
      <c r="J729" s="4" t="s">
        <v>8745</v>
      </c>
      <c r="K729" s="4" t="s">
        <v>3378</v>
      </c>
    </row>
    <row r="730" spans="1:11" x14ac:dyDescent="0.25">
      <c r="A730" s="2">
        <v>3</v>
      </c>
      <c r="B730" s="2" t="s">
        <v>3382</v>
      </c>
      <c r="C730" s="2">
        <v>2113</v>
      </c>
      <c r="D730" s="2">
        <v>30</v>
      </c>
      <c r="E730" s="3" t="s">
        <v>8681</v>
      </c>
      <c r="F730" s="2">
        <v>119</v>
      </c>
      <c r="G730" s="8">
        <v>29</v>
      </c>
      <c r="H730" s="10" t="s">
        <v>107</v>
      </c>
      <c r="J730" s="4" t="s">
        <v>8746</v>
      </c>
      <c r="K730" s="4" t="s">
        <v>8747</v>
      </c>
    </row>
    <row r="731" spans="1:11" x14ac:dyDescent="0.25">
      <c r="A731" s="2">
        <v>3</v>
      </c>
      <c r="B731" s="2" t="s">
        <v>3464</v>
      </c>
      <c r="C731" s="2">
        <v>2115</v>
      </c>
      <c r="D731" s="2">
        <v>28</v>
      </c>
      <c r="E731" s="3" t="s">
        <v>8681</v>
      </c>
      <c r="F731" s="2">
        <v>119</v>
      </c>
      <c r="G731" s="8">
        <v>27</v>
      </c>
      <c r="H731" s="10">
        <v>28</v>
      </c>
      <c r="J731" s="4" t="s">
        <v>9345</v>
      </c>
      <c r="K731" s="4" t="s">
        <v>3466</v>
      </c>
    </row>
    <row r="732" spans="1:11" x14ac:dyDescent="0.25">
      <c r="A732" s="2">
        <v>3</v>
      </c>
      <c r="B732" s="2" t="s">
        <v>3422</v>
      </c>
      <c r="C732" s="2">
        <v>2116</v>
      </c>
      <c r="D732" s="2">
        <v>28</v>
      </c>
      <c r="E732" s="3" t="s">
        <v>8681</v>
      </c>
      <c r="F732" s="2">
        <v>119</v>
      </c>
      <c r="G732" s="8">
        <v>27</v>
      </c>
      <c r="H732" s="10">
        <v>78</v>
      </c>
      <c r="J732" s="4" t="s">
        <v>8802</v>
      </c>
      <c r="K732" s="4" t="s">
        <v>3424</v>
      </c>
    </row>
    <row r="733" spans="1:11" x14ac:dyDescent="0.25">
      <c r="A733" s="2">
        <v>3</v>
      </c>
      <c r="B733" s="2" t="s">
        <v>3367</v>
      </c>
      <c r="C733" s="2">
        <v>2119</v>
      </c>
      <c r="D733" s="2">
        <v>28</v>
      </c>
      <c r="E733" s="3" t="s">
        <v>8681</v>
      </c>
      <c r="F733" s="2">
        <v>119</v>
      </c>
      <c r="G733" s="8">
        <v>27</v>
      </c>
      <c r="H733" s="10">
        <v>82</v>
      </c>
      <c r="J733" s="4" t="s">
        <v>8735</v>
      </c>
      <c r="K733" s="4" t="s">
        <v>3369</v>
      </c>
    </row>
    <row r="734" spans="1:11" x14ac:dyDescent="0.25">
      <c r="A734" s="2">
        <v>1</v>
      </c>
      <c r="B734" s="2" t="s">
        <v>3408</v>
      </c>
      <c r="C734" s="2">
        <v>2134</v>
      </c>
      <c r="D734" s="2">
        <v>7</v>
      </c>
      <c r="E734" s="3" t="s">
        <v>3353</v>
      </c>
      <c r="F734" s="2">
        <v>95</v>
      </c>
      <c r="G734" s="8">
        <v>6</v>
      </c>
      <c r="H734" s="10" t="s">
        <v>51</v>
      </c>
      <c r="J734" s="4" t="s">
        <v>3409</v>
      </c>
      <c r="K734" s="4" t="s">
        <v>3410</v>
      </c>
    </row>
    <row r="735" spans="1:11" x14ac:dyDescent="0.25">
      <c r="A735" s="2">
        <v>1</v>
      </c>
      <c r="B735" s="2" t="s">
        <v>3416</v>
      </c>
      <c r="C735" s="2">
        <v>2135</v>
      </c>
      <c r="D735" s="2">
        <v>7</v>
      </c>
      <c r="E735" s="3" t="s">
        <v>3353</v>
      </c>
      <c r="F735" s="2">
        <v>95</v>
      </c>
      <c r="G735" s="8">
        <v>6</v>
      </c>
      <c r="H735" s="10" t="s">
        <v>164</v>
      </c>
      <c r="J735" s="4" t="s">
        <v>3417</v>
      </c>
      <c r="K735" s="4" t="s">
        <v>3418</v>
      </c>
    </row>
    <row r="736" spans="1:11" x14ac:dyDescent="0.25">
      <c r="A736" s="2">
        <v>1</v>
      </c>
      <c r="B736" s="2" t="s">
        <v>3361</v>
      </c>
      <c r="C736" s="2">
        <v>2140</v>
      </c>
      <c r="D736" s="2">
        <v>10</v>
      </c>
      <c r="E736" s="3" t="s">
        <v>3353</v>
      </c>
      <c r="F736" s="2">
        <v>95</v>
      </c>
      <c r="G736" s="8">
        <v>9</v>
      </c>
      <c r="H736" s="10" t="s">
        <v>51</v>
      </c>
      <c r="J736" s="4" t="s">
        <v>3362</v>
      </c>
      <c r="K736" s="4" t="s">
        <v>3363</v>
      </c>
    </row>
    <row r="737" spans="1:11" x14ac:dyDescent="0.25">
      <c r="A737" s="2">
        <v>1</v>
      </c>
      <c r="B737" s="2" t="s">
        <v>3470</v>
      </c>
      <c r="C737" s="2">
        <v>2141</v>
      </c>
      <c r="D737" s="2">
        <v>10</v>
      </c>
      <c r="E737" s="3" t="s">
        <v>3353</v>
      </c>
      <c r="F737" s="2">
        <v>95</v>
      </c>
      <c r="G737" s="8">
        <v>9</v>
      </c>
      <c r="H737" s="10">
        <v>28</v>
      </c>
      <c r="J737" s="4" t="s">
        <v>3471</v>
      </c>
      <c r="K737" s="4" t="s">
        <v>3472</v>
      </c>
    </row>
    <row r="738" spans="1:11" x14ac:dyDescent="0.25">
      <c r="A738" s="2">
        <v>1</v>
      </c>
      <c r="B738" s="2" t="s">
        <v>3425</v>
      </c>
      <c r="C738" s="2">
        <v>2142</v>
      </c>
      <c r="D738" s="2">
        <v>10</v>
      </c>
      <c r="E738" s="3" t="s">
        <v>3353</v>
      </c>
      <c r="F738" s="2">
        <v>95</v>
      </c>
      <c r="G738" s="8">
        <v>9</v>
      </c>
      <c r="H738" s="10">
        <v>32</v>
      </c>
      <c r="J738" s="4" t="s">
        <v>3426</v>
      </c>
      <c r="K738" s="4" t="s">
        <v>3427</v>
      </c>
    </row>
    <row r="739" spans="1:11" x14ac:dyDescent="0.25">
      <c r="A739" s="2">
        <v>1</v>
      </c>
      <c r="B739" s="2" t="s">
        <v>3434</v>
      </c>
      <c r="C739" s="2">
        <v>2143</v>
      </c>
      <c r="D739" s="2">
        <v>10</v>
      </c>
      <c r="E739" s="3" t="s">
        <v>3353</v>
      </c>
      <c r="F739" s="2">
        <v>95</v>
      </c>
      <c r="G739" s="8">
        <v>9</v>
      </c>
      <c r="H739" s="10" t="s">
        <v>153</v>
      </c>
      <c r="J739" s="4" t="s">
        <v>3435</v>
      </c>
      <c r="K739" s="4" t="s">
        <v>3436</v>
      </c>
    </row>
    <row r="740" spans="1:11" x14ac:dyDescent="0.25">
      <c r="A740" s="2">
        <v>1</v>
      </c>
      <c r="B740" s="2" t="s">
        <v>3518</v>
      </c>
      <c r="C740" s="2">
        <v>2144</v>
      </c>
      <c r="D740" s="2">
        <v>10</v>
      </c>
      <c r="E740" s="3" t="s">
        <v>3353</v>
      </c>
      <c r="F740" s="2">
        <v>95</v>
      </c>
      <c r="G740" s="8">
        <v>9</v>
      </c>
      <c r="H740" s="10">
        <v>50</v>
      </c>
      <c r="J740" s="4" t="s">
        <v>3519</v>
      </c>
      <c r="K740" s="4" t="s">
        <v>3520</v>
      </c>
    </row>
    <row r="741" spans="1:11" x14ac:dyDescent="0.25">
      <c r="A741" s="2">
        <v>1</v>
      </c>
      <c r="B741" s="2" t="s">
        <v>3364</v>
      </c>
      <c r="C741" s="2">
        <v>2145</v>
      </c>
      <c r="D741" s="2">
        <v>10</v>
      </c>
      <c r="E741" s="3" t="s">
        <v>3353</v>
      </c>
      <c r="F741" s="2">
        <v>95</v>
      </c>
      <c r="G741" s="8">
        <v>9</v>
      </c>
      <c r="H741" s="10">
        <v>14</v>
      </c>
      <c r="J741" s="4" t="s">
        <v>3365</v>
      </c>
      <c r="K741" s="4" t="s">
        <v>3366</v>
      </c>
    </row>
    <row r="742" spans="1:11" x14ac:dyDescent="0.25">
      <c r="A742" s="2">
        <v>1</v>
      </c>
      <c r="B742" s="2" t="s">
        <v>3458</v>
      </c>
      <c r="C742" s="2">
        <v>2146</v>
      </c>
      <c r="D742" s="2">
        <v>15</v>
      </c>
      <c r="E742" s="3" t="s">
        <v>3353</v>
      </c>
      <c r="F742" s="2">
        <v>95</v>
      </c>
      <c r="G742" s="8">
        <v>14</v>
      </c>
      <c r="H742" s="10">
        <v>32</v>
      </c>
      <c r="J742" s="4" t="s">
        <v>3459</v>
      </c>
      <c r="K742" s="4" t="s">
        <v>3460</v>
      </c>
    </row>
    <row r="743" spans="1:11" x14ac:dyDescent="0.25">
      <c r="A743" s="2">
        <v>1</v>
      </c>
      <c r="B743" s="2" t="s">
        <v>3475</v>
      </c>
      <c r="C743" s="2">
        <v>2147</v>
      </c>
      <c r="D743" s="2">
        <v>22</v>
      </c>
      <c r="E743" s="3" t="s">
        <v>3353</v>
      </c>
      <c r="F743" s="2">
        <v>95</v>
      </c>
      <c r="G743" s="8">
        <v>21</v>
      </c>
      <c r="H743" s="10" t="s">
        <v>164</v>
      </c>
      <c r="J743" s="4" t="s">
        <v>3476</v>
      </c>
      <c r="K743" s="4" t="s">
        <v>3477</v>
      </c>
    </row>
    <row r="744" spans="1:11" x14ac:dyDescent="0.25">
      <c r="A744" s="2">
        <v>1</v>
      </c>
      <c r="B744" s="2" t="s">
        <v>3473</v>
      </c>
      <c r="C744" s="2">
        <v>2148</v>
      </c>
      <c r="D744" s="2">
        <v>1</v>
      </c>
      <c r="E744" s="3" t="s">
        <v>3353</v>
      </c>
      <c r="F744" s="2">
        <v>95</v>
      </c>
      <c r="G744" s="8">
        <v>0</v>
      </c>
      <c r="H744" s="10" t="s">
        <v>164</v>
      </c>
      <c r="J744" s="4" t="s">
        <v>3473</v>
      </c>
      <c r="K744" s="4" t="s">
        <v>3474</v>
      </c>
    </row>
    <row r="745" spans="1:11" x14ac:dyDescent="0.25">
      <c r="A745" s="2">
        <v>1</v>
      </c>
      <c r="B745" s="2" t="s">
        <v>3446</v>
      </c>
      <c r="C745" s="2">
        <v>2183</v>
      </c>
      <c r="D745" s="2">
        <v>12</v>
      </c>
      <c r="E745" s="3" t="s">
        <v>3353</v>
      </c>
      <c r="F745" s="2">
        <v>95</v>
      </c>
      <c r="G745" s="8">
        <v>11</v>
      </c>
      <c r="H745" s="10">
        <v>28</v>
      </c>
      <c r="J745" s="4" t="s">
        <v>3447</v>
      </c>
      <c r="K745" s="4" t="s">
        <v>3448</v>
      </c>
    </row>
    <row r="746" spans="1:11" x14ac:dyDescent="0.25">
      <c r="A746" s="2">
        <v>0</v>
      </c>
      <c r="B746" s="2" t="s">
        <v>436</v>
      </c>
      <c r="C746" s="2">
        <v>9501</v>
      </c>
      <c r="D746" s="2">
        <v>1</v>
      </c>
      <c r="E746" s="3" t="s">
        <v>103</v>
      </c>
      <c r="F746" s="2">
        <v>101</v>
      </c>
      <c r="G746" s="8">
        <v>0</v>
      </c>
      <c r="H746" s="10" t="s">
        <v>35</v>
      </c>
      <c r="J746" s="4" t="s">
        <v>457</v>
      </c>
      <c r="K746" s="4" t="s">
        <v>458</v>
      </c>
    </row>
    <row r="747" spans="1:11" x14ac:dyDescent="0.25">
      <c r="A747" s="2">
        <v>0</v>
      </c>
      <c r="B747" s="2" t="s">
        <v>436</v>
      </c>
      <c r="C747" s="2">
        <v>9502</v>
      </c>
      <c r="D747" s="2">
        <v>2</v>
      </c>
      <c r="E747" s="3" t="s">
        <v>93</v>
      </c>
      <c r="F747" s="2">
        <v>101</v>
      </c>
      <c r="G747" s="8">
        <v>1</v>
      </c>
      <c r="H747" s="10" t="s">
        <v>35</v>
      </c>
      <c r="J747" s="4" t="s">
        <v>459</v>
      </c>
      <c r="K747" s="4" t="s">
        <v>460</v>
      </c>
    </row>
    <row r="748" spans="1:11" x14ac:dyDescent="0.25">
      <c r="A748" s="2">
        <v>1</v>
      </c>
      <c r="B748" s="2" t="s">
        <v>436</v>
      </c>
      <c r="C748" s="2">
        <v>9503</v>
      </c>
      <c r="D748" s="2">
        <v>7</v>
      </c>
      <c r="E748" s="3" t="s">
        <v>3353</v>
      </c>
      <c r="F748" s="2">
        <v>95</v>
      </c>
      <c r="G748" s="8">
        <v>6</v>
      </c>
      <c r="H748" s="10" t="s">
        <v>35</v>
      </c>
      <c r="J748" s="4" t="s">
        <v>3392</v>
      </c>
      <c r="K748" s="4" t="s">
        <v>3393</v>
      </c>
    </row>
    <row r="749" spans="1:11" x14ac:dyDescent="0.25">
      <c r="A749" s="2">
        <v>10</v>
      </c>
      <c r="B749" s="179" t="s">
        <v>436</v>
      </c>
      <c r="C749" s="179">
        <v>9506</v>
      </c>
      <c r="D749" s="2">
        <v>1</v>
      </c>
      <c r="E749" s="3" t="s">
        <v>3562</v>
      </c>
      <c r="F749" s="2" t="s">
        <v>3563</v>
      </c>
      <c r="G749" s="8">
        <v>124</v>
      </c>
      <c r="H749" s="10">
        <v>1990</v>
      </c>
      <c r="J749" s="4" t="s">
        <v>3630</v>
      </c>
      <c r="K749" s="4" t="s">
        <v>3631</v>
      </c>
    </row>
    <row r="750" spans="1:11" x14ac:dyDescent="0.25">
      <c r="A750" s="2">
        <v>10</v>
      </c>
      <c r="B750" s="179" t="s">
        <v>436</v>
      </c>
      <c r="C750" s="179">
        <v>9507</v>
      </c>
      <c r="D750" s="2">
        <v>2</v>
      </c>
      <c r="E750" s="3" t="s">
        <v>3562</v>
      </c>
      <c r="F750" s="2" t="s">
        <v>3563</v>
      </c>
      <c r="G750" s="8">
        <v>125</v>
      </c>
      <c r="H750" s="10">
        <v>1990</v>
      </c>
      <c r="J750" s="4" t="s">
        <v>3632</v>
      </c>
      <c r="K750" s="4" t="s">
        <v>3633</v>
      </c>
    </row>
    <row r="751" spans="1:11" x14ac:dyDescent="0.25">
      <c r="A751" s="2">
        <v>15</v>
      </c>
      <c r="B751" s="179" t="s">
        <v>436</v>
      </c>
      <c r="C751" s="179">
        <v>9508</v>
      </c>
      <c r="D751" s="2">
        <v>11</v>
      </c>
      <c r="E751" s="3" t="s">
        <v>8127</v>
      </c>
      <c r="F751" s="2" t="s">
        <v>8128</v>
      </c>
      <c r="G751" s="8">
        <v>10</v>
      </c>
      <c r="H751" s="10">
        <v>1090</v>
      </c>
      <c r="J751" s="4" t="s">
        <v>8221</v>
      </c>
      <c r="K751" s="4" t="s">
        <v>8222</v>
      </c>
    </row>
    <row r="752" spans="1:11" x14ac:dyDescent="0.25">
      <c r="A752" s="2">
        <v>15</v>
      </c>
      <c r="B752" s="179" t="s">
        <v>436</v>
      </c>
      <c r="C752" s="179">
        <v>9509</v>
      </c>
      <c r="D752" s="2">
        <v>12</v>
      </c>
      <c r="E752" s="3" t="s">
        <v>8127</v>
      </c>
      <c r="F752" s="2" t="s">
        <v>8128</v>
      </c>
      <c r="G752" s="8">
        <v>11</v>
      </c>
      <c r="H752" s="10">
        <v>1090</v>
      </c>
      <c r="J752" s="4" t="s">
        <v>8223</v>
      </c>
      <c r="K752" s="4" t="s">
        <v>8224</v>
      </c>
    </row>
    <row r="753" spans="1:11" x14ac:dyDescent="0.25">
      <c r="A753" s="2">
        <v>15</v>
      </c>
      <c r="B753" s="179" t="s">
        <v>436</v>
      </c>
      <c r="C753" s="179">
        <v>9510</v>
      </c>
      <c r="D753" s="2">
        <v>1</v>
      </c>
      <c r="E753" s="3" t="s">
        <v>8066</v>
      </c>
      <c r="F753" s="2" t="s">
        <v>8067</v>
      </c>
      <c r="G753" s="8">
        <v>124</v>
      </c>
      <c r="H753" s="10">
        <v>1990</v>
      </c>
      <c r="J753" s="4" t="s">
        <v>8225</v>
      </c>
      <c r="K753" s="4" t="s">
        <v>8226</v>
      </c>
    </row>
    <row r="754" spans="1:11" x14ac:dyDescent="0.25">
      <c r="A754" s="2">
        <v>15</v>
      </c>
      <c r="B754" s="179" t="s">
        <v>436</v>
      </c>
      <c r="C754" s="179">
        <v>9511</v>
      </c>
      <c r="D754" s="2">
        <v>2</v>
      </c>
      <c r="E754" s="3" t="s">
        <v>8066</v>
      </c>
      <c r="F754" s="2" t="s">
        <v>8067</v>
      </c>
      <c r="G754" s="8">
        <v>125</v>
      </c>
      <c r="H754" s="10">
        <v>1990</v>
      </c>
      <c r="J754" s="4" t="s">
        <v>8227</v>
      </c>
      <c r="K754" s="4" t="s">
        <v>8228</v>
      </c>
    </row>
    <row r="755" spans="1:11" x14ac:dyDescent="0.25">
      <c r="A755" s="2">
        <v>3</v>
      </c>
      <c r="B755" s="2" t="s">
        <v>436</v>
      </c>
      <c r="C755" s="2">
        <v>9513</v>
      </c>
      <c r="D755" s="2">
        <v>27</v>
      </c>
      <c r="E755" s="3" t="s">
        <v>8681</v>
      </c>
      <c r="F755" s="2">
        <v>119</v>
      </c>
      <c r="G755" s="8">
        <v>26</v>
      </c>
      <c r="H755" s="10" t="s">
        <v>35</v>
      </c>
      <c r="J755" s="4" t="s">
        <v>8767</v>
      </c>
      <c r="K755" s="4" t="s">
        <v>8768</v>
      </c>
    </row>
    <row r="756" spans="1:11" x14ac:dyDescent="0.25">
      <c r="A756" s="2">
        <v>3</v>
      </c>
      <c r="B756" s="2" t="s">
        <v>436</v>
      </c>
      <c r="C756" s="2">
        <v>9514</v>
      </c>
      <c r="D756" s="2">
        <v>32</v>
      </c>
      <c r="E756" s="3" t="s">
        <v>8681</v>
      </c>
      <c r="F756" s="2">
        <v>119</v>
      </c>
      <c r="G756" s="8">
        <v>31</v>
      </c>
      <c r="H756" s="10" t="s">
        <v>35</v>
      </c>
      <c r="J756" s="4" t="s">
        <v>8769</v>
      </c>
      <c r="K756" s="4" t="s">
        <v>8770</v>
      </c>
    </row>
  </sheetData>
  <sortState ref="A2:K8754">
    <sortCondition ref="C2:C16384"/>
    <sortCondition ref="E2:E16384"/>
  </sortState>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92"/>
  <sheetViews>
    <sheetView topLeftCell="F1" workbookViewId="0">
      <pane ySplit="1" topLeftCell="A2" activePane="bottomLeft" state="frozenSplit"/>
      <selection pane="bottomLeft" activeCell="F2" sqref="F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8" customWidth="1"/>
    <col min="8" max="8" width="8.69921875" style="10" customWidth="1"/>
    <col min="9" max="9" width="14.69921875" style="2" customWidth="1"/>
    <col min="10" max="10" width="35.69921875" style="4" customWidth="1"/>
    <col min="11" max="11" width="25.69921875" style="4" customWidth="1"/>
    <col min="12" max="13" width="25.69921875" customWidth="1"/>
  </cols>
  <sheetData>
    <row r="1" spans="1:11" s="1" customFormat="1" ht="13.2" x14ac:dyDescent="0.25">
      <c r="A1" s="5" t="s">
        <v>18652</v>
      </c>
      <c r="B1" s="5" t="s">
        <v>18653</v>
      </c>
      <c r="C1" s="5" t="s">
        <v>18654</v>
      </c>
      <c r="D1" s="5" t="s">
        <v>18655</v>
      </c>
      <c r="E1" s="5" t="s">
        <v>18656</v>
      </c>
      <c r="F1" s="5" t="s">
        <v>18657</v>
      </c>
      <c r="G1" s="7" t="s">
        <v>18658</v>
      </c>
      <c r="H1" s="9" t="s">
        <v>18659</v>
      </c>
      <c r="I1" s="5" t="s">
        <v>18660</v>
      </c>
      <c r="J1" s="6" t="s">
        <v>18661</v>
      </c>
      <c r="K1" s="6" t="s">
        <v>18662</v>
      </c>
    </row>
    <row r="2" spans="1:11" x14ac:dyDescent="0.25">
      <c r="A2" s="2">
        <v>11</v>
      </c>
      <c r="B2" s="179" t="s">
        <v>4470</v>
      </c>
      <c r="C2" s="179">
        <v>9</v>
      </c>
      <c r="D2" s="2">
        <v>3</v>
      </c>
      <c r="E2" s="3" t="s">
        <v>3811</v>
      </c>
      <c r="F2" s="2" t="s">
        <v>3754</v>
      </c>
      <c r="G2" s="8">
        <v>72</v>
      </c>
      <c r="H2" s="10">
        <v>1010</v>
      </c>
      <c r="I2" s="2">
        <v>1</v>
      </c>
      <c r="J2" s="4" t="s">
        <v>4471</v>
      </c>
      <c r="K2" s="4" t="s">
        <v>4472</v>
      </c>
    </row>
    <row r="3" spans="1:11" x14ac:dyDescent="0.25">
      <c r="A3" s="2">
        <v>11</v>
      </c>
      <c r="B3" s="179" t="s">
        <v>4654</v>
      </c>
      <c r="C3" s="179">
        <v>12</v>
      </c>
      <c r="D3" s="2">
        <v>3</v>
      </c>
      <c r="E3" s="3" t="s">
        <v>3811</v>
      </c>
      <c r="F3" s="2" t="s">
        <v>3754</v>
      </c>
      <c r="G3" s="8">
        <v>72</v>
      </c>
      <c r="H3" s="10">
        <v>1020</v>
      </c>
      <c r="I3" s="2">
        <v>1</v>
      </c>
      <c r="J3" s="4" t="s">
        <v>4655</v>
      </c>
      <c r="K3" s="4" t="s">
        <v>4656</v>
      </c>
    </row>
    <row r="4" spans="1:11" x14ac:dyDescent="0.25">
      <c r="A4" s="2">
        <v>11</v>
      </c>
      <c r="B4" s="179" t="s">
        <v>366</v>
      </c>
      <c r="C4" s="179">
        <v>13</v>
      </c>
      <c r="D4" s="2">
        <v>3</v>
      </c>
      <c r="E4" s="3" t="s">
        <v>3811</v>
      </c>
      <c r="F4" s="2" t="s">
        <v>3754</v>
      </c>
      <c r="G4" s="8">
        <v>72</v>
      </c>
      <c r="H4" s="10">
        <v>1030</v>
      </c>
      <c r="I4" s="2">
        <v>1</v>
      </c>
      <c r="J4" s="4" t="s">
        <v>3874</v>
      </c>
      <c r="K4" s="4" t="s">
        <v>3875</v>
      </c>
    </row>
    <row r="5" spans="1:11" x14ac:dyDescent="0.25">
      <c r="A5" s="2">
        <v>11</v>
      </c>
      <c r="B5" s="179" t="s">
        <v>4761</v>
      </c>
      <c r="C5" s="179">
        <v>15</v>
      </c>
      <c r="D5" s="2">
        <v>3</v>
      </c>
      <c r="E5" s="3" t="s">
        <v>3811</v>
      </c>
      <c r="F5" s="2" t="s">
        <v>3754</v>
      </c>
      <c r="G5" s="8">
        <v>72</v>
      </c>
      <c r="H5" s="10">
        <v>1040</v>
      </c>
      <c r="I5" s="2">
        <v>1</v>
      </c>
      <c r="J5" s="4" t="s">
        <v>4762</v>
      </c>
      <c r="K5" s="4" t="s">
        <v>4763</v>
      </c>
    </row>
    <row r="6" spans="1:11" x14ac:dyDescent="0.25">
      <c r="A6" s="2">
        <v>11</v>
      </c>
      <c r="B6" s="179" t="s">
        <v>4444</v>
      </c>
      <c r="C6" s="179">
        <v>17</v>
      </c>
      <c r="D6" s="2">
        <v>21</v>
      </c>
      <c r="E6" s="3" t="s">
        <v>3562</v>
      </c>
      <c r="F6" s="2" t="s">
        <v>3754</v>
      </c>
      <c r="G6" s="8">
        <v>202</v>
      </c>
      <c r="H6" s="10">
        <v>1040</v>
      </c>
      <c r="I6" s="2">
        <v>1</v>
      </c>
      <c r="J6" s="4" t="s">
        <v>4445</v>
      </c>
      <c r="K6" s="4" t="s">
        <v>4446</v>
      </c>
    </row>
    <row r="7" spans="1:11" x14ac:dyDescent="0.25">
      <c r="A7" s="2">
        <v>11</v>
      </c>
      <c r="B7" s="179" t="s">
        <v>4562</v>
      </c>
      <c r="C7" s="179">
        <v>32</v>
      </c>
      <c r="D7" s="2">
        <v>3</v>
      </c>
      <c r="E7" s="3" t="s">
        <v>3811</v>
      </c>
      <c r="F7" s="2" t="s">
        <v>3754</v>
      </c>
      <c r="G7" s="8">
        <v>72</v>
      </c>
      <c r="H7" s="10">
        <v>1050</v>
      </c>
      <c r="I7" s="2">
        <v>1</v>
      </c>
      <c r="J7" s="4" t="s">
        <v>4563</v>
      </c>
      <c r="K7" s="4" t="s">
        <v>4564</v>
      </c>
    </row>
    <row r="8" spans="1:11" x14ac:dyDescent="0.25">
      <c r="A8" s="2">
        <v>11</v>
      </c>
      <c r="B8" s="179" t="s">
        <v>4252</v>
      </c>
      <c r="C8" s="179">
        <v>42</v>
      </c>
      <c r="D8" s="2">
        <v>3</v>
      </c>
      <c r="E8" s="3" t="s">
        <v>3811</v>
      </c>
      <c r="F8" s="2" t="s">
        <v>3754</v>
      </c>
      <c r="G8" s="8">
        <v>72</v>
      </c>
      <c r="H8" s="10">
        <v>1060</v>
      </c>
      <c r="I8" s="2">
        <v>1</v>
      </c>
      <c r="J8" s="4" t="s">
        <v>4253</v>
      </c>
      <c r="K8" s="4" t="s">
        <v>4254</v>
      </c>
    </row>
    <row r="9" spans="1:11" x14ac:dyDescent="0.25">
      <c r="A9" s="2">
        <v>0</v>
      </c>
      <c r="B9" s="2" t="s">
        <v>1787</v>
      </c>
      <c r="C9" s="2">
        <v>65</v>
      </c>
      <c r="D9" s="2">
        <v>22</v>
      </c>
      <c r="E9" s="3" t="s">
        <v>93</v>
      </c>
      <c r="F9" s="2">
        <v>101</v>
      </c>
      <c r="G9" s="8">
        <v>21</v>
      </c>
      <c r="H9" s="10" t="s">
        <v>107</v>
      </c>
      <c r="I9" s="2">
        <v>1</v>
      </c>
      <c r="J9" s="4" t="s">
        <v>1790</v>
      </c>
      <c r="K9" s="4" t="s">
        <v>1791</v>
      </c>
    </row>
    <row r="10" spans="1:11" x14ac:dyDescent="0.25">
      <c r="A10" s="2">
        <v>14</v>
      </c>
      <c r="B10" s="179" t="s">
        <v>7164</v>
      </c>
      <c r="C10" s="179">
        <v>10</v>
      </c>
      <c r="D10" s="2">
        <v>1</v>
      </c>
      <c r="E10" s="3" t="s">
        <v>5935</v>
      </c>
      <c r="F10" s="2" t="s">
        <v>5909</v>
      </c>
      <c r="G10" s="8">
        <v>53</v>
      </c>
      <c r="H10" s="10">
        <v>1010</v>
      </c>
      <c r="I10" s="2">
        <v>2</v>
      </c>
      <c r="J10" s="4" t="s">
        <v>7165</v>
      </c>
      <c r="K10" s="4" t="s">
        <v>7166</v>
      </c>
    </row>
    <row r="11" spans="1:11" x14ac:dyDescent="0.25">
      <c r="A11" s="2">
        <v>14</v>
      </c>
      <c r="B11" s="179" t="s">
        <v>98</v>
      </c>
      <c r="C11" s="179">
        <v>11</v>
      </c>
      <c r="D11" s="2">
        <v>1</v>
      </c>
      <c r="E11" s="3" t="s">
        <v>5935</v>
      </c>
      <c r="F11" s="2" t="s">
        <v>5909</v>
      </c>
      <c r="G11" s="8">
        <v>53</v>
      </c>
      <c r="H11" s="10">
        <v>1070</v>
      </c>
      <c r="I11" s="2">
        <v>2</v>
      </c>
      <c r="J11" s="4" t="s">
        <v>5947</v>
      </c>
      <c r="K11" s="4" t="s">
        <v>5948</v>
      </c>
    </row>
    <row r="12" spans="1:11" x14ac:dyDescent="0.25">
      <c r="A12" s="2">
        <v>14</v>
      </c>
      <c r="B12" s="179" t="s">
        <v>644</v>
      </c>
      <c r="C12" s="179">
        <v>14</v>
      </c>
      <c r="D12" s="2">
        <v>18</v>
      </c>
      <c r="E12" s="3" t="s">
        <v>5908</v>
      </c>
      <c r="F12" s="2" t="s">
        <v>5909</v>
      </c>
      <c r="G12" s="8">
        <v>151</v>
      </c>
      <c r="H12" s="10">
        <v>1020</v>
      </c>
      <c r="I12" s="2">
        <v>2</v>
      </c>
      <c r="J12" s="4" t="s">
        <v>6063</v>
      </c>
      <c r="K12" s="4" t="s">
        <v>6064</v>
      </c>
    </row>
    <row r="13" spans="1:11" x14ac:dyDescent="0.25">
      <c r="A13" s="2">
        <v>14</v>
      </c>
      <c r="B13" s="179" t="s">
        <v>366</v>
      </c>
      <c r="C13" s="179">
        <v>17</v>
      </c>
      <c r="D13" s="2">
        <v>1</v>
      </c>
      <c r="E13" s="3" t="s">
        <v>5935</v>
      </c>
      <c r="F13" s="2" t="s">
        <v>5909</v>
      </c>
      <c r="G13" s="8">
        <v>53</v>
      </c>
      <c r="H13" s="10">
        <v>1050</v>
      </c>
      <c r="I13" s="2">
        <v>2</v>
      </c>
      <c r="J13" s="4" t="s">
        <v>5993</v>
      </c>
      <c r="K13" s="4" t="s">
        <v>5994</v>
      </c>
    </row>
    <row r="14" spans="1:11" x14ac:dyDescent="0.25">
      <c r="A14" s="2">
        <v>14</v>
      </c>
      <c r="B14" s="179" t="s">
        <v>7402</v>
      </c>
      <c r="C14" s="179">
        <v>31</v>
      </c>
      <c r="D14" s="2">
        <v>1</v>
      </c>
      <c r="E14" s="3" t="s">
        <v>5935</v>
      </c>
      <c r="F14" s="2" t="s">
        <v>5909</v>
      </c>
      <c r="G14" s="8">
        <v>53</v>
      </c>
      <c r="H14" s="10">
        <v>1030</v>
      </c>
      <c r="I14" s="2">
        <v>2</v>
      </c>
      <c r="J14" s="4" t="s">
        <v>7403</v>
      </c>
      <c r="K14" s="4" t="s">
        <v>7404</v>
      </c>
    </row>
    <row r="15" spans="1:11" x14ac:dyDescent="0.25">
      <c r="A15" s="2">
        <v>14</v>
      </c>
      <c r="B15" s="179" t="s">
        <v>7856</v>
      </c>
      <c r="C15" s="179">
        <v>44</v>
      </c>
      <c r="D15" s="2">
        <v>1</v>
      </c>
      <c r="E15" s="3" t="s">
        <v>5935</v>
      </c>
      <c r="F15" s="2" t="s">
        <v>5909</v>
      </c>
      <c r="G15" s="8">
        <v>53</v>
      </c>
      <c r="H15" s="10">
        <v>1040</v>
      </c>
      <c r="I15" s="2">
        <v>2</v>
      </c>
      <c r="J15" s="4" t="s">
        <v>7857</v>
      </c>
      <c r="K15" s="4" t="s">
        <v>7858</v>
      </c>
    </row>
    <row r="16" spans="1:11" x14ac:dyDescent="0.25">
      <c r="A16" s="2">
        <v>14</v>
      </c>
      <c r="B16" s="179" t="s">
        <v>7850</v>
      </c>
      <c r="C16" s="179">
        <v>55</v>
      </c>
      <c r="D16" s="2">
        <v>1</v>
      </c>
      <c r="E16" s="3" t="s">
        <v>5935</v>
      </c>
      <c r="F16" s="2" t="s">
        <v>5909</v>
      </c>
      <c r="G16" s="8">
        <v>53</v>
      </c>
      <c r="H16" s="10">
        <v>1060</v>
      </c>
      <c r="I16" s="2">
        <v>2</v>
      </c>
      <c r="J16" s="4" t="s">
        <v>7851</v>
      </c>
      <c r="K16" s="4" t="s">
        <v>7852</v>
      </c>
    </row>
    <row r="17" spans="1:11" x14ac:dyDescent="0.25">
      <c r="A17" s="2">
        <v>11</v>
      </c>
      <c r="B17" s="179" t="s">
        <v>4971</v>
      </c>
      <c r="C17" s="179">
        <v>3</v>
      </c>
      <c r="D17" s="2">
        <v>22</v>
      </c>
      <c r="E17" s="3" t="s">
        <v>3562</v>
      </c>
      <c r="F17" s="2" t="s">
        <v>3754</v>
      </c>
      <c r="G17" s="8">
        <v>227</v>
      </c>
      <c r="H17" s="10">
        <v>1010</v>
      </c>
      <c r="I17" s="2">
        <v>3</v>
      </c>
      <c r="J17" s="4" t="s">
        <v>4976</v>
      </c>
      <c r="K17" s="4" t="s">
        <v>4975</v>
      </c>
    </row>
    <row r="18" spans="1:11" x14ac:dyDescent="0.25">
      <c r="A18" s="2">
        <v>14</v>
      </c>
      <c r="B18" s="179" t="s">
        <v>7810</v>
      </c>
      <c r="C18" s="179">
        <v>6</v>
      </c>
      <c r="D18" s="2">
        <v>18</v>
      </c>
      <c r="E18" s="3" t="s">
        <v>5908</v>
      </c>
      <c r="F18" s="2" t="s">
        <v>5909</v>
      </c>
      <c r="G18" s="8">
        <v>161</v>
      </c>
      <c r="H18" s="10">
        <v>1010</v>
      </c>
      <c r="I18" s="2">
        <v>3</v>
      </c>
      <c r="J18" s="4" t="s">
        <v>7811</v>
      </c>
      <c r="K18" s="4" t="s">
        <v>7812</v>
      </c>
    </row>
    <row r="19" spans="1:11" x14ac:dyDescent="0.25">
      <c r="A19" s="2">
        <v>3</v>
      </c>
      <c r="B19" s="2" t="s">
        <v>7810</v>
      </c>
      <c r="C19" s="2">
        <v>6</v>
      </c>
      <c r="D19" s="2">
        <v>31</v>
      </c>
      <c r="E19" s="3" t="s">
        <v>8681</v>
      </c>
      <c r="F19" s="2">
        <v>119</v>
      </c>
      <c r="G19" s="8">
        <v>30</v>
      </c>
      <c r="H19" s="10" t="s">
        <v>12</v>
      </c>
      <c r="I19" s="2">
        <v>3</v>
      </c>
      <c r="J19" s="4" t="s">
        <v>9820</v>
      </c>
      <c r="K19" s="4" t="s">
        <v>9821</v>
      </c>
    </row>
    <row r="20" spans="1:11" x14ac:dyDescent="0.25">
      <c r="A20" s="2">
        <v>14</v>
      </c>
      <c r="B20" s="179" t="s">
        <v>7868</v>
      </c>
      <c r="C20" s="179">
        <v>10</v>
      </c>
      <c r="D20" s="2">
        <v>18</v>
      </c>
      <c r="E20" s="3" t="s">
        <v>5908</v>
      </c>
      <c r="F20" s="2" t="s">
        <v>5909</v>
      </c>
      <c r="G20" s="8">
        <v>161</v>
      </c>
      <c r="H20" s="10">
        <v>1020</v>
      </c>
      <c r="I20" s="2">
        <v>3</v>
      </c>
      <c r="J20" s="4" t="s">
        <v>7869</v>
      </c>
      <c r="K20" s="4" t="s">
        <v>7870</v>
      </c>
    </row>
    <row r="21" spans="1:11" x14ac:dyDescent="0.25">
      <c r="A21" s="2">
        <v>3</v>
      </c>
      <c r="B21" s="2" t="s">
        <v>7868</v>
      </c>
      <c r="C21" s="2">
        <v>10</v>
      </c>
      <c r="D21" s="2">
        <v>31</v>
      </c>
      <c r="E21" s="3" t="s">
        <v>8681</v>
      </c>
      <c r="F21" s="2">
        <v>119</v>
      </c>
      <c r="G21" s="8">
        <v>30</v>
      </c>
      <c r="H21" s="10">
        <v>14</v>
      </c>
      <c r="I21" s="2">
        <v>3</v>
      </c>
      <c r="J21" s="4" t="s">
        <v>9871</v>
      </c>
      <c r="K21" s="4" t="s">
        <v>9872</v>
      </c>
    </row>
    <row r="22" spans="1:11" x14ac:dyDescent="0.25">
      <c r="A22" s="2">
        <v>14</v>
      </c>
      <c r="B22" s="179" t="s">
        <v>7702</v>
      </c>
      <c r="C22" s="179">
        <v>13</v>
      </c>
      <c r="D22" s="2">
        <v>18</v>
      </c>
      <c r="E22" s="3" t="s">
        <v>5908</v>
      </c>
      <c r="F22" s="2" t="s">
        <v>5909</v>
      </c>
      <c r="G22" s="8">
        <v>161</v>
      </c>
      <c r="H22" s="10">
        <v>1030</v>
      </c>
      <c r="I22" s="2">
        <v>3</v>
      </c>
      <c r="J22" s="4" t="s">
        <v>7703</v>
      </c>
      <c r="K22" s="4" t="s">
        <v>7704</v>
      </c>
    </row>
    <row r="23" spans="1:11" x14ac:dyDescent="0.25">
      <c r="A23" s="2">
        <v>3</v>
      </c>
      <c r="B23" s="2" t="s">
        <v>7702</v>
      </c>
      <c r="C23" s="2">
        <v>13</v>
      </c>
      <c r="D23" s="2">
        <v>31</v>
      </c>
      <c r="E23" s="3" t="s">
        <v>8681</v>
      </c>
      <c r="F23" s="2">
        <v>119</v>
      </c>
      <c r="G23" s="8">
        <v>30</v>
      </c>
      <c r="H23" s="10" t="s">
        <v>51</v>
      </c>
      <c r="I23" s="2">
        <v>3</v>
      </c>
      <c r="J23" s="4" t="s">
        <v>9772</v>
      </c>
      <c r="K23" s="4" t="s">
        <v>9773</v>
      </c>
    </row>
    <row r="24" spans="1:11" x14ac:dyDescent="0.25">
      <c r="A24" s="2">
        <v>14</v>
      </c>
      <c r="B24" s="179" t="s">
        <v>7647</v>
      </c>
      <c r="C24" s="179">
        <v>17</v>
      </c>
      <c r="D24" s="2">
        <v>18</v>
      </c>
      <c r="E24" s="3" t="s">
        <v>5908</v>
      </c>
      <c r="F24" s="2" t="s">
        <v>5909</v>
      </c>
      <c r="G24" s="8">
        <v>161</v>
      </c>
      <c r="H24" s="10">
        <v>1040</v>
      </c>
      <c r="I24" s="2">
        <v>3</v>
      </c>
      <c r="J24" s="4" t="s">
        <v>7648</v>
      </c>
      <c r="K24" s="4" t="s">
        <v>7649</v>
      </c>
    </row>
    <row r="25" spans="1:11" x14ac:dyDescent="0.25">
      <c r="A25" s="2">
        <v>3</v>
      </c>
      <c r="B25" s="2" t="s">
        <v>7647</v>
      </c>
      <c r="C25" s="2">
        <v>17</v>
      </c>
      <c r="D25" s="2">
        <v>31</v>
      </c>
      <c r="E25" s="3" t="s">
        <v>8681</v>
      </c>
      <c r="F25" s="2">
        <v>119</v>
      </c>
      <c r="G25" s="8">
        <v>30</v>
      </c>
      <c r="H25" s="10">
        <v>28</v>
      </c>
      <c r="I25" s="2">
        <v>3</v>
      </c>
      <c r="J25" s="4" t="s">
        <v>9737</v>
      </c>
      <c r="K25" s="4" t="s">
        <v>9738</v>
      </c>
    </row>
    <row r="26" spans="1:11" x14ac:dyDescent="0.25">
      <c r="A26" s="2">
        <v>11</v>
      </c>
      <c r="B26" s="179" t="s">
        <v>5821</v>
      </c>
      <c r="C26" s="179">
        <v>22</v>
      </c>
      <c r="D26" s="2">
        <v>22</v>
      </c>
      <c r="E26" s="3" t="s">
        <v>3562</v>
      </c>
      <c r="F26" s="2" t="s">
        <v>3754</v>
      </c>
      <c r="G26" s="8">
        <v>227</v>
      </c>
      <c r="H26" s="10">
        <v>1030</v>
      </c>
      <c r="I26" s="2">
        <v>3</v>
      </c>
      <c r="J26" s="4" t="s">
        <v>5825</v>
      </c>
      <c r="K26" s="4" t="s">
        <v>5823</v>
      </c>
    </row>
    <row r="27" spans="1:11" x14ac:dyDescent="0.25">
      <c r="A27" s="2">
        <v>14</v>
      </c>
      <c r="B27" s="179" t="s">
        <v>8014</v>
      </c>
      <c r="C27" s="179">
        <v>23</v>
      </c>
      <c r="D27" s="2">
        <v>18</v>
      </c>
      <c r="E27" s="3" t="s">
        <v>5908</v>
      </c>
      <c r="F27" s="2" t="s">
        <v>5909</v>
      </c>
      <c r="G27" s="8">
        <v>161</v>
      </c>
      <c r="H27" s="10">
        <v>1050</v>
      </c>
      <c r="I27" s="2">
        <v>3</v>
      </c>
      <c r="J27" s="4" t="s">
        <v>8015</v>
      </c>
      <c r="K27" s="4" t="s">
        <v>8016</v>
      </c>
    </row>
    <row r="28" spans="1:11" x14ac:dyDescent="0.25">
      <c r="A28" s="2">
        <v>3</v>
      </c>
      <c r="B28" s="2" t="s">
        <v>8014</v>
      </c>
      <c r="C28" s="2">
        <v>23</v>
      </c>
      <c r="D28" s="2">
        <v>31</v>
      </c>
      <c r="E28" s="3" t="s">
        <v>8681</v>
      </c>
      <c r="F28" s="2">
        <v>119</v>
      </c>
      <c r="G28" s="8">
        <v>30</v>
      </c>
      <c r="H28" s="10">
        <v>32</v>
      </c>
      <c r="I28" s="2">
        <v>3</v>
      </c>
      <c r="J28" s="4" t="s">
        <v>9952</v>
      </c>
      <c r="K28" s="4" t="s">
        <v>9953</v>
      </c>
    </row>
    <row r="29" spans="1:11" x14ac:dyDescent="0.25">
      <c r="A29" s="2">
        <v>11</v>
      </c>
      <c r="B29" s="179" t="s">
        <v>5470</v>
      </c>
      <c r="C29" s="179">
        <v>31</v>
      </c>
      <c r="D29" s="2">
        <v>22</v>
      </c>
      <c r="E29" s="3" t="s">
        <v>3562</v>
      </c>
      <c r="F29" s="2" t="s">
        <v>3754</v>
      </c>
      <c r="G29" s="8">
        <v>227</v>
      </c>
      <c r="H29" s="10">
        <v>1040</v>
      </c>
      <c r="I29" s="2">
        <v>3</v>
      </c>
      <c r="J29" s="4" t="s">
        <v>5474</v>
      </c>
      <c r="K29" s="4" t="s">
        <v>5472</v>
      </c>
    </row>
    <row r="30" spans="1:11" x14ac:dyDescent="0.25">
      <c r="A30" s="2">
        <v>14</v>
      </c>
      <c r="B30" s="179" t="s">
        <v>7139</v>
      </c>
      <c r="C30" s="179">
        <v>33</v>
      </c>
      <c r="D30" s="2">
        <v>4</v>
      </c>
      <c r="E30" s="3" t="s">
        <v>5935</v>
      </c>
      <c r="F30" s="2" t="s">
        <v>5909</v>
      </c>
      <c r="G30" s="8">
        <v>55</v>
      </c>
      <c r="H30" s="10">
        <v>1010</v>
      </c>
      <c r="I30" s="2">
        <v>3</v>
      </c>
      <c r="J30" s="4" t="s">
        <v>7144</v>
      </c>
      <c r="K30" s="4" t="s">
        <v>7145</v>
      </c>
    </row>
    <row r="31" spans="1:11" x14ac:dyDescent="0.25">
      <c r="A31" s="2">
        <v>14</v>
      </c>
      <c r="B31" s="179" t="s">
        <v>7366</v>
      </c>
      <c r="C31" s="179">
        <v>44</v>
      </c>
      <c r="D31" s="2">
        <v>4</v>
      </c>
      <c r="E31" s="3" t="s">
        <v>5935</v>
      </c>
      <c r="F31" s="2" t="s">
        <v>5909</v>
      </c>
      <c r="G31" s="8">
        <v>55</v>
      </c>
      <c r="H31" s="10">
        <v>1030</v>
      </c>
      <c r="I31" s="2">
        <v>3</v>
      </c>
      <c r="J31" s="4" t="s">
        <v>7371</v>
      </c>
      <c r="K31" s="4" t="s">
        <v>7370</v>
      </c>
    </row>
    <row r="32" spans="1:11" x14ac:dyDescent="0.25">
      <c r="A32" s="2">
        <v>3</v>
      </c>
      <c r="B32" s="2" t="s">
        <v>9543</v>
      </c>
      <c r="C32" s="2">
        <v>45</v>
      </c>
      <c r="D32" s="2">
        <v>31</v>
      </c>
      <c r="E32" s="3" t="s">
        <v>8681</v>
      </c>
      <c r="F32" s="2">
        <v>119</v>
      </c>
      <c r="G32" s="8">
        <v>30</v>
      </c>
      <c r="H32" s="10" t="s">
        <v>153</v>
      </c>
      <c r="I32" s="2">
        <v>3</v>
      </c>
      <c r="J32" s="4" t="s">
        <v>9544</v>
      </c>
      <c r="K32" s="4" t="s">
        <v>9545</v>
      </c>
    </row>
    <row r="33" spans="1:11" x14ac:dyDescent="0.25">
      <c r="A33" s="2">
        <v>14</v>
      </c>
      <c r="B33" s="179" t="s">
        <v>7696</v>
      </c>
      <c r="C33" s="179">
        <v>51</v>
      </c>
      <c r="D33" s="2">
        <v>18</v>
      </c>
      <c r="E33" s="3" t="s">
        <v>5908</v>
      </c>
      <c r="F33" s="2" t="s">
        <v>5909</v>
      </c>
      <c r="G33" s="8">
        <v>161</v>
      </c>
      <c r="H33" s="10">
        <v>1070</v>
      </c>
      <c r="I33" s="2">
        <v>3</v>
      </c>
      <c r="J33" s="4" t="s">
        <v>7697</v>
      </c>
      <c r="K33" s="4" t="s">
        <v>7698</v>
      </c>
    </row>
    <row r="34" spans="1:11" x14ac:dyDescent="0.25">
      <c r="A34" s="2">
        <v>3</v>
      </c>
      <c r="B34" s="2" t="s">
        <v>7696</v>
      </c>
      <c r="C34" s="2">
        <v>51</v>
      </c>
      <c r="D34" s="2">
        <v>31</v>
      </c>
      <c r="E34" s="3" t="s">
        <v>8681</v>
      </c>
      <c r="F34" s="2">
        <v>119</v>
      </c>
      <c r="G34" s="8">
        <v>30</v>
      </c>
      <c r="H34" s="10">
        <v>50</v>
      </c>
      <c r="I34" s="2">
        <v>3</v>
      </c>
      <c r="J34" s="4" t="s">
        <v>9768</v>
      </c>
      <c r="K34" s="4" t="s">
        <v>9769</v>
      </c>
    </row>
    <row r="35" spans="1:11" x14ac:dyDescent="0.25">
      <c r="A35" s="2">
        <v>14</v>
      </c>
      <c r="B35" s="179" t="s">
        <v>6118</v>
      </c>
      <c r="C35" s="179">
        <v>2</v>
      </c>
      <c r="D35" s="2">
        <v>19</v>
      </c>
      <c r="E35" s="3" t="s">
        <v>5908</v>
      </c>
      <c r="F35" s="2" t="s">
        <v>5909</v>
      </c>
      <c r="G35" s="8">
        <v>104</v>
      </c>
      <c r="H35" s="10">
        <v>1010</v>
      </c>
      <c r="I35" s="2">
        <v>4</v>
      </c>
      <c r="J35" s="4" t="s">
        <v>6119</v>
      </c>
      <c r="K35" s="4" t="s">
        <v>6120</v>
      </c>
    </row>
    <row r="36" spans="1:11" x14ac:dyDescent="0.25">
      <c r="A36" s="2">
        <v>3</v>
      </c>
      <c r="B36" s="2" t="s">
        <v>6118</v>
      </c>
      <c r="C36" s="2">
        <v>2</v>
      </c>
      <c r="D36" s="2">
        <v>25</v>
      </c>
      <c r="E36" s="3" t="s">
        <v>8681</v>
      </c>
      <c r="F36" s="2">
        <v>119</v>
      </c>
      <c r="G36" s="8">
        <v>24</v>
      </c>
      <c r="H36" s="10" t="s">
        <v>12</v>
      </c>
      <c r="I36" s="2">
        <v>4</v>
      </c>
      <c r="J36" s="4" t="s">
        <v>8831</v>
      </c>
      <c r="K36" s="4" t="s">
        <v>8832</v>
      </c>
    </row>
    <row r="37" spans="1:11" x14ac:dyDescent="0.25">
      <c r="A37" s="2">
        <v>14</v>
      </c>
      <c r="B37" s="179" t="s">
        <v>6251</v>
      </c>
      <c r="C37" s="179">
        <v>3</v>
      </c>
      <c r="D37" s="2">
        <v>16</v>
      </c>
      <c r="E37" s="3" t="s">
        <v>5908</v>
      </c>
      <c r="F37" s="2" t="s">
        <v>5909</v>
      </c>
      <c r="G37" s="8">
        <v>101</v>
      </c>
      <c r="H37" s="10">
        <v>1010</v>
      </c>
      <c r="I37" s="2">
        <v>4</v>
      </c>
      <c r="J37" s="4" t="s">
        <v>6252</v>
      </c>
      <c r="K37" s="4" t="s">
        <v>6253</v>
      </c>
    </row>
    <row r="38" spans="1:11" x14ac:dyDescent="0.25">
      <c r="A38" s="2">
        <v>3</v>
      </c>
      <c r="B38" s="2" t="s">
        <v>6251</v>
      </c>
      <c r="C38" s="2">
        <v>3</v>
      </c>
      <c r="D38" s="2">
        <v>25</v>
      </c>
      <c r="E38" s="3" t="s">
        <v>8681</v>
      </c>
      <c r="F38" s="2">
        <v>119</v>
      </c>
      <c r="G38" s="8">
        <v>24</v>
      </c>
      <c r="H38" s="10" t="s">
        <v>107</v>
      </c>
      <c r="I38" s="2">
        <v>4</v>
      </c>
      <c r="J38" s="4" t="s">
        <v>8907</v>
      </c>
      <c r="K38" s="4" t="s">
        <v>8908</v>
      </c>
    </row>
    <row r="39" spans="1:11" x14ac:dyDescent="0.25">
      <c r="A39" s="2">
        <v>14</v>
      </c>
      <c r="B39" s="179" t="s">
        <v>6540</v>
      </c>
      <c r="C39" s="179">
        <v>4</v>
      </c>
      <c r="D39" s="2">
        <v>19</v>
      </c>
      <c r="E39" s="3" t="s">
        <v>5908</v>
      </c>
      <c r="F39" s="2" t="s">
        <v>5909</v>
      </c>
      <c r="G39" s="8">
        <v>104</v>
      </c>
      <c r="H39" s="10">
        <v>1020</v>
      </c>
      <c r="I39" s="2">
        <v>4</v>
      </c>
      <c r="J39" s="4" t="s">
        <v>6541</v>
      </c>
      <c r="K39" s="4" t="s">
        <v>6542</v>
      </c>
    </row>
    <row r="40" spans="1:11" x14ac:dyDescent="0.25">
      <c r="A40" s="2">
        <v>3</v>
      </c>
      <c r="B40" s="2" t="s">
        <v>6540</v>
      </c>
      <c r="C40" s="2">
        <v>4</v>
      </c>
      <c r="D40" s="2">
        <v>25</v>
      </c>
      <c r="E40" s="3" t="s">
        <v>8681</v>
      </c>
      <c r="F40" s="2">
        <v>119</v>
      </c>
      <c r="G40" s="8">
        <v>24</v>
      </c>
      <c r="H40" s="10" t="s">
        <v>51</v>
      </c>
      <c r="I40" s="2">
        <v>4</v>
      </c>
      <c r="J40" s="4" t="s">
        <v>9072</v>
      </c>
      <c r="K40" s="4" t="s">
        <v>9073</v>
      </c>
    </row>
    <row r="41" spans="1:11" x14ac:dyDescent="0.25">
      <c r="A41" s="2">
        <v>14</v>
      </c>
      <c r="B41" s="179" t="s">
        <v>6519</v>
      </c>
      <c r="C41" s="179">
        <v>5</v>
      </c>
      <c r="D41" s="2">
        <v>16</v>
      </c>
      <c r="E41" s="3" t="s">
        <v>5908</v>
      </c>
      <c r="F41" s="2" t="s">
        <v>5909</v>
      </c>
      <c r="G41" s="8">
        <v>101</v>
      </c>
      <c r="H41" s="10">
        <v>1030</v>
      </c>
      <c r="I41" s="2">
        <v>4</v>
      </c>
      <c r="J41" s="4" t="s">
        <v>6520</v>
      </c>
      <c r="K41" s="4" t="s">
        <v>6521</v>
      </c>
    </row>
    <row r="42" spans="1:11" x14ac:dyDescent="0.25">
      <c r="A42" s="2">
        <v>3</v>
      </c>
      <c r="B42" s="2" t="s">
        <v>6519</v>
      </c>
      <c r="C42" s="2">
        <v>5</v>
      </c>
      <c r="D42" s="2">
        <v>25</v>
      </c>
      <c r="E42" s="3" t="s">
        <v>8681</v>
      </c>
      <c r="F42" s="2">
        <v>119</v>
      </c>
      <c r="G42" s="8">
        <v>24</v>
      </c>
      <c r="H42" s="10">
        <v>28</v>
      </c>
      <c r="I42" s="2">
        <v>4</v>
      </c>
      <c r="J42" s="4" t="s">
        <v>9057</v>
      </c>
      <c r="K42" s="4" t="s">
        <v>9058</v>
      </c>
    </row>
    <row r="43" spans="1:11" x14ac:dyDescent="0.25">
      <c r="A43" s="2">
        <v>14</v>
      </c>
      <c r="B43" s="179" t="s">
        <v>6537</v>
      </c>
      <c r="C43" s="179">
        <v>7</v>
      </c>
      <c r="D43" s="2">
        <v>19</v>
      </c>
      <c r="E43" s="3" t="s">
        <v>5908</v>
      </c>
      <c r="F43" s="2" t="s">
        <v>5909</v>
      </c>
      <c r="G43" s="8">
        <v>104</v>
      </c>
      <c r="H43" s="10">
        <v>1030</v>
      </c>
      <c r="I43" s="2">
        <v>4</v>
      </c>
      <c r="J43" s="4" t="s">
        <v>6538</v>
      </c>
      <c r="K43" s="4" t="s">
        <v>6539</v>
      </c>
    </row>
    <row r="44" spans="1:11" x14ac:dyDescent="0.25">
      <c r="A44" s="2">
        <v>3</v>
      </c>
      <c r="B44" s="2" t="s">
        <v>6537</v>
      </c>
      <c r="C44" s="2">
        <v>7</v>
      </c>
      <c r="D44" s="2">
        <v>25</v>
      </c>
      <c r="E44" s="3" t="s">
        <v>8681</v>
      </c>
      <c r="F44" s="2">
        <v>119</v>
      </c>
      <c r="G44" s="8">
        <v>24</v>
      </c>
      <c r="H44" s="10">
        <v>32</v>
      </c>
      <c r="I44" s="2">
        <v>4</v>
      </c>
      <c r="J44" s="4" t="s">
        <v>9070</v>
      </c>
      <c r="K44" s="4" t="s">
        <v>9071</v>
      </c>
    </row>
    <row r="45" spans="1:11" x14ac:dyDescent="0.25">
      <c r="A45" s="2">
        <v>14</v>
      </c>
      <c r="B45" s="179" t="s">
        <v>5912</v>
      </c>
      <c r="C45" s="179">
        <v>11</v>
      </c>
      <c r="D45" s="2">
        <v>20</v>
      </c>
      <c r="E45" s="3" t="s">
        <v>5908</v>
      </c>
      <c r="F45" s="2" t="s">
        <v>5909</v>
      </c>
      <c r="G45" s="8">
        <v>105</v>
      </c>
      <c r="H45" s="10">
        <v>1010</v>
      </c>
      <c r="I45" s="2">
        <v>4</v>
      </c>
      <c r="J45" s="4" t="s">
        <v>5913</v>
      </c>
      <c r="K45" s="4" t="s">
        <v>5914</v>
      </c>
    </row>
    <row r="46" spans="1:11" x14ac:dyDescent="0.25">
      <c r="A46" s="2">
        <v>3</v>
      </c>
      <c r="B46" s="2" t="s">
        <v>8873</v>
      </c>
      <c r="C46" s="2">
        <v>11</v>
      </c>
      <c r="D46" s="2">
        <v>25</v>
      </c>
      <c r="E46" s="3" t="s">
        <v>8681</v>
      </c>
      <c r="F46" s="2">
        <v>119</v>
      </c>
      <c r="G46" s="8">
        <v>24</v>
      </c>
      <c r="H46" s="10">
        <v>14</v>
      </c>
      <c r="I46" s="2">
        <v>4</v>
      </c>
      <c r="J46" s="4" t="s">
        <v>8874</v>
      </c>
      <c r="K46" s="4" t="s">
        <v>8875</v>
      </c>
    </row>
    <row r="47" spans="1:11" x14ac:dyDescent="0.25">
      <c r="A47" s="2">
        <v>14</v>
      </c>
      <c r="B47" s="179" t="s">
        <v>6657</v>
      </c>
      <c r="C47" s="179">
        <v>13</v>
      </c>
      <c r="D47" s="2">
        <v>16</v>
      </c>
      <c r="E47" s="3" t="s">
        <v>5908</v>
      </c>
      <c r="F47" s="2" t="s">
        <v>5909</v>
      </c>
      <c r="G47" s="8">
        <v>101</v>
      </c>
      <c r="H47" s="10">
        <v>1040</v>
      </c>
      <c r="I47" s="2">
        <v>4</v>
      </c>
      <c r="J47" s="4" t="s">
        <v>6658</v>
      </c>
      <c r="K47" s="4" t="s">
        <v>6659</v>
      </c>
    </row>
    <row r="48" spans="1:11" x14ac:dyDescent="0.25">
      <c r="A48" s="2">
        <v>3</v>
      </c>
      <c r="B48" s="2" t="s">
        <v>6657</v>
      </c>
      <c r="C48" s="2">
        <v>13</v>
      </c>
      <c r="D48" s="2">
        <v>25</v>
      </c>
      <c r="E48" s="3" t="s">
        <v>8681</v>
      </c>
      <c r="F48" s="2">
        <v>119</v>
      </c>
      <c r="G48" s="8">
        <v>24</v>
      </c>
      <c r="H48" s="10" t="s">
        <v>153</v>
      </c>
      <c r="I48" s="2">
        <v>4</v>
      </c>
      <c r="J48" s="4" t="s">
        <v>9131</v>
      </c>
      <c r="K48" s="4" t="s">
        <v>9132</v>
      </c>
    </row>
    <row r="49" spans="1:11" x14ac:dyDescent="0.25">
      <c r="A49" s="2">
        <v>14</v>
      </c>
      <c r="B49" s="179" t="s">
        <v>6730</v>
      </c>
      <c r="C49" s="179">
        <v>14</v>
      </c>
      <c r="D49" s="2">
        <v>16</v>
      </c>
      <c r="E49" s="3" t="s">
        <v>5908</v>
      </c>
      <c r="F49" s="2" t="s">
        <v>5909</v>
      </c>
      <c r="G49" s="8">
        <v>101</v>
      </c>
      <c r="H49" s="10">
        <v>1050</v>
      </c>
      <c r="I49" s="2">
        <v>4</v>
      </c>
      <c r="J49" s="4" t="s">
        <v>6731</v>
      </c>
      <c r="K49" s="4" t="s">
        <v>6732</v>
      </c>
    </row>
    <row r="50" spans="1:11" x14ac:dyDescent="0.25">
      <c r="A50" s="2">
        <v>3</v>
      </c>
      <c r="B50" s="2" t="s">
        <v>6730</v>
      </c>
      <c r="C50" s="2">
        <v>14</v>
      </c>
      <c r="D50" s="2">
        <v>25</v>
      </c>
      <c r="E50" s="3" t="s">
        <v>8681</v>
      </c>
      <c r="F50" s="2">
        <v>119</v>
      </c>
      <c r="G50" s="8">
        <v>24</v>
      </c>
      <c r="H50" s="10">
        <v>50</v>
      </c>
      <c r="I50" s="2">
        <v>4</v>
      </c>
      <c r="J50" s="4" t="s">
        <v>9192</v>
      </c>
      <c r="K50" s="4" t="s">
        <v>9193</v>
      </c>
    </row>
    <row r="51" spans="1:11" x14ac:dyDescent="0.25">
      <c r="A51" s="2">
        <v>14</v>
      </c>
      <c r="B51" s="179" t="s">
        <v>6885</v>
      </c>
      <c r="C51" s="179">
        <v>19</v>
      </c>
      <c r="D51" s="2">
        <v>16</v>
      </c>
      <c r="E51" s="3" t="s">
        <v>5908</v>
      </c>
      <c r="F51" s="2" t="s">
        <v>5909</v>
      </c>
      <c r="G51" s="8">
        <v>101</v>
      </c>
      <c r="H51" s="10">
        <v>1020</v>
      </c>
      <c r="I51" s="2">
        <v>4</v>
      </c>
      <c r="J51" s="4" t="s">
        <v>6886</v>
      </c>
      <c r="K51" s="4" t="s">
        <v>6887</v>
      </c>
    </row>
    <row r="52" spans="1:11" x14ac:dyDescent="0.25">
      <c r="A52" s="2">
        <v>3</v>
      </c>
      <c r="B52" s="2" t="s">
        <v>6885</v>
      </c>
      <c r="C52" s="2">
        <v>19</v>
      </c>
      <c r="D52" s="2">
        <v>25</v>
      </c>
      <c r="E52" s="3" t="s">
        <v>8681</v>
      </c>
      <c r="F52" s="2">
        <v>119</v>
      </c>
      <c r="G52" s="8">
        <v>24</v>
      </c>
      <c r="H52" s="10" t="s">
        <v>164</v>
      </c>
      <c r="I52" s="2">
        <v>4</v>
      </c>
      <c r="J52" s="4" t="s">
        <v>9275</v>
      </c>
      <c r="K52" s="4" t="s">
        <v>9276</v>
      </c>
    </row>
    <row r="53" spans="1:11" x14ac:dyDescent="0.25">
      <c r="A53" s="2">
        <v>14</v>
      </c>
      <c r="B53" s="179" t="s">
        <v>6723</v>
      </c>
      <c r="C53" s="179">
        <v>25</v>
      </c>
      <c r="D53" s="2">
        <v>20</v>
      </c>
      <c r="E53" s="3" t="s">
        <v>5908</v>
      </c>
      <c r="F53" s="2" t="s">
        <v>5909</v>
      </c>
      <c r="G53" s="8">
        <v>105</v>
      </c>
      <c r="H53" s="10">
        <v>1020</v>
      </c>
      <c r="I53" s="2">
        <v>4</v>
      </c>
      <c r="J53" s="4" t="s">
        <v>6724</v>
      </c>
      <c r="K53" s="4" t="s">
        <v>6725</v>
      </c>
    </row>
    <row r="54" spans="1:11" x14ac:dyDescent="0.25">
      <c r="A54" s="2">
        <v>3</v>
      </c>
      <c r="B54" s="2" t="s">
        <v>6723</v>
      </c>
      <c r="C54" s="2">
        <v>25</v>
      </c>
      <c r="D54" s="2">
        <v>25</v>
      </c>
      <c r="E54" s="3" t="s">
        <v>8681</v>
      </c>
      <c r="F54" s="2">
        <v>119</v>
      </c>
      <c r="G54" s="8">
        <v>24</v>
      </c>
      <c r="H54" s="10">
        <v>64</v>
      </c>
      <c r="I54" s="2">
        <v>4</v>
      </c>
      <c r="J54" s="4" t="s">
        <v>9188</v>
      </c>
      <c r="K54" s="4" t="s">
        <v>9189</v>
      </c>
    </row>
    <row r="55" spans="1:11" x14ac:dyDescent="0.25">
      <c r="A55" s="2">
        <v>14</v>
      </c>
      <c r="B55" s="179" t="s">
        <v>5907</v>
      </c>
      <c r="C55" s="179">
        <v>32</v>
      </c>
      <c r="D55" s="2">
        <v>20</v>
      </c>
      <c r="E55" s="3" t="s">
        <v>5908</v>
      </c>
      <c r="F55" s="2" t="s">
        <v>5909</v>
      </c>
      <c r="G55" s="8">
        <v>105</v>
      </c>
      <c r="H55" s="10">
        <v>1030</v>
      </c>
      <c r="I55" s="2">
        <v>4</v>
      </c>
      <c r="J55" s="4" t="s">
        <v>5910</v>
      </c>
      <c r="K55" s="4" t="s">
        <v>5911</v>
      </c>
    </row>
    <row r="56" spans="1:11" x14ac:dyDescent="0.25">
      <c r="A56" s="2">
        <v>3</v>
      </c>
      <c r="B56" s="2" t="s">
        <v>8849</v>
      </c>
      <c r="C56" s="2">
        <v>32</v>
      </c>
      <c r="D56" s="2">
        <v>25</v>
      </c>
      <c r="E56" s="3" t="s">
        <v>8681</v>
      </c>
      <c r="F56" s="2">
        <v>119</v>
      </c>
      <c r="G56" s="8">
        <v>24</v>
      </c>
      <c r="H56" s="10">
        <v>78</v>
      </c>
      <c r="I56" s="2">
        <v>4</v>
      </c>
      <c r="J56" s="4" t="s">
        <v>8850</v>
      </c>
      <c r="K56" s="4" t="s">
        <v>8851</v>
      </c>
    </row>
    <row r="57" spans="1:11" x14ac:dyDescent="0.25">
      <c r="A57" s="2">
        <v>14</v>
      </c>
      <c r="B57" s="179" t="s">
        <v>5923</v>
      </c>
      <c r="C57" s="179">
        <v>33</v>
      </c>
      <c r="D57" s="2">
        <v>20</v>
      </c>
      <c r="E57" s="3" t="s">
        <v>5908</v>
      </c>
      <c r="F57" s="2" t="s">
        <v>5909</v>
      </c>
      <c r="G57" s="8">
        <v>105</v>
      </c>
      <c r="H57" s="10">
        <v>1040</v>
      </c>
      <c r="I57" s="2">
        <v>4</v>
      </c>
      <c r="J57" s="4" t="s">
        <v>5924</v>
      </c>
      <c r="K57" s="4" t="s">
        <v>5925</v>
      </c>
    </row>
    <row r="58" spans="1:11" x14ac:dyDescent="0.25">
      <c r="A58" s="2">
        <v>3</v>
      </c>
      <c r="B58" s="2" t="s">
        <v>9136</v>
      </c>
      <c r="C58" s="2">
        <v>33</v>
      </c>
      <c r="D58" s="2">
        <v>25</v>
      </c>
      <c r="E58" s="3" t="s">
        <v>8681</v>
      </c>
      <c r="F58" s="2">
        <v>119</v>
      </c>
      <c r="G58" s="8">
        <v>24</v>
      </c>
      <c r="H58" s="10">
        <v>96</v>
      </c>
      <c r="I58" s="2">
        <v>4</v>
      </c>
      <c r="J58" s="4" t="s">
        <v>9137</v>
      </c>
      <c r="K58" s="4" t="s">
        <v>9138</v>
      </c>
    </row>
    <row r="59" spans="1:11" x14ac:dyDescent="0.25">
      <c r="A59" s="2">
        <v>14</v>
      </c>
      <c r="B59" s="179" t="s">
        <v>6457</v>
      </c>
      <c r="C59" s="179">
        <v>41</v>
      </c>
      <c r="D59" s="2">
        <v>19</v>
      </c>
      <c r="E59" s="3" t="s">
        <v>5908</v>
      </c>
      <c r="F59" s="2" t="s">
        <v>5909</v>
      </c>
      <c r="G59" s="8">
        <v>104</v>
      </c>
      <c r="H59" s="10">
        <v>1040</v>
      </c>
      <c r="I59" s="2">
        <v>4</v>
      </c>
      <c r="J59" s="4" t="s">
        <v>6458</v>
      </c>
      <c r="K59" s="4" t="s">
        <v>6459</v>
      </c>
    </row>
    <row r="60" spans="1:11" x14ac:dyDescent="0.25">
      <c r="A60" s="2">
        <v>3</v>
      </c>
      <c r="B60" s="2" t="s">
        <v>6457</v>
      </c>
      <c r="C60" s="2">
        <v>41</v>
      </c>
      <c r="D60" s="2">
        <v>25</v>
      </c>
      <c r="E60" s="3" t="s">
        <v>8681</v>
      </c>
      <c r="F60" s="2">
        <v>119</v>
      </c>
      <c r="G60" s="8">
        <v>24</v>
      </c>
      <c r="H60" s="10">
        <v>82</v>
      </c>
      <c r="I60" s="2">
        <v>4</v>
      </c>
      <c r="J60" s="4" t="s">
        <v>9026</v>
      </c>
      <c r="K60" s="4" t="s">
        <v>9027</v>
      </c>
    </row>
    <row r="61" spans="1:11" x14ac:dyDescent="0.25">
      <c r="A61" s="2">
        <v>14</v>
      </c>
      <c r="B61" s="179" t="s">
        <v>6123</v>
      </c>
      <c r="C61" s="179">
        <v>50</v>
      </c>
      <c r="D61" s="2">
        <v>19</v>
      </c>
      <c r="E61" s="3" t="s">
        <v>5908</v>
      </c>
      <c r="F61" s="2" t="s">
        <v>5909</v>
      </c>
      <c r="G61" s="8">
        <v>104</v>
      </c>
      <c r="H61" s="10">
        <v>1050</v>
      </c>
      <c r="I61" s="2">
        <v>4</v>
      </c>
      <c r="J61" s="4" t="s">
        <v>6124</v>
      </c>
      <c r="K61" s="4" t="s">
        <v>6125</v>
      </c>
    </row>
    <row r="62" spans="1:11" x14ac:dyDescent="0.25">
      <c r="A62" s="2">
        <v>3</v>
      </c>
      <c r="B62" s="2" t="s">
        <v>6123</v>
      </c>
      <c r="C62" s="2">
        <v>50</v>
      </c>
      <c r="D62" s="2">
        <v>25</v>
      </c>
      <c r="E62" s="3" t="s">
        <v>8681</v>
      </c>
      <c r="F62" s="2">
        <v>119</v>
      </c>
      <c r="G62" s="8">
        <v>24</v>
      </c>
      <c r="H62" s="10" t="s">
        <v>160</v>
      </c>
      <c r="I62" s="2">
        <v>4</v>
      </c>
      <c r="J62" s="4" t="s">
        <v>8836</v>
      </c>
      <c r="K62" s="4" t="s">
        <v>8837</v>
      </c>
    </row>
    <row r="63" spans="1:11" x14ac:dyDescent="0.25">
      <c r="A63" s="2">
        <v>11</v>
      </c>
      <c r="B63" s="179" t="s">
        <v>3989</v>
      </c>
      <c r="C63" s="179">
        <v>5</v>
      </c>
      <c r="D63" s="2">
        <v>19</v>
      </c>
      <c r="E63" s="3" t="s">
        <v>3562</v>
      </c>
      <c r="F63" s="2" t="s">
        <v>3754</v>
      </c>
      <c r="G63" s="8">
        <v>114</v>
      </c>
      <c r="H63" s="10">
        <v>1010</v>
      </c>
      <c r="I63" s="2">
        <v>5</v>
      </c>
      <c r="J63" s="4" t="s">
        <v>3990</v>
      </c>
      <c r="K63" s="4" t="s">
        <v>3991</v>
      </c>
    </row>
    <row r="64" spans="1:11" x14ac:dyDescent="0.25">
      <c r="A64" s="2">
        <v>11</v>
      </c>
      <c r="B64" s="179" t="s">
        <v>3853</v>
      </c>
      <c r="C64" s="179">
        <v>6</v>
      </c>
      <c r="D64" s="2">
        <v>19</v>
      </c>
      <c r="E64" s="3" t="s">
        <v>3562</v>
      </c>
      <c r="F64" s="2" t="s">
        <v>3754</v>
      </c>
      <c r="G64" s="8">
        <v>114</v>
      </c>
      <c r="H64" s="10">
        <v>1020</v>
      </c>
      <c r="I64" s="2">
        <v>5</v>
      </c>
      <c r="J64" s="4" t="s">
        <v>3860</v>
      </c>
      <c r="K64" s="4" t="s">
        <v>3861</v>
      </c>
    </row>
    <row r="65" spans="1:11" x14ac:dyDescent="0.25">
      <c r="A65" s="2">
        <v>11</v>
      </c>
      <c r="B65" s="179" t="s">
        <v>4314</v>
      </c>
      <c r="C65" s="179">
        <v>25</v>
      </c>
      <c r="D65" s="2">
        <v>16</v>
      </c>
      <c r="E65" s="3" t="s">
        <v>3562</v>
      </c>
      <c r="F65" s="2" t="s">
        <v>3754</v>
      </c>
      <c r="G65" s="8">
        <v>197</v>
      </c>
      <c r="H65" s="10">
        <v>1030</v>
      </c>
      <c r="I65" s="2">
        <v>5</v>
      </c>
      <c r="J65" s="4" t="s">
        <v>4315</v>
      </c>
      <c r="K65" s="4" t="s">
        <v>4316</v>
      </c>
    </row>
    <row r="66" spans="1:11" x14ac:dyDescent="0.25">
      <c r="A66" s="2">
        <v>11</v>
      </c>
      <c r="B66" s="179" t="s">
        <v>4304</v>
      </c>
      <c r="C66" s="179">
        <v>31</v>
      </c>
      <c r="D66" s="2">
        <v>19</v>
      </c>
      <c r="E66" s="3" t="s">
        <v>3562</v>
      </c>
      <c r="F66" s="2" t="s">
        <v>3754</v>
      </c>
      <c r="G66" s="8">
        <v>114</v>
      </c>
      <c r="H66" s="10">
        <v>1030</v>
      </c>
      <c r="I66" s="2">
        <v>5</v>
      </c>
      <c r="J66" s="4" t="s">
        <v>4307</v>
      </c>
      <c r="K66" s="4" t="s">
        <v>4306</v>
      </c>
    </row>
    <row r="67" spans="1:11" x14ac:dyDescent="0.25">
      <c r="A67" s="2">
        <v>11</v>
      </c>
      <c r="B67" s="179" t="s">
        <v>4043</v>
      </c>
      <c r="C67" s="179">
        <v>41</v>
      </c>
      <c r="D67" s="2">
        <v>19</v>
      </c>
      <c r="E67" s="3" t="s">
        <v>3562</v>
      </c>
      <c r="F67" s="2" t="s">
        <v>3754</v>
      </c>
      <c r="G67" s="8">
        <v>114</v>
      </c>
      <c r="H67" s="10">
        <v>1040</v>
      </c>
      <c r="I67" s="2">
        <v>5</v>
      </c>
      <c r="J67" s="4" t="s">
        <v>4044</v>
      </c>
      <c r="K67" s="4" t="s">
        <v>4045</v>
      </c>
    </row>
    <row r="68" spans="1:11" x14ac:dyDescent="0.25">
      <c r="A68" s="2">
        <v>11</v>
      </c>
      <c r="B68" s="179" t="s">
        <v>5480</v>
      </c>
      <c r="C68" s="179">
        <v>48</v>
      </c>
      <c r="D68" s="2">
        <v>19</v>
      </c>
      <c r="E68" s="3" t="s">
        <v>3562</v>
      </c>
      <c r="F68" s="2" t="s">
        <v>3754</v>
      </c>
      <c r="G68" s="8">
        <v>114</v>
      </c>
      <c r="H68" s="10">
        <v>1050</v>
      </c>
      <c r="I68" s="2">
        <v>5</v>
      </c>
      <c r="J68" s="4" t="s">
        <v>5481</v>
      </c>
      <c r="K68" s="4" t="s">
        <v>5482</v>
      </c>
    </row>
    <row r="69" spans="1:11" x14ac:dyDescent="0.25">
      <c r="A69" s="2">
        <v>14</v>
      </c>
      <c r="B69" s="179" t="s">
        <v>6091</v>
      </c>
      <c r="C69" s="179">
        <v>2</v>
      </c>
      <c r="D69" s="2">
        <v>2</v>
      </c>
      <c r="E69" s="3" t="s">
        <v>5935</v>
      </c>
      <c r="F69" s="2" t="s">
        <v>5909</v>
      </c>
      <c r="G69" s="8">
        <v>79</v>
      </c>
      <c r="H69" s="10">
        <v>1010</v>
      </c>
      <c r="I69" s="2">
        <v>7</v>
      </c>
      <c r="J69" s="4" t="s">
        <v>6092</v>
      </c>
      <c r="K69" s="4" t="s">
        <v>6093</v>
      </c>
    </row>
    <row r="70" spans="1:11" x14ac:dyDescent="0.25">
      <c r="A70" s="2">
        <v>14</v>
      </c>
      <c r="B70" s="179" t="s">
        <v>6112</v>
      </c>
      <c r="C70" s="179">
        <v>4</v>
      </c>
      <c r="D70" s="2">
        <v>2</v>
      </c>
      <c r="E70" s="3" t="s">
        <v>5935</v>
      </c>
      <c r="F70" s="2" t="s">
        <v>5909</v>
      </c>
      <c r="G70" s="8">
        <v>79</v>
      </c>
      <c r="H70" s="10">
        <v>1020</v>
      </c>
      <c r="I70" s="2">
        <v>7</v>
      </c>
      <c r="J70" s="4" t="s">
        <v>6113</v>
      </c>
      <c r="K70" s="4" t="s">
        <v>6114</v>
      </c>
    </row>
    <row r="71" spans="1:11" x14ac:dyDescent="0.25">
      <c r="A71" s="2">
        <v>14</v>
      </c>
      <c r="B71" s="179" t="s">
        <v>6864</v>
      </c>
      <c r="C71" s="179">
        <v>7</v>
      </c>
      <c r="D71" s="2">
        <v>2</v>
      </c>
      <c r="E71" s="3" t="s">
        <v>5935</v>
      </c>
      <c r="F71" s="2" t="s">
        <v>5909</v>
      </c>
      <c r="G71" s="8">
        <v>79</v>
      </c>
      <c r="H71" s="10">
        <v>1030</v>
      </c>
      <c r="I71" s="2">
        <v>7</v>
      </c>
      <c r="J71" s="4" t="s">
        <v>6865</v>
      </c>
      <c r="K71" s="4" t="s">
        <v>6866</v>
      </c>
    </row>
    <row r="72" spans="1:11" x14ac:dyDescent="0.25">
      <c r="A72" s="2">
        <v>14</v>
      </c>
      <c r="B72" s="179" t="s">
        <v>6287</v>
      </c>
      <c r="C72" s="179">
        <v>10</v>
      </c>
      <c r="D72" s="2">
        <v>2</v>
      </c>
      <c r="E72" s="3" t="s">
        <v>5935</v>
      </c>
      <c r="F72" s="2" t="s">
        <v>5909</v>
      </c>
      <c r="G72" s="8">
        <v>79</v>
      </c>
      <c r="H72" s="10">
        <v>1040</v>
      </c>
      <c r="I72" s="2">
        <v>7</v>
      </c>
      <c r="J72" s="4" t="s">
        <v>6288</v>
      </c>
      <c r="K72" s="4" t="s">
        <v>6289</v>
      </c>
    </row>
    <row r="73" spans="1:11" x14ac:dyDescent="0.25">
      <c r="A73" s="2">
        <v>14</v>
      </c>
      <c r="B73" s="179" t="s">
        <v>6861</v>
      </c>
      <c r="C73" s="179">
        <v>12</v>
      </c>
      <c r="D73" s="2">
        <v>2</v>
      </c>
      <c r="E73" s="3" t="s">
        <v>5935</v>
      </c>
      <c r="F73" s="2" t="s">
        <v>5909</v>
      </c>
      <c r="G73" s="8">
        <v>79</v>
      </c>
      <c r="H73" s="10">
        <v>1050</v>
      </c>
      <c r="I73" s="2">
        <v>7</v>
      </c>
      <c r="J73" s="4" t="s">
        <v>6862</v>
      </c>
      <c r="K73" s="4" t="s">
        <v>6863</v>
      </c>
    </row>
    <row r="74" spans="1:11" x14ac:dyDescent="0.25">
      <c r="A74" s="2">
        <v>14</v>
      </c>
      <c r="B74" s="179" t="s">
        <v>6192</v>
      </c>
      <c r="C74" s="179">
        <v>14</v>
      </c>
      <c r="D74" s="2">
        <v>2</v>
      </c>
      <c r="E74" s="3" t="s">
        <v>5935</v>
      </c>
      <c r="F74" s="2" t="s">
        <v>5909</v>
      </c>
      <c r="G74" s="8">
        <v>79</v>
      </c>
      <c r="H74" s="10">
        <v>1060</v>
      </c>
      <c r="I74" s="2">
        <v>7</v>
      </c>
      <c r="J74" s="4" t="s">
        <v>6193</v>
      </c>
      <c r="K74" s="4" t="s">
        <v>6194</v>
      </c>
    </row>
    <row r="75" spans="1:11" x14ac:dyDescent="0.25">
      <c r="A75" s="2">
        <v>14</v>
      </c>
      <c r="B75" s="179" t="s">
        <v>6281</v>
      </c>
      <c r="C75" s="179">
        <v>31</v>
      </c>
      <c r="D75" s="2">
        <v>2</v>
      </c>
      <c r="E75" s="3" t="s">
        <v>5935</v>
      </c>
      <c r="F75" s="2" t="s">
        <v>5909</v>
      </c>
      <c r="G75" s="8">
        <v>79</v>
      </c>
      <c r="H75" s="10">
        <v>1070</v>
      </c>
      <c r="I75" s="2">
        <v>7</v>
      </c>
      <c r="J75" s="4" t="s">
        <v>6282</v>
      </c>
      <c r="K75" s="4" t="s">
        <v>6283</v>
      </c>
    </row>
    <row r="76" spans="1:11" x14ac:dyDescent="0.25">
      <c r="A76" s="2">
        <v>11</v>
      </c>
      <c r="B76" s="179" t="s">
        <v>4631</v>
      </c>
      <c r="C76" s="179">
        <v>2</v>
      </c>
      <c r="D76" s="2">
        <v>3</v>
      </c>
      <c r="E76" s="3" t="s">
        <v>3811</v>
      </c>
      <c r="F76" s="2" t="s">
        <v>3754</v>
      </c>
      <c r="G76" s="8">
        <v>24</v>
      </c>
      <c r="H76" s="10">
        <v>1010</v>
      </c>
      <c r="I76" s="2">
        <v>8</v>
      </c>
      <c r="J76" s="4" t="s">
        <v>4632</v>
      </c>
      <c r="K76" s="4" t="s">
        <v>4633</v>
      </c>
    </row>
    <row r="77" spans="1:11" x14ac:dyDescent="0.25">
      <c r="A77" s="2">
        <v>11</v>
      </c>
      <c r="B77" s="179" t="s">
        <v>4574</v>
      </c>
      <c r="C77" s="179">
        <v>4</v>
      </c>
      <c r="D77" s="2">
        <v>3</v>
      </c>
      <c r="E77" s="3" t="s">
        <v>3811</v>
      </c>
      <c r="F77" s="2" t="s">
        <v>3754</v>
      </c>
      <c r="G77" s="8">
        <v>24</v>
      </c>
      <c r="H77" s="10">
        <v>1020</v>
      </c>
      <c r="I77" s="2">
        <v>8</v>
      </c>
      <c r="J77" s="4" t="s">
        <v>4575</v>
      </c>
      <c r="K77" s="4" t="s">
        <v>4576</v>
      </c>
    </row>
    <row r="78" spans="1:11" x14ac:dyDescent="0.25">
      <c r="A78" s="2">
        <v>11</v>
      </c>
      <c r="B78" s="179" t="s">
        <v>4765</v>
      </c>
      <c r="C78" s="179">
        <v>5</v>
      </c>
      <c r="D78" s="2">
        <v>3</v>
      </c>
      <c r="E78" s="3" t="s">
        <v>3811</v>
      </c>
      <c r="F78" s="2" t="s">
        <v>3754</v>
      </c>
      <c r="G78" s="8">
        <v>24</v>
      </c>
      <c r="H78" s="10">
        <v>1030</v>
      </c>
      <c r="I78" s="2">
        <v>8</v>
      </c>
      <c r="J78" s="4" t="s">
        <v>4766</v>
      </c>
      <c r="K78" s="4" t="s">
        <v>4767</v>
      </c>
    </row>
    <row r="79" spans="1:11" x14ac:dyDescent="0.25">
      <c r="A79" s="2">
        <v>11</v>
      </c>
      <c r="B79" s="179" t="s">
        <v>4768</v>
      </c>
      <c r="C79" s="179">
        <v>5</v>
      </c>
      <c r="D79" s="2">
        <v>3</v>
      </c>
      <c r="E79" s="3" t="s">
        <v>3811</v>
      </c>
      <c r="F79" s="2" t="s">
        <v>3754</v>
      </c>
      <c r="G79" s="8">
        <v>24</v>
      </c>
      <c r="H79" s="10">
        <v>1080</v>
      </c>
      <c r="I79" s="2">
        <v>8</v>
      </c>
      <c r="J79" s="4" t="s">
        <v>4769</v>
      </c>
      <c r="K79" s="4" t="s">
        <v>4770</v>
      </c>
    </row>
    <row r="80" spans="1:11" x14ac:dyDescent="0.25">
      <c r="A80" s="2">
        <v>11</v>
      </c>
      <c r="B80" s="179" t="s">
        <v>4771</v>
      </c>
      <c r="C80" s="179">
        <v>5</v>
      </c>
      <c r="D80" s="2">
        <v>3</v>
      </c>
      <c r="E80" s="3" t="s">
        <v>3811</v>
      </c>
      <c r="F80" s="2" t="s">
        <v>3754</v>
      </c>
      <c r="G80" s="8">
        <v>24</v>
      </c>
      <c r="H80" s="10">
        <v>1090</v>
      </c>
      <c r="I80" s="2">
        <v>8</v>
      </c>
      <c r="J80" s="4" t="s">
        <v>4772</v>
      </c>
      <c r="K80" s="4" t="s">
        <v>4773</v>
      </c>
    </row>
    <row r="81" spans="1:11" x14ac:dyDescent="0.25">
      <c r="A81" s="2">
        <v>11</v>
      </c>
      <c r="B81" s="179" t="s">
        <v>3984</v>
      </c>
      <c r="C81" s="179">
        <v>7</v>
      </c>
      <c r="D81" s="2">
        <v>3</v>
      </c>
      <c r="E81" s="3" t="s">
        <v>3811</v>
      </c>
      <c r="F81" s="2" t="s">
        <v>3754</v>
      </c>
      <c r="G81" s="8">
        <v>24</v>
      </c>
      <c r="H81" s="10">
        <v>1040</v>
      </c>
      <c r="I81" s="2">
        <v>8</v>
      </c>
      <c r="J81" s="4" t="s">
        <v>3985</v>
      </c>
      <c r="K81" s="4" t="s">
        <v>3986</v>
      </c>
    </row>
    <row r="82" spans="1:11" x14ac:dyDescent="0.25">
      <c r="A82" s="2">
        <v>11</v>
      </c>
      <c r="B82" s="179" t="s">
        <v>4634</v>
      </c>
      <c r="C82" s="179">
        <v>11</v>
      </c>
      <c r="D82" s="2">
        <v>3</v>
      </c>
      <c r="E82" s="3" t="s">
        <v>3811</v>
      </c>
      <c r="F82" s="2" t="s">
        <v>3754</v>
      </c>
      <c r="G82" s="8">
        <v>24</v>
      </c>
      <c r="H82" s="10">
        <v>1050</v>
      </c>
      <c r="I82" s="2">
        <v>8</v>
      </c>
      <c r="J82" s="4" t="s">
        <v>4635</v>
      </c>
      <c r="K82" s="4" t="s">
        <v>4636</v>
      </c>
    </row>
    <row r="83" spans="1:11" x14ac:dyDescent="0.25">
      <c r="A83" s="2">
        <v>11</v>
      </c>
      <c r="B83" s="179" t="s">
        <v>4782</v>
      </c>
      <c r="C83" s="179">
        <v>13</v>
      </c>
      <c r="D83" s="2">
        <v>3</v>
      </c>
      <c r="E83" s="3" t="s">
        <v>3811</v>
      </c>
      <c r="F83" s="2" t="s">
        <v>3754</v>
      </c>
      <c r="G83" s="8">
        <v>24</v>
      </c>
      <c r="H83" s="10">
        <v>1060</v>
      </c>
      <c r="I83" s="2">
        <v>8</v>
      </c>
      <c r="J83" s="4" t="s">
        <v>4783</v>
      </c>
      <c r="K83" s="4" t="s">
        <v>4784</v>
      </c>
    </row>
    <row r="84" spans="1:11" x14ac:dyDescent="0.25">
      <c r="A84" s="2">
        <v>11</v>
      </c>
      <c r="B84" s="179" t="s">
        <v>4785</v>
      </c>
      <c r="C84" s="179">
        <v>13</v>
      </c>
      <c r="D84" s="2">
        <v>3</v>
      </c>
      <c r="E84" s="3" t="s">
        <v>3811</v>
      </c>
      <c r="F84" s="2" t="s">
        <v>3754</v>
      </c>
      <c r="G84" s="8">
        <v>24</v>
      </c>
      <c r="H84" s="10">
        <v>1100</v>
      </c>
      <c r="I84" s="2">
        <v>8</v>
      </c>
      <c r="J84" s="4" t="s">
        <v>4786</v>
      </c>
      <c r="K84" s="4" t="s">
        <v>4787</v>
      </c>
    </row>
    <row r="85" spans="1:11" x14ac:dyDescent="0.25">
      <c r="A85" s="2">
        <v>11</v>
      </c>
      <c r="B85" s="179" t="s">
        <v>4139</v>
      </c>
      <c r="C85" s="179">
        <v>33</v>
      </c>
      <c r="D85" s="2">
        <v>3</v>
      </c>
      <c r="E85" s="3" t="s">
        <v>3811</v>
      </c>
      <c r="F85" s="2" t="s">
        <v>3754</v>
      </c>
      <c r="G85" s="8">
        <v>24</v>
      </c>
      <c r="H85" s="10">
        <v>1070</v>
      </c>
      <c r="I85" s="2">
        <v>8</v>
      </c>
      <c r="J85" s="4" t="s">
        <v>4140</v>
      </c>
      <c r="K85" s="4" t="s">
        <v>4141</v>
      </c>
    </row>
    <row r="86" spans="1:11" x14ac:dyDescent="0.25">
      <c r="A86" s="2">
        <v>14</v>
      </c>
      <c r="B86" s="179" t="s">
        <v>2993</v>
      </c>
      <c r="C86" s="179">
        <v>2</v>
      </c>
      <c r="D86" s="2">
        <v>20</v>
      </c>
      <c r="E86" s="3" t="s">
        <v>5908</v>
      </c>
      <c r="F86" s="2" t="s">
        <v>5909</v>
      </c>
      <c r="G86" s="8">
        <v>163</v>
      </c>
      <c r="H86" s="10">
        <v>1010</v>
      </c>
      <c r="I86" s="2">
        <v>10</v>
      </c>
      <c r="J86" s="4" t="s">
        <v>7819</v>
      </c>
      <c r="K86" s="4" t="s">
        <v>2995</v>
      </c>
    </row>
    <row r="87" spans="1:11" x14ac:dyDescent="0.25">
      <c r="A87" s="2">
        <v>0</v>
      </c>
      <c r="B87" s="2" t="s">
        <v>2993</v>
      </c>
      <c r="C87" s="2">
        <v>2</v>
      </c>
      <c r="D87" s="2">
        <v>26</v>
      </c>
      <c r="E87" s="3" t="s">
        <v>99</v>
      </c>
      <c r="F87" s="2">
        <v>101</v>
      </c>
      <c r="G87" s="8">
        <v>25</v>
      </c>
      <c r="H87" s="10" t="s">
        <v>12</v>
      </c>
      <c r="I87" s="2">
        <v>10</v>
      </c>
      <c r="J87" s="4" t="s">
        <v>2994</v>
      </c>
      <c r="K87" s="4" t="s">
        <v>2995</v>
      </c>
    </row>
    <row r="88" spans="1:11" x14ac:dyDescent="0.25">
      <c r="A88" s="2">
        <v>0</v>
      </c>
      <c r="B88" s="2" t="s">
        <v>3176</v>
      </c>
      <c r="C88" s="2">
        <v>4</v>
      </c>
      <c r="D88" s="2">
        <v>26</v>
      </c>
      <c r="E88" s="3" t="s">
        <v>99</v>
      </c>
      <c r="F88" s="2">
        <v>101</v>
      </c>
      <c r="G88" s="8">
        <v>25</v>
      </c>
      <c r="H88" s="10" t="s">
        <v>160</v>
      </c>
      <c r="I88" s="2">
        <v>10</v>
      </c>
      <c r="J88" s="4" t="s">
        <v>3177</v>
      </c>
      <c r="K88" s="4" t="s">
        <v>3178</v>
      </c>
    </row>
    <row r="89" spans="1:11" x14ac:dyDescent="0.25">
      <c r="A89" s="2">
        <v>14</v>
      </c>
      <c r="B89" s="179" t="s">
        <v>2253</v>
      </c>
      <c r="C89" s="179">
        <v>5</v>
      </c>
      <c r="D89" s="2">
        <v>20</v>
      </c>
      <c r="E89" s="3" t="s">
        <v>5908</v>
      </c>
      <c r="F89" s="2" t="s">
        <v>5909</v>
      </c>
      <c r="G89" s="8">
        <v>163</v>
      </c>
      <c r="H89" s="10">
        <v>1020</v>
      </c>
      <c r="I89" s="2">
        <v>10</v>
      </c>
      <c r="J89" s="4" t="s">
        <v>7157</v>
      </c>
      <c r="K89" s="4" t="s">
        <v>7158</v>
      </c>
    </row>
    <row r="90" spans="1:11" x14ac:dyDescent="0.25">
      <c r="A90" s="2">
        <v>0</v>
      </c>
      <c r="B90" s="2" t="s">
        <v>2253</v>
      </c>
      <c r="C90" s="2">
        <v>5</v>
      </c>
      <c r="D90" s="2">
        <v>26</v>
      </c>
      <c r="E90" s="3" t="s">
        <v>99</v>
      </c>
      <c r="F90" s="2">
        <v>101</v>
      </c>
      <c r="G90" s="8">
        <v>25</v>
      </c>
      <c r="H90" s="10">
        <v>14</v>
      </c>
      <c r="I90" s="2">
        <v>10</v>
      </c>
      <c r="J90" s="4" t="s">
        <v>2254</v>
      </c>
      <c r="K90" s="4" t="s">
        <v>2255</v>
      </c>
    </row>
    <row r="91" spans="1:11" x14ac:dyDescent="0.25">
      <c r="A91" s="2">
        <v>0</v>
      </c>
      <c r="B91" s="2" t="s">
        <v>173</v>
      </c>
      <c r="C91" s="2">
        <v>6</v>
      </c>
      <c r="D91" s="2">
        <v>28</v>
      </c>
      <c r="E91" s="3" t="s">
        <v>99</v>
      </c>
      <c r="F91" s="2">
        <v>101</v>
      </c>
      <c r="G91" s="8">
        <v>27</v>
      </c>
      <c r="H91" s="10" t="s">
        <v>12</v>
      </c>
      <c r="I91" s="2">
        <v>10</v>
      </c>
      <c r="J91" s="4" t="s">
        <v>174</v>
      </c>
      <c r="K91" s="4" t="s">
        <v>175</v>
      </c>
    </row>
    <row r="92" spans="1:11" x14ac:dyDescent="0.25">
      <c r="A92" s="2">
        <v>14</v>
      </c>
      <c r="B92" s="179" t="s">
        <v>644</v>
      </c>
      <c r="C92" s="179">
        <v>8</v>
      </c>
      <c r="D92" s="2">
        <v>16</v>
      </c>
      <c r="E92" s="3" t="s">
        <v>5908</v>
      </c>
      <c r="F92" s="2" t="s">
        <v>5909</v>
      </c>
      <c r="G92" s="8">
        <v>159</v>
      </c>
      <c r="H92" s="10">
        <v>1040</v>
      </c>
      <c r="I92" s="2">
        <v>10</v>
      </c>
      <c r="J92" s="4" t="s">
        <v>6069</v>
      </c>
      <c r="K92" s="4" t="s">
        <v>6070</v>
      </c>
    </row>
    <row r="93" spans="1:11" x14ac:dyDescent="0.25">
      <c r="A93" s="2">
        <v>0</v>
      </c>
      <c r="B93" s="2" t="s">
        <v>644</v>
      </c>
      <c r="C93" s="2">
        <v>8</v>
      </c>
      <c r="D93" s="2">
        <v>26</v>
      </c>
      <c r="E93" s="3" t="s">
        <v>99</v>
      </c>
      <c r="F93" s="2">
        <v>101</v>
      </c>
      <c r="G93" s="8">
        <v>25</v>
      </c>
      <c r="H93" s="10" t="s">
        <v>51</v>
      </c>
      <c r="I93" s="2">
        <v>10</v>
      </c>
      <c r="J93" s="4" t="s">
        <v>649</v>
      </c>
      <c r="K93" s="4" t="s">
        <v>650</v>
      </c>
    </row>
    <row r="94" spans="1:11" x14ac:dyDescent="0.25">
      <c r="A94" s="2">
        <v>14</v>
      </c>
      <c r="B94" s="179" t="s">
        <v>3230</v>
      </c>
      <c r="C94" s="179">
        <v>11</v>
      </c>
      <c r="D94" s="2">
        <v>20</v>
      </c>
      <c r="E94" s="3" t="s">
        <v>5908</v>
      </c>
      <c r="F94" s="2" t="s">
        <v>5909</v>
      </c>
      <c r="G94" s="8">
        <v>163</v>
      </c>
      <c r="H94" s="10">
        <v>1030</v>
      </c>
      <c r="I94" s="2">
        <v>10</v>
      </c>
      <c r="J94" s="4" t="s">
        <v>8008</v>
      </c>
      <c r="K94" s="4" t="s">
        <v>3232</v>
      </c>
    </row>
    <row r="95" spans="1:11" x14ac:dyDescent="0.25">
      <c r="A95" s="2">
        <v>0</v>
      </c>
      <c r="B95" s="2" t="s">
        <v>3230</v>
      </c>
      <c r="C95" s="2">
        <v>11</v>
      </c>
      <c r="D95" s="2">
        <v>26</v>
      </c>
      <c r="E95" s="3" t="s">
        <v>99</v>
      </c>
      <c r="F95" s="2">
        <v>101</v>
      </c>
      <c r="G95" s="8">
        <v>25</v>
      </c>
      <c r="H95" s="10">
        <v>28</v>
      </c>
      <c r="I95" s="2">
        <v>10</v>
      </c>
      <c r="J95" s="4" t="s">
        <v>3231</v>
      </c>
      <c r="K95" s="4" t="s">
        <v>3232</v>
      </c>
    </row>
    <row r="96" spans="1:11" x14ac:dyDescent="0.25">
      <c r="A96" s="2">
        <v>0</v>
      </c>
      <c r="B96" s="2" t="s">
        <v>137</v>
      </c>
      <c r="C96" s="2">
        <v>13</v>
      </c>
      <c r="D96" s="2">
        <v>28</v>
      </c>
      <c r="E96" s="3" t="s">
        <v>99</v>
      </c>
      <c r="F96" s="2">
        <v>101</v>
      </c>
      <c r="G96" s="8">
        <v>27</v>
      </c>
      <c r="H96" s="10" t="s">
        <v>51</v>
      </c>
      <c r="I96" s="2">
        <v>10</v>
      </c>
      <c r="J96" s="4" t="s">
        <v>138</v>
      </c>
      <c r="K96" s="4" t="s">
        <v>139</v>
      </c>
    </row>
    <row r="97" spans="1:11" x14ac:dyDescent="0.25">
      <c r="A97" s="2">
        <v>0</v>
      </c>
      <c r="B97" s="2" t="s">
        <v>2917</v>
      </c>
      <c r="C97" s="2">
        <v>14</v>
      </c>
      <c r="D97" s="2">
        <v>26</v>
      </c>
      <c r="E97" s="3" t="s">
        <v>99</v>
      </c>
      <c r="F97" s="2">
        <v>101</v>
      </c>
      <c r="G97" s="8">
        <v>25</v>
      </c>
      <c r="H97" s="10">
        <v>78</v>
      </c>
      <c r="I97" s="2">
        <v>10</v>
      </c>
      <c r="J97" s="4" t="s">
        <v>2918</v>
      </c>
      <c r="K97" s="4" t="s">
        <v>2919</v>
      </c>
    </row>
    <row r="98" spans="1:11" x14ac:dyDescent="0.25">
      <c r="A98" s="2">
        <v>14</v>
      </c>
      <c r="B98" s="179" t="s">
        <v>7739</v>
      </c>
      <c r="C98" s="179">
        <v>17</v>
      </c>
      <c r="D98" s="2">
        <v>16</v>
      </c>
      <c r="E98" s="3" t="s">
        <v>5908</v>
      </c>
      <c r="F98" s="2" t="s">
        <v>5909</v>
      </c>
      <c r="G98" s="8">
        <v>159</v>
      </c>
      <c r="H98" s="10">
        <v>1030</v>
      </c>
      <c r="I98" s="2">
        <v>10</v>
      </c>
      <c r="J98" s="4" t="s">
        <v>7740</v>
      </c>
      <c r="K98" s="4" t="s">
        <v>7738</v>
      </c>
    </row>
    <row r="99" spans="1:11" x14ac:dyDescent="0.25">
      <c r="A99" s="2">
        <v>0</v>
      </c>
      <c r="B99" s="2" t="s">
        <v>2861</v>
      </c>
      <c r="C99" s="2">
        <v>17</v>
      </c>
      <c r="D99" s="2">
        <v>26</v>
      </c>
      <c r="E99" s="3" t="s">
        <v>99</v>
      </c>
      <c r="F99" s="2">
        <v>101</v>
      </c>
      <c r="G99" s="8">
        <v>25</v>
      </c>
      <c r="H99" s="10">
        <v>82</v>
      </c>
      <c r="I99" s="2">
        <v>10</v>
      </c>
      <c r="J99" s="4" t="s">
        <v>2862</v>
      </c>
      <c r="K99" s="4" t="s">
        <v>2863</v>
      </c>
    </row>
    <row r="100" spans="1:11" x14ac:dyDescent="0.25">
      <c r="A100" s="2">
        <v>14</v>
      </c>
      <c r="B100" s="179" t="s">
        <v>2849</v>
      </c>
      <c r="C100" s="179">
        <v>30</v>
      </c>
      <c r="D100" s="2">
        <v>16</v>
      </c>
      <c r="E100" s="3" t="s">
        <v>5908</v>
      </c>
      <c r="F100" s="2" t="s">
        <v>5909</v>
      </c>
      <c r="G100" s="8">
        <v>159</v>
      </c>
      <c r="H100" s="10">
        <v>1010</v>
      </c>
      <c r="I100" s="2">
        <v>10</v>
      </c>
      <c r="J100" s="4" t="s">
        <v>7731</v>
      </c>
      <c r="K100" s="4" t="s">
        <v>7732</v>
      </c>
    </row>
    <row r="101" spans="1:11" x14ac:dyDescent="0.25">
      <c r="A101" s="2">
        <v>0</v>
      </c>
      <c r="B101" s="2" t="s">
        <v>2849</v>
      </c>
      <c r="C101" s="2">
        <v>30</v>
      </c>
      <c r="D101" s="2">
        <v>26</v>
      </c>
      <c r="E101" s="3" t="s">
        <v>99</v>
      </c>
      <c r="F101" s="2">
        <v>101</v>
      </c>
      <c r="G101" s="8">
        <v>25</v>
      </c>
      <c r="H101" s="10">
        <v>32</v>
      </c>
      <c r="I101" s="2">
        <v>10</v>
      </c>
      <c r="J101" s="4" t="s">
        <v>2850</v>
      </c>
      <c r="K101" s="4" t="s">
        <v>2851</v>
      </c>
    </row>
    <row r="102" spans="1:11" x14ac:dyDescent="0.25">
      <c r="A102" s="2">
        <v>0</v>
      </c>
      <c r="B102" s="2" t="s">
        <v>3135</v>
      </c>
      <c r="C102" s="2">
        <v>32</v>
      </c>
      <c r="D102" s="2">
        <v>26</v>
      </c>
      <c r="E102" s="3" t="s">
        <v>99</v>
      </c>
      <c r="F102" s="2">
        <v>101</v>
      </c>
      <c r="G102" s="8">
        <v>25</v>
      </c>
      <c r="H102" s="10">
        <v>96</v>
      </c>
      <c r="I102" s="2">
        <v>10</v>
      </c>
      <c r="J102" s="4" t="s">
        <v>3136</v>
      </c>
      <c r="K102" s="4" t="s">
        <v>3137</v>
      </c>
    </row>
    <row r="103" spans="1:11" x14ac:dyDescent="0.25">
      <c r="A103" s="2">
        <v>14</v>
      </c>
      <c r="B103" s="179" t="s">
        <v>3173</v>
      </c>
      <c r="C103" s="179">
        <v>34</v>
      </c>
      <c r="D103" s="2">
        <v>16</v>
      </c>
      <c r="E103" s="3" t="s">
        <v>5908</v>
      </c>
      <c r="F103" s="2" t="s">
        <v>5909</v>
      </c>
      <c r="G103" s="8">
        <v>159</v>
      </c>
      <c r="H103" s="10">
        <v>1050</v>
      </c>
      <c r="I103" s="2">
        <v>10</v>
      </c>
      <c r="J103" s="4" t="s">
        <v>7949</v>
      </c>
      <c r="K103" s="4" t="s">
        <v>7950</v>
      </c>
    </row>
    <row r="104" spans="1:11" x14ac:dyDescent="0.25">
      <c r="A104" s="2">
        <v>0</v>
      </c>
      <c r="B104" s="2" t="s">
        <v>3173</v>
      </c>
      <c r="C104" s="2">
        <v>34</v>
      </c>
      <c r="D104" s="2">
        <v>26</v>
      </c>
      <c r="E104" s="3" t="s">
        <v>99</v>
      </c>
      <c r="F104" s="2">
        <v>101</v>
      </c>
      <c r="G104" s="8">
        <v>25</v>
      </c>
      <c r="H104" s="10" t="s">
        <v>153</v>
      </c>
      <c r="I104" s="2">
        <v>10</v>
      </c>
      <c r="J104" s="4" t="s">
        <v>3174</v>
      </c>
      <c r="K104" s="4" t="s">
        <v>3175</v>
      </c>
    </row>
    <row r="105" spans="1:11" x14ac:dyDescent="0.25">
      <c r="A105" s="2">
        <v>14</v>
      </c>
      <c r="B105" s="179" t="s">
        <v>2263</v>
      </c>
      <c r="C105" s="179">
        <v>36</v>
      </c>
      <c r="D105" s="2">
        <v>16</v>
      </c>
      <c r="E105" s="3" t="s">
        <v>5908</v>
      </c>
      <c r="F105" s="2" t="s">
        <v>5909</v>
      </c>
      <c r="G105" s="8">
        <v>159</v>
      </c>
      <c r="H105" s="10">
        <v>1020</v>
      </c>
      <c r="I105" s="2">
        <v>10</v>
      </c>
      <c r="J105" s="4" t="s">
        <v>7185</v>
      </c>
      <c r="K105" s="4" t="s">
        <v>7186</v>
      </c>
    </row>
    <row r="106" spans="1:11" x14ac:dyDescent="0.25">
      <c r="A106" s="2">
        <v>0</v>
      </c>
      <c r="B106" s="2" t="s">
        <v>2263</v>
      </c>
      <c r="C106" s="2">
        <v>36</v>
      </c>
      <c r="D106" s="2">
        <v>26</v>
      </c>
      <c r="E106" s="3" t="s">
        <v>99</v>
      </c>
      <c r="F106" s="2">
        <v>101</v>
      </c>
      <c r="G106" s="8">
        <v>25</v>
      </c>
      <c r="H106" s="10">
        <v>50</v>
      </c>
      <c r="I106" s="2">
        <v>10</v>
      </c>
      <c r="J106" s="4" t="s">
        <v>2264</v>
      </c>
      <c r="K106" s="4" t="s">
        <v>2265</v>
      </c>
    </row>
    <row r="107" spans="1:11" x14ac:dyDescent="0.25">
      <c r="A107" s="2">
        <v>14</v>
      </c>
      <c r="B107" s="179" t="s">
        <v>2504</v>
      </c>
      <c r="C107" s="179">
        <v>46</v>
      </c>
      <c r="D107" s="2">
        <v>20</v>
      </c>
      <c r="E107" s="3" t="s">
        <v>5908</v>
      </c>
      <c r="F107" s="2" t="s">
        <v>5909</v>
      </c>
      <c r="G107" s="8">
        <v>163</v>
      </c>
      <c r="H107" s="10">
        <v>1040</v>
      </c>
      <c r="I107" s="2">
        <v>10</v>
      </c>
      <c r="J107" s="4" t="s">
        <v>7417</v>
      </c>
      <c r="K107" s="4" t="s">
        <v>2506</v>
      </c>
    </row>
    <row r="108" spans="1:11" x14ac:dyDescent="0.25">
      <c r="A108" s="2">
        <v>0</v>
      </c>
      <c r="B108" s="2" t="s">
        <v>2504</v>
      </c>
      <c r="C108" s="2">
        <v>46</v>
      </c>
      <c r="D108" s="2">
        <v>26</v>
      </c>
      <c r="E108" s="3" t="s">
        <v>99</v>
      </c>
      <c r="F108" s="2">
        <v>101</v>
      </c>
      <c r="G108" s="8">
        <v>25</v>
      </c>
      <c r="H108" s="10" t="s">
        <v>164</v>
      </c>
      <c r="I108" s="2">
        <v>10</v>
      </c>
      <c r="J108" s="4" t="s">
        <v>2505</v>
      </c>
      <c r="K108" s="4" t="s">
        <v>2506</v>
      </c>
    </row>
    <row r="109" spans="1:11" x14ac:dyDescent="0.25">
      <c r="A109" s="2">
        <v>0</v>
      </c>
      <c r="B109" s="2" t="s">
        <v>2260</v>
      </c>
      <c r="C109" s="2">
        <v>57</v>
      </c>
      <c r="D109" s="2">
        <v>26</v>
      </c>
      <c r="E109" s="3" t="s">
        <v>99</v>
      </c>
      <c r="F109" s="2">
        <v>101</v>
      </c>
      <c r="G109" s="8">
        <v>25</v>
      </c>
      <c r="H109" s="10">
        <v>64</v>
      </c>
      <c r="I109" s="2">
        <v>10</v>
      </c>
      <c r="J109" s="4" t="s">
        <v>2261</v>
      </c>
      <c r="K109" s="4" t="s">
        <v>2262</v>
      </c>
    </row>
    <row r="110" spans="1:11" x14ac:dyDescent="0.25">
      <c r="A110" s="2">
        <v>14</v>
      </c>
      <c r="B110" s="179" t="s">
        <v>3150</v>
      </c>
      <c r="C110" s="179">
        <v>69</v>
      </c>
      <c r="D110" s="2">
        <v>20</v>
      </c>
      <c r="E110" s="3" t="s">
        <v>5908</v>
      </c>
      <c r="F110" s="2" t="s">
        <v>5909</v>
      </c>
      <c r="G110" s="8">
        <v>163</v>
      </c>
      <c r="H110" s="10">
        <v>1050</v>
      </c>
      <c r="I110" s="2">
        <v>10</v>
      </c>
      <c r="J110" s="4" t="s">
        <v>7932</v>
      </c>
      <c r="K110" s="4" t="s">
        <v>7933</v>
      </c>
    </row>
    <row r="111" spans="1:11" x14ac:dyDescent="0.25">
      <c r="A111" s="2">
        <v>0</v>
      </c>
      <c r="B111" s="2" t="s">
        <v>3150</v>
      </c>
      <c r="C111" s="2">
        <v>69</v>
      </c>
      <c r="D111" s="2">
        <v>26</v>
      </c>
      <c r="E111" s="3" t="s">
        <v>99</v>
      </c>
      <c r="F111" s="2">
        <v>101</v>
      </c>
      <c r="G111" s="8">
        <v>25</v>
      </c>
      <c r="H111" s="10" t="s">
        <v>107</v>
      </c>
      <c r="I111" s="2">
        <v>10</v>
      </c>
      <c r="J111" s="4" t="s">
        <v>3151</v>
      </c>
      <c r="K111" s="4" t="s">
        <v>3152</v>
      </c>
    </row>
    <row r="112" spans="1:11" x14ac:dyDescent="0.25">
      <c r="A112" s="2">
        <v>11</v>
      </c>
      <c r="B112" s="179" t="s">
        <v>5283</v>
      </c>
      <c r="C112" s="179">
        <v>6</v>
      </c>
      <c r="D112" s="2">
        <v>1</v>
      </c>
      <c r="E112" s="3" t="s">
        <v>3811</v>
      </c>
      <c r="F112" s="2" t="s">
        <v>3754</v>
      </c>
      <c r="G112" s="8">
        <v>52</v>
      </c>
      <c r="H112" s="10">
        <v>1010</v>
      </c>
      <c r="I112" s="2">
        <v>11</v>
      </c>
      <c r="J112" s="4" t="s">
        <v>5284</v>
      </c>
      <c r="K112" s="4" t="s">
        <v>5285</v>
      </c>
    </row>
    <row r="113" spans="1:11" x14ac:dyDescent="0.25">
      <c r="A113" s="2">
        <v>11</v>
      </c>
      <c r="B113" s="179" t="s">
        <v>5599</v>
      </c>
      <c r="C113" s="179">
        <v>12</v>
      </c>
      <c r="D113" s="2">
        <v>1</v>
      </c>
      <c r="E113" s="3" t="s">
        <v>3811</v>
      </c>
      <c r="F113" s="2" t="s">
        <v>3754</v>
      </c>
      <c r="G113" s="8">
        <v>52</v>
      </c>
      <c r="H113" s="10">
        <v>1020</v>
      </c>
      <c r="I113" s="2">
        <v>11</v>
      </c>
      <c r="J113" s="4" t="s">
        <v>5600</v>
      </c>
      <c r="K113" s="4" t="s">
        <v>5601</v>
      </c>
    </row>
    <row r="114" spans="1:11" x14ac:dyDescent="0.25">
      <c r="A114" s="2">
        <v>11</v>
      </c>
      <c r="B114" s="179" t="s">
        <v>505</v>
      </c>
      <c r="C114" s="179">
        <v>14</v>
      </c>
      <c r="D114" s="2">
        <v>20</v>
      </c>
      <c r="E114" s="3" t="s">
        <v>3562</v>
      </c>
      <c r="F114" s="2" t="s">
        <v>3754</v>
      </c>
      <c r="G114" s="8">
        <v>163</v>
      </c>
      <c r="H114" s="10">
        <v>1050</v>
      </c>
      <c r="I114" s="2">
        <v>11</v>
      </c>
      <c r="J114" s="4" t="s">
        <v>3923</v>
      </c>
      <c r="K114" s="4" t="s">
        <v>3924</v>
      </c>
    </row>
    <row r="115" spans="1:11" x14ac:dyDescent="0.25">
      <c r="A115" s="2">
        <v>0</v>
      </c>
      <c r="B115" s="2" t="s">
        <v>505</v>
      </c>
      <c r="C115" s="2">
        <v>14</v>
      </c>
      <c r="D115" s="2">
        <v>12</v>
      </c>
      <c r="E115" s="3" t="s">
        <v>99</v>
      </c>
      <c r="F115" s="2">
        <v>101</v>
      </c>
      <c r="G115" s="8">
        <v>11</v>
      </c>
      <c r="H115" s="10">
        <v>78</v>
      </c>
      <c r="I115" s="2">
        <v>11</v>
      </c>
      <c r="J115" s="4" t="s">
        <v>506</v>
      </c>
      <c r="K115" s="4" t="s">
        <v>507</v>
      </c>
    </row>
    <row r="116" spans="1:11" x14ac:dyDescent="0.25">
      <c r="A116" s="2">
        <v>0</v>
      </c>
      <c r="B116" s="2" t="s">
        <v>644</v>
      </c>
      <c r="C116" s="2">
        <v>20</v>
      </c>
      <c r="D116" s="2">
        <v>26</v>
      </c>
      <c r="E116" s="3" t="s">
        <v>99</v>
      </c>
      <c r="F116" s="2">
        <v>101</v>
      </c>
      <c r="G116" s="8">
        <v>25</v>
      </c>
      <c r="H116" s="10" t="s">
        <v>51</v>
      </c>
      <c r="I116" s="2">
        <v>11</v>
      </c>
      <c r="J116" s="4" t="s">
        <v>647</v>
      </c>
      <c r="K116" s="4" t="s">
        <v>648</v>
      </c>
    </row>
    <row r="117" spans="1:11" x14ac:dyDescent="0.25">
      <c r="A117" s="2">
        <v>11</v>
      </c>
      <c r="B117" s="179" t="s">
        <v>644</v>
      </c>
      <c r="C117" s="179">
        <v>20</v>
      </c>
      <c r="D117" s="2">
        <v>1</v>
      </c>
      <c r="E117" s="3" t="s">
        <v>3811</v>
      </c>
      <c r="F117" s="2" t="s">
        <v>3754</v>
      </c>
      <c r="G117" s="8">
        <v>52</v>
      </c>
      <c r="H117" s="10">
        <v>1040</v>
      </c>
      <c r="I117" s="2">
        <v>11</v>
      </c>
      <c r="J117" s="4" t="s">
        <v>3961</v>
      </c>
      <c r="K117" s="4" t="s">
        <v>3962</v>
      </c>
    </row>
    <row r="118" spans="1:11" x14ac:dyDescent="0.25">
      <c r="A118" s="2">
        <v>11</v>
      </c>
      <c r="B118" s="179" t="s">
        <v>4885</v>
      </c>
      <c r="C118" s="179">
        <v>26</v>
      </c>
      <c r="D118" s="2">
        <v>1</v>
      </c>
      <c r="E118" s="3" t="s">
        <v>3811</v>
      </c>
      <c r="F118" s="2" t="s">
        <v>3754</v>
      </c>
      <c r="G118" s="8">
        <v>52</v>
      </c>
      <c r="H118" s="10">
        <v>1050</v>
      </c>
      <c r="I118" s="2">
        <v>11</v>
      </c>
      <c r="J118" s="4" t="s">
        <v>4886</v>
      </c>
      <c r="K118" s="4" t="s">
        <v>4887</v>
      </c>
    </row>
    <row r="119" spans="1:11" x14ac:dyDescent="0.25">
      <c r="A119" s="2">
        <v>11</v>
      </c>
      <c r="B119" s="179" t="s">
        <v>5159</v>
      </c>
      <c r="C119" s="179">
        <v>54</v>
      </c>
      <c r="D119" s="2">
        <v>1</v>
      </c>
      <c r="E119" s="3" t="s">
        <v>3811</v>
      </c>
      <c r="F119" s="2" t="s">
        <v>3754</v>
      </c>
      <c r="G119" s="8">
        <v>52</v>
      </c>
      <c r="H119" s="10">
        <v>1070</v>
      </c>
      <c r="I119" s="2">
        <v>11</v>
      </c>
      <c r="J119" s="4" t="s">
        <v>5160</v>
      </c>
      <c r="K119" s="4" t="s">
        <v>5161</v>
      </c>
    </row>
    <row r="120" spans="1:11" x14ac:dyDescent="0.25">
      <c r="A120" s="2">
        <v>11</v>
      </c>
      <c r="B120" s="179" t="s">
        <v>1298</v>
      </c>
      <c r="C120" s="179">
        <v>7</v>
      </c>
      <c r="D120" s="2">
        <v>17</v>
      </c>
      <c r="E120" s="3" t="s">
        <v>3562</v>
      </c>
      <c r="F120" s="2" t="s">
        <v>3754</v>
      </c>
      <c r="G120" s="8">
        <v>208</v>
      </c>
      <c r="H120" s="10">
        <v>1010</v>
      </c>
      <c r="I120" s="2">
        <v>12</v>
      </c>
      <c r="J120" s="4" t="s">
        <v>4569</v>
      </c>
      <c r="K120" s="4" t="s">
        <v>4570</v>
      </c>
    </row>
    <row r="121" spans="1:11" x14ac:dyDescent="0.25">
      <c r="A121" s="2">
        <v>0</v>
      </c>
      <c r="B121" s="2" t="s">
        <v>1298</v>
      </c>
      <c r="C121" s="2">
        <v>7</v>
      </c>
      <c r="D121" s="2">
        <v>12</v>
      </c>
      <c r="E121" s="3" t="s">
        <v>99</v>
      </c>
      <c r="F121" s="2">
        <v>101</v>
      </c>
      <c r="G121" s="8">
        <v>11</v>
      </c>
      <c r="H121" s="10">
        <v>50</v>
      </c>
      <c r="I121" s="2">
        <v>12</v>
      </c>
      <c r="J121" s="4" t="s">
        <v>1299</v>
      </c>
      <c r="K121" s="4" t="s">
        <v>1300</v>
      </c>
    </row>
    <row r="122" spans="1:11" x14ac:dyDescent="0.25">
      <c r="A122" s="2">
        <v>11</v>
      </c>
      <c r="B122" s="179" t="s">
        <v>1052</v>
      </c>
      <c r="C122" s="179">
        <v>18</v>
      </c>
      <c r="D122" s="2">
        <v>17</v>
      </c>
      <c r="E122" s="3" t="s">
        <v>3562</v>
      </c>
      <c r="F122" s="2" t="s">
        <v>3754</v>
      </c>
      <c r="G122" s="8">
        <v>208</v>
      </c>
      <c r="H122" s="10">
        <v>1050</v>
      </c>
      <c r="I122" s="2">
        <v>12</v>
      </c>
      <c r="J122" s="4" t="s">
        <v>4323</v>
      </c>
      <c r="K122" s="4" t="s">
        <v>4324</v>
      </c>
    </row>
    <row r="123" spans="1:11" x14ac:dyDescent="0.25">
      <c r="A123" s="2">
        <v>0</v>
      </c>
      <c r="B123" s="2" t="s">
        <v>1052</v>
      </c>
      <c r="C123" s="2">
        <v>18</v>
      </c>
      <c r="D123" s="2">
        <v>12</v>
      </c>
      <c r="E123" s="3" t="s">
        <v>99</v>
      </c>
      <c r="F123" s="2">
        <v>101</v>
      </c>
      <c r="G123" s="8">
        <v>11</v>
      </c>
      <c r="H123" s="10" t="s">
        <v>164</v>
      </c>
      <c r="I123" s="2">
        <v>12</v>
      </c>
      <c r="J123" s="4" t="s">
        <v>1053</v>
      </c>
      <c r="K123" s="4" t="s">
        <v>1054</v>
      </c>
    </row>
    <row r="124" spans="1:11" x14ac:dyDescent="0.25">
      <c r="A124" s="2">
        <v>11</v>
      </c>
      <c r="B124" s="179" t="s">
        <v>1475</v>
      </c>
      <c r="C124" s="179">
        <v>24</v>
      </c>
      <c r="D124" s="2">
        <v>17</v>
      </c>
      <c r="E124" s="3" t="s">
        <v>3562</v>
      </c>
      <c r="F124" s="2" t="s">
        <v>3754</v>
      </c>
      <c r="G124" s="8">
        <v>208</v>
      </c>
      <c r="H124" s="10">
        <v>1020</v>
      </c>
      <c r="I124" s="2">
        <v>12</v>
      </c>
      <c r="J124" s="4" t="s">
        <v>4714</v>
      </c>
      <c r="K124" s="4" t="s">
        <v>4715</v>
      </c>
    </row>
    <row r="125" spans="1:11" x14ac:dyDescent="0.25">
      <c r="A125" s="2">
        <v>0</v>
      </c>
      <c r="B125" s="2" t="s">
        <v>1475</v>
      </c>
      <c r="C125" s="2">
        <v>24</v>
      </c>
      <c r="D125" s="2">
        <v>12</v>
      </c>
      <c r="E125" s="3" t="s">
        <v>99</v>
      </c>
      <c r="F125" s="2">
        <v>101</v>
      </c>
      <c r="G125" s="8">
        <v>11</v>
      </c>
      <c r="H125" s="10">
        <v>64</v>
      </c>
      <c r="I125" s="2">
        <v>12</v>
      </c>
      <c r="J125" s="4" t="s">
        <v>1476</v>
      </c>
      <c r="K125" s="4" t="s">
        <v>1477</v>
      </c>
    </row>
    <row r="126" spans="1:11" x14ac:dyDescent="0.25">
      <c r="A126" s="2">
        <v>11</v>
      </c>
      <c r="B126" s="179" t="s">
        <v>1489</v>
      </c>
      <c r="C126" s="179">
        <v>36</v>
      </c>
      <c r="D126" s="2">
        <v>17</v>
      </c>
      <c r="E126" s="3" t="s">
        <v>3562</v>
      </c>
      <c r="F126" s="2" t="s">
        <v>3754</v>
      </c>
      <c r="G126" s="8">
        <v>208</v>
      </c>
      <c r="H126" s="10">
        <v>1030</v>
      </c>
      <c r="I126" s="2">
        <v>12</v>
      </c>
      <c r="J126" s="4" t="s">
        <v>4738</v>
      </c>
      <c r="K126" s="4" t="s">
        <v>4739</v>
      </c>
    </row>
    <row r="127" spans="1:11" x14ac:dyDescent="0.25">
      <c r="A127" s="2">
        <v>0</v>
      </c>
      <c r="B127" s="2" t="s">
        <v>1489</v>
      </c>
      <c r="C127" s="2">
        <v>36</v>
      </c>
      <c r="D127" s="2">
        <v>12</v>
      </c>
      <c r="E127" s="3" t="s">
        <v>99</v>
      </c>
      <c r="F127" s="2">
        <v>101</v>
      </c>
      <c r="G127" s="8">
        <v>11</v>
      </c>
      <c r="H127" s="10" t="s">
        <v>107</v>
      </c>
      <c r="I127" s="2">
        <v>12</v>
      </c>
      <c r="J127" s="4" t="s">
        <v>1490</v>
      </c>
      <c r="K127" s="4" t="s">
        <v>1491</v>
      </c>
    </row>
    <row r="128" spans="1:11" x14ac:dyDescent="0.25">
      <c r="A128" s="2">
        <v>11</v>
      </c>
      <c r="B128" s="179" t="s">
        <v>968</v>
      </c>
      <c r="C128" s="179">
        <v>42</v>
      </c>
      <c r="D128" s="2">
        <v>17</v>
      </c>
      <c r="E128" s="3" t="s">
        <v>3562</v>
      </c>
      <c r="F128" s="2" t="s">
        <v>3754</v>
      </c>
      <c r="G128" s="8">
        <v>208</v>
      </c>
      <c r="H128" s="10">
        <v>1040</v>
      </c>
      <c r="I128" s="2">
        <v>12</v>
      </c>
      <c r="J128" s="4" t="s">
        <v>4181</v>
      </c>
      <c r="K128" s="4" t="s">
        <v>4182</v>
      </c>
    </row>
    <row r="129" spans="1:11" x14ac:dyDescent="0.25">
      <c r="A129" s="2">
        <v>0</v>
      </c>
      <c r="B129" s="2" t="s">
        <v>968</v>
      </c>
      <c r="C129" s="2">
        <v>42</v>
      </c>
      <c r="D129" s="2">
        <v>12</v>
      </c>
      <c r="E129" s="3" t="s">
        <v>99</v>
      </c>
      <c r="F129" s="2">
        <v>101</v>
      </c>
      <c r="G129" s="8">
        <v>11</v>
      </c>
      <c r="H129" s="10">
        <v>78</v>
      </c>
      <c r="I129" s="2">
        <v>12</v>
      </c>
      <c r="J129" s="4" t="s">
        <v>969</v>
      </c>
      <c r="K129" s="4" t="s">
        <v>970</v>
      </c>
    </row>
    <row r="130" spans="1:11" x14ac:dyDescent="0.25">
      <c r="A130" s="2">
        <v>11</v>
      </c>
      <c r="B130" s="179" t="s">
        <v>840</v>
      </c>
      <c r="C130" s="179">
        <v>51</v>
      </c>
      <c r="D130" s="2">
        <v>17</v>
      </c>
      <c r="E130" s="3" t="s">
        <v>3562</v>
      </c>
      <c r="F130" s="2" t="s">
        <v>3754</v>
      </c>
      <c r="G130" s="8">
        <v>208</v>
      </c>
      <c r="H130" s="10">
        <v>1070</v>
      </c>
      <c r="I130" s="2">
        <v>12</v>
      </c>
      <c r="J130" s="4" t="s">
        <v>4070</v>
      </c>
      <c r="K130" s="4" t="s">
        <v>4071</v>
      </c>
    </row>
    <row r="131" spans="1:11" x14ac:dyDescent="0.25">
      <c r="A131" s="2">
        <v>0</v>
      </c>
      <c r="B131" s="2" t="s">
        <v>840</v>
      </c>
      <c r="C131" s="2">
        <v>51</v>
      </c>
      <c r="D131" s="2">
        <v>12</v>
      </c>
      <c r="E131" s="3" t="s">
        <v>99</v>
      </c>
      <c r="F131" s="2">
        <v>101</v>
      </c>
      <c r="G131" s="8">
        <v>11</v>
      </c>
      <c r="H131" s="10" t="s">
        <v>153</v>
      </c>
      <c r="I131" s="2">
        <v>12</v>
      </c>
      <c r="J131" s="4" t="s">
        <v>841</v>
      </c>
      <c r="K131" s="4" t="s">
        <v>842</v>
      </c>
    </row>
    <row r="132" spans="1:11" x14ac:dyDescent="0.25">
      <c r="A132" s="2">
        <v>11</v>
      </c>
      <c r="B132" s="179" t="s">
        <v>1116</v>
      </c>
      <c r="C132" s="179">
        <v>54</v>
      </c>
      <c r="D132" s="2">
        <v>17</v>
      </c>
      <c r="E132" s="3" t="s">
        <v>3562</v>
      </c>
      <c r="F132" s="2" t="s">
        <v>3754</v>
      </c>
      <c r="G132" s="8">
        <v>208</v>
      </c>
      <c r="H132" s="10">
        <v>1060</v>
      </c>
      <c r="I132" s="2">
        <v>12</v>
      </c>
      <c r="J132" s="4" t="s">
        <v>4383</v>
      </c>
      <c r="K132" s="4" t="s">
        <v>4384</v>
      </c>
    </row>
    <row r="133" spans="1:11" x14ac:dyDescent="0.25">
      <c r="A133" s="2">
        <v>0</v>
      </c>
      <c r="B133" s="2" t="s">
        <v>1116</v>
      </c>
      <c r="C133" s="2">
        <v>54</v>
      </c>
      <c r="D133" s="2">
        <v>12</v>
      </c>
      <c r="E133" s="3" t="s">
        <v>99</v>
      </c>
      <c r="F133" s="2">
        <v>101</v>
      </c>
      <c r="G133" s="8">
        <v>11</v>
      </c>
      <c r="H133" s="10">
        <v>82</v>
      </c>
      <c r="I133" s="2">
        <v>12</v>
      </c>
      <c r="J133" s="4" t="s">
        <v>1117</v>
      </c>
      <c r="K133" s="4" t="s">
        <v>1118</v>
      </c>
    </row>
    <row r="134" spans="1:11" x14ac:dyDescent="0.25">
      <c r="A134" s="2">
        <v>0</v>
      </c>
      <c r="B134" s="2" t="s">
        <v>816</v>
      </c>
      <c r="C134" s="2">
        <v>55</v>
      </c>
      <c r="D134" s="2">
        <v>12</v>
      </c>
      <c r="E134" s="3" t="s">
        <v>99</v>
      </c>
      <c r="F134" s="2">
        <v>101</v>
      </c>
      <c r="G134" s="8">
        <v>11</v>
      </c>
      <c r="H134" s="10">
        <v>28</v>
      </c>
      <c r="I134" s="2">
        <v>12</v>
      </c>
      <c r="J134" s="4" t="s">
        <v>817</v>
      </c>
      <c r="K134" s="4" t="s">
        <v>818</v>
      </c>
    </row>
    <row r="135" spans="1:11" x14ac:dyDescent="0.25">
      <c r="A135" s="2">
        <v>11</v>
      </c>
      <c r="B135" s="179" t="s">
        <v>792</v>
      </c>
      <c r="C135" s="179">
        <v>62</v>
      </c>
      <c r="D135" s="2">
        <v>18</v>
      </c>
      <c r="E135" s="3" t="s">
        <v>3562</v>
      </c>
      <c r="F135" s="2" t="s">
        <v>3754</v>
      </c>
      <c r="G135" s="8">
        <v>209</v>
      </c>
      <c r="H135" s="10">
        <v>1010</v>
      </c>
      <c r="I135" s="2">
        <v>12</v>
      </c>
      <c r="J135" s="4" t="s">
        <v>3987</v>
      </c>
      <c r="K135" s="4" t="s">
        <v>3988</v>
      </c>
    </row>
    <row r="136" spans="1:11" x14ac:dyDescent="0.25">
      <c r="A136" s="2">
        <v>0</v>
      </c>
      <c r="B136" s="2" t="s">
        <v>792</v>
      </c>
      <c r="C136" s="2">
        <v>62</v>
      </c>
      <c r="D136" s="2">
        <v>12</v>
      </c>
      <c r="E136" s="3" t="s">
        <v>99</v>
      </c>
      <c r="F136" s="2">
        <v>101</v>
      </c>
      <c r="G136" s="8">
        <v>11</v>
      </c>
      <c r="H136" s="10" t="s">
        <v>160</v>
      </c>
      <c r="I136" s="2">
        <v>12</v>
      </c>
      <c r="J136" s="4" t="s">
        <v>793</v>
      </c>
      <c r="K136" s="4" t="s">
        <v>794</v>
      </c>
    </row>
    <row r="137" spans="1:11" x14ac:dyDescent="0.25">
      <c r="A137" s="2">
        <v>11</v>
      </c>
      <c r="B137" s="179" t="s">
        <v>4216</v>
      </c>
      <c r="C137" s="179">
        <v>17</v>
      </c>
      <c r="D137" s="2">
        <v>21</v>
      </c>
      <c r="E137" s="3" t="s">
        <v>3562</v>
      </c>
      <c r="F137" s="2" t="s">
        <v>3754</v>
      </c>
      <c r="G137" s="8">
        <v>144</v>
      </c>
      <c r="H137" s="10">
        <v>1010</v>
      </c>
      <c r="I137" s="2">
        <v>13</v>
      </c>
      <c r="J137" s="4" t="s">
        <v>4217</v>
      </c>
      <c r="K137" s="4" t="s">
        <v>4218</v>
      </c>
    </row>
    <row r="138" spans="1:11" x14ac:dyDescent="0.25">
      <c r="A138" s="2">
        <v>3</v>
      </c>
      <c r="B138" s="2" t="s">
        <v>4216</v>
      </c>
      <c r="C138" s="2">
        <v>17</v>
      </c>
      <c r="D138" s="2">
        <v>23</v>
      </c>
      <c r="E138" s="3" t="s">
        <v>8681</v>
      </c>
      <c r="F138" s="2">
        <v>119</v>
      </c>
      <c r="G138" s="8">
        <v>22</v>
      </c>
      <c r="H138" s="10">
        <v>82</v>
      </c>
      <c r="I138" s="2">
        <v>13</v>
      </c>
      <c r="J138" s="4" t="s">
        <v>8963</v>
      </c>
      <c r="K138" s="4" t="s">
        <v>8964</v>
      </c>
    </row>
    <row r="139" spans="1:11" x14ac:dyDescent="0.25">
      <c r="A139" s="2">
        <v>11</v>
      </c>
      <c r="B139" s="179" t="s">
        <v>4166</v>
      </c>
      <c r="C139" s="179">
        <v>23</v>
      </c>
      <c r="D139" s="2">
        <v>21</v>
      </c>
      <c r="E139" s="3" t="s">
        <v>3562</v>
      </c>
      <c r="F139" s="2" t="s">
        <v>3754</v>
      </c>
      <c r="G139" s="8">
        <v>144</v>
      </c>
      <c r="H139" s="10">
        <v>1030</v>
      </c>
      <c r="I139" s="2">
        <v>13</v>
      </c>
      <c r="J139" s="4" t="s">
        <v>4167</v>
      </c>
      <c r="K139" s="4" t="s">
        <v>4168</v>
      </c>
    </row>
    <row r="140" spans="1:11" x14ac:dyDescent="0.25">
      <c r="A140" s="2">
        <v>3</v>
      </c>
      <c r="B140" s="2" t="s">
        <v>4166</v>
      </c>
      <c r="C140" s="2">
        <v>23</v>
      </c>
      <c r="D140" s="2">
        <v>23</v>
      </c>
      <c r="E140" s="3" t="s">
        <v>8681</v>
      </c>
      <c r="F140" s="2">
        <v>119</v>
      </c>
      <c r="G140" s="8">
        <v>22</v>
      </c>
      <c r="H140" s="10" t="s">
        <v>160</v>
      </c>
      <c r="I140" s="2">
        <v>13</v>
      </c>
      <c r="J140" s="4" t="s">
        <v>8913</v>
      </c>
      <c r="K140" s="4" t="s">
        <v>8914</v>
      </c>
    </row>
    <row r="141" spans="1:11" x14ac:dyDescent="0.25">
      <c r="A141" s="2">
        <v>11</v>
      </c>
      <c r="B141" s="179" t="s">
        <v>4040</v>
      </c>
      <c r="C141" s="179">
        <v>29</v>
      </c>
      <c r="D141" s="2">
        <v>21</v>
      </c>
      <c r="E141" s="3" t="s">
        <v>3562</v>
      </c>
      <c r="F141" s="2" t="s">
        <v>3754</v>
      </c>
      <c r="G141" s="8">
        <v>144</v>
      </c>
      <c r="H141" s="10">
        <v>1040</v>
      </c>
      <c r="I141" s="2">
        <v>13</v>
      </c>
      <c r="J141" s="4" t="s">
        <v>4041</v>
      </c>
      <c r="K141" s="4" t="s">
        <v>4042</v>
      </c>
    </row>
    <row r="142" spans="1:11" x14ac:dyDescent="0.25">
      <c r="A142" s="2">
        <v>3</v>
      </c>
      <c r="B142" s="2" t="s">
        <v>4040</v>
      </c>
      <c r="C142" s="2">
        <v>29</v>
      </c>
      <c r="D142" s="2">
        <v>31</v>
      </c>
      <c r="E142" s="3" t="s">
        <v>8681</v>
      </c>
      <c r="F142" s="2">
        <v>119</v>
      </c>
      <c r="G142" s="8">
        <v>30</v>
      </c>
      <c r="H142" s="10" t="s">
        <v>160</v>
      </c>
      <c r="I142" s="2">
        <v>13</v>
      </c>
      <c r="J142" s="4" t="s">
        <v>8852</v>
      </c>
      <c r="K142" s="4" t="s">
        <v>8853</v>
      </c>
    </row>
    <row r="143" spans="1:11" x14ac:dyDescent="0.25">
      <c r="A143" s="2">
        <v>11</v>
      </c>
      <c r="B143" s="179" t="s">
        <v>4682</v>
      </c>
      <c r="C143" s="179">
        <v>45</v>
      </c>
      <c r="D143" s="2">
        <v>21</v>
      </c>
      <c r="E143" s="3" t="s">
        <v>3562</v>
      </c>
      <c r="F143" s="2" t="s">
        <v>3754</v>
      </c>
      <c r="G143" s="8">
        <v>144</v>
      </c>
      <c r="H143" s="10">
        <v>1050</v>
      </c>
      <c r="I143" s="2">
        <v>13</v>
      </c>
      <c r="J143" s="4" t="s">
        <v>4683</v>
      </c>
      <c r="K143" s="4" t="s">
        <v>4684</v>
      </c>
    </row>
    <row r="144" spans="1:11" x14ac:dyDescent="0.25">
      <c r="A144" s="2">
        <v>3</v>
      </c>
      <c r="B144" s="2" t="s">
        <v>4682</v>
      </c>
      <c r="C144" s="2">
        <v>45</v>
      </c>
      <c r="D144" s="2">
        <v>31</v>
      </c>
      <c r="E144" s="3" t="s">
        <v>8681</v>
      </c>
      <c r="F144" s="2">
        <v>119</v>
      </c>
      <c r="G144" s="8">
        <v>30</v>
      </c>
      <c r="H144" s="10">
        <v>96</v>
      </c>
      <c r="I144" s="2">
        <v>13</v>
      </c>
      <c r="J144" s="4" t="s">
        <v>9243</v>
      </c>
      <c r="K144" s="4" t="s">
        <v>9244</v>
      </c>
    </row>
    <row r="145" spans="1:11" x14ac:dyDescent="0.25">
      <c r="A145" s="2">
        <v>11</v>
      </c>
      <c r="B145" s="179" t="s">
        <v>4050</v>
      </c>
      <c r="C145" s="179">
        <v>58</v>
      </c>
      <c r="D145" s="2">
        <v>21</v>
      </c>
      <c r="E145" s="3" t="s">
        <v>3562</v>
      </c>
      <c r="F145" s="2" t="s">
        <v>3754</v>
      </c>
      <c r="G145" s="8">
        <v>144</v>
      </c>
      <c r="H145" s="10">
        <v>1060</v>
      </c>
      <c r="I145" s="2">
        <v>13</v>
      </c>
      <c r="J145" s="4" t="s">
        <v>4051</v>
      </c>
      <c r="K145" s="4" t="s">
        <v>4052</v>
      </c>
    </row>
    <row r="146" spans="1:11" x14ac:dyDescent="0.25">
      <c r="A146" s="2">
        <v>3</v>
      </c>
      <c r="B146" s="2" t="s">
        <v>4050</v>
      </c>
      <c r="C146" s="2">
        <v>58</v>
      </c>
      <c r="D146" s="2">
        <v>31</v>
      </c>
      <c r="E146" s="3" t="s">
        <v>8681</v>
      </c>
      <c r="F146" s="2">
        <v>119</v>
      </c>
      <c r="G146" s="8">
        <v>30</v>
      </c>
      <c r="H146" s="10">
        <v>82</v>
      </c>
      <c r="I146" s="2">
        <v>13</v>
      </c>
      <c r="J146" s="4" t="s">
        <v>8854</v>
      </c>
      <c r="K146" s="4" t="s">
        <v>8855</v>
      </c>
    </row>
    <row r="147" spans="1:11" x14ac:dyDescent="0.25">
      <c r="A147" s="2">
        <v>0</v>
      </c>
      <c r="B147" s="2" t="s">
        <v>1787</v>
      </c>
      <c r="C147" s="2">
        <v>65</v>
      </c>
      <c r="D147" s="2">
        <v>22</v>
      </c>
      <c r="E147" s="3" t="s">
        <v>93</v>
      </c>
      <c r="F147" s="2">
        <v>101</v>
      </c>
      <c r="G147" s="8">
        <v>21</v>
      </c>
      <c r="H147" s="10" t="s">
        <v>107</v>
      </c>
      <c r="I147" s="2">
        <v>13</v>
      </c>
      <c r="J147" s="4" t="s">
        <v>1796</v>
      </c>
      <c r="K147" s="4" t="s">
        <v>1793</v>
      </c>
    </row>
    <row r="148" spans="1:11" x14ac:dyDescent="0.25">
      <c r="A148" s="2">
        <v>14</v>
      </c>
      <c r="B148" s="179" t="s">
        <v>2703</v>
      </c>
      <c r="C148" s="179">
        <v>2</v>
      </c>
      <c r="D148" s="2">
        <v>20</v>
      </c>
      <c r="E148" s="3" t="s">
        <v>5908</v>
      </c>
      <c r="F148" s="2" t="s">
        <v>5909</v>
      </c>
      <c r="G148" s="8">
        <v>153</v>
      </c>
      <c r="H148" s="10">
        <v>1010</v>
      </c>
      <c r="I148" s="2">
        <v>14</v>
      </c>
      <c r="J148" s="4" t="s">
        <v>7624</v>
      </c>
      <c r="K148" s="4" t="s">
        <v>7625</v>
      </c>
    </row>
    <row r="149" spans="1:11" x14ac:dyDescent="0.25">
      <c r="A149" s="2">
        <v>0</v>
      </c>
      <c r="B149" s="2" t="s">
        <v>2703</v>
      </c>
      <c r="C149" s="2">
        <v>2</v>
      </c>
      <c r="D149" s="2">
        <v>26</v>
      </c>
      <c r="E149" s="3" t="s">
        <v>99</v>
      </c>
      <c r="F149" s="2">
        <v>101</v>
      </c>
      <c r="G149" s="8">
        <v>25</v>
      </c>
      <c r="H149" s="10" t="s">
        <v>12</v>
      </c>
      <c r="I149" s="2">
        <v>14</v>
      </c>
      <c r="J149" s="4" t="s">
        <v>2704</v>
      </c>
      <c r="K149" s="4" t="s">
        <v>2705</v>
      </c>
    </row>
    <row r="150" spans="1:11" x14ac:dyDescent="0.25">
      <c r="A150" s="2">
        <v>14</v>
      </c>
      <c r="B150" s="179" t="s">
        <v>2269</v>
      </c>
      <c r="C150" s="179">
        <v>11</v>
      </c>
      <c r="D150" s="2">
        <v>20</v>
      </c>
      <c r="E150" s="3" t="s">
        <v>5908</v>
      </c>
      <c r="F150" s="2" t="s">
        <v>5909</v>
      </c>
      <c r="G150" s="8">
        <v>153</v>
      </c>
      <c r="H150" s="10">
        <v>1020</v>
      </c>
      <c r="I150" s="2">
        <v>14</v>
      </c>
      <c r="J150" s="4" t="s">
        <v>7194</v>
      </c>
      <c r="K150" s="4" t="s">
        <v>7195</v>
      </c>
    </row>
    <row r="151" spans="1:11" x14ac:dyDescent="0.25">
      <c r="A151" s="2">
        <v>0</v>
      </c>
      <c r="B151" s="2" t="s">
        <v>195</v>
      </c>
      <c r="C151" s="2">
        <v>11</v>
      </c>
      <c r="D151" s="2">
        <v>26</v>
      </c>
      <c r="E151" s="3" t="s">
        <v>99</v>
      </c>
      <c r="F151" s="2">
        <v>101</v>
      </c>
      <c r="G151" s="8">
        <v>25</v>
      </c>
      <c r="H151" s="10">
        <v>14</v>
      </c>
      <c r="I151" s="2">
        <v>14</v>
      </c>
      <c r="J151" s="4" t="s">
        <v>196</v>
      </c>
      <c r="K151" s="4" t="s">
        <v>197</v>
      </c>
    </row>
    <row r="152" spans="1:11" x14ac:dyDescent="0.25">
      <c r="A152" s="2">
        <v>14</v>
      </c>
      <c r="B152" s="179" t="s">
        <v>2611</v>
      </c>
      <c r="C152" s="179">
        <v>13</v>
      </c>
      <c r="D152" s="2">
        <v>20</v>
      </c>
      <c r="E152" s="3" t="s">
        <v>5908</v>
      </c>
      <c r="F152" s="2" t="s">
        <v>5909</v>
      </c>
      <c r="G152" s="8">
        <v>153</v>
      </c>
      <c r="H152" s="10">
        <v>1030</v>
      </c>
      <c r="I152" s="2">
        <v>14</v>
      </c>
      <c r="J152" s="4" t="s">
        <v>7531</v>
      </c>
      <c r="K152" s="4" t="s">
        <v>7532</v>
      </c>
    </row>
    <row r="153" spans="1:11" x14ac:dyDescent="0.25">
      <c r="A153" s="2">
        <v>0</v>
      </c>
      <c r="B153" s="2" t="s">
        <v>2611</v>
      </c>
      <c r="C153" s="2">
        <v>13</v>
      </c>
      <c r="D153" s="2">
        <v>26</v>
      </c>
      <c r="E153" s="3" t="s">
        <v>99</v>
      </c>
      <c r="F153" s="2">
        <v>101</v>
      </c>
      <c r="G153" s="8">
        <v>25</v>
      </c>
      <c r="H153" s="10" t="s">
        <v>51</v>
      </c>
      <c r="I153" s="2">
        <v>14</v>
      </c>
      <c r="J153" s="4" t="s">
        <v>2612</v>
      </c>
      <c r="K153" s="4" t="s">
        <v>2613</v>
      </c>
    </row>
    <row r="154" spans="1:11" x14ac:dyDescent="0.25">
      <c r="A154" s="2">
        <v>14</v>
      </c>
      <c r="B154" s="179" t="s">
        <v>1647</v>
      </c>
      <c r="C154" s="179">
        <v>22</v>
      </c>
      <c r="D154" s="2">
        <v>20</v>
      </c>
      <c r="E154" s="3" t="s">
        <v>5908</v>
      </c>
      <c r="F154" s="2" t="s">
        <v>5909</v>
      </c>
      <c r="G154" s="8">
        <v>153</v>
      </c>
      <c r="H154" s="10">
        <v>1050</v>
      </c>
      <c r="I154" s="2">
        <v>14</v>
      </c>
      <c r="J154" s="4" t="s">
        <v>6987</v>
      </c>
      <c r="K154" s="4" t="s">
        <v>6988</v>
      </c>
    </row>
    <row r="155" spans="1:11" x14ac:dyDescent="0.25">
      <c r="A155" s="2">
        <v>0</v>
      </c>
      <c r="B155" s="2" t="s">
        <v>1647</v>
      </c>
      <c r="C155" s="2">
        <v>22</v>
      </c>
      <c r="D155" s="2">
        <v>18</v>
      </c>
      <c r="E155" s="3" t="s">
        <v>99</v>
      </c>
      <c r="F155" s="2">
        <v>101</v>
      </c>
      <c r="G155" s="8">
        <v>17</v>
      </c>
      <c r="H155" s="10">
        <v>96</v>
      </c>
      <c r="I155" s="2">
        <v>14</v>
      </c>
      <c r="J155" s="4" t="s">
        <v>1648</v>
      </c>
      <c r="K155" s="4" t="s">
        <v>1649</v>
      </c>
    </row>
    <row r="156" spans="1:11" x14ac:dyDescent="0.25">
      <c r="A156" s="2">
        <v>14</v>
      </c>
      <c r="B156" s="179" t="s">
        <v>3161</v>
      </c>
      <c r="C156" s="179">
        <v>24</v>
      </c>
      <c r="D156" s="2">
        <v>20</v>
      </c>
      <c r="E156" s="3" t="s">
        <v>5908</v>
      </c>
      <c r="F156" s="2" t="s">
        <v>5909</v>
      </c>
      <c r="G156" s="8">
        <v>153</v>
      </c>
      <c r="H156" s="10">
        <v>1060</v>
      </c>
      <c r="I156" s="2">
        <v>14</v>
      </c>
      <c r="J156" s="4" t="s">
        <v>7941</v>
      </c>
      <c r="K156" s="4" t="s">
        <v>7942</v>
      </c>
    </row>
    <row r="157" spans="1:11" x14ac:dyDescent="0.25">
      <c r="A157" s="2">
        <v>0</v>
      </c>
      <c r="B157" s="2" t="s">
        <v>3161</v>
      </c>
      <c r="C157" s="2">
        <v>24</v>
      </c>
      <c r="D157" s="2">
        <v>26</v>
      </c>
      <c r="E157" s="3" t="s">
        <v>99</v>
      </c>
      <c r="F157" s="2">
        <v>101</v>
      </c>
      <c r="G157" s="8">
        <v>25</v>
      </c>
      <c r="H157" s="10">
        <v>28</v>
      </c>
      <c r="I157" s="2">
        <v>14</v>
      </c>
      <c r="J157" s="4" t="s">
        <v>3162</v>
      </c>
      <c r="K157" s="4" t="s">
        <v>3163</v>
      </c>
    </row>
    <row r="158" spans="1:11" x14ac:dyDescent="0.25">
      <c r="A158" s="2">
        <v>14</v>
      </c>
      <c r="B158" s="179" t="s">
        <v>2282</v>
      </c>
      <c r="C158" s="179">
        <v>45</v>
      </c>
      <c r="D158" s="2">
        <v>20</v>
      </c>
      <c r="E158" s="3" t="s">
        <v>5908</v>
      </c>
      <c r="F158" s="2" t="s">
        <v>5909</v>
      </c>
      <c r="G158" s="8">
        <v>153</v>
      </c>
      <c r="H158" s="10">
        <v>1040</v>
      </c>
      <c r="I158" s="2">
        <v>14</v>
      </c>
      <c r="J158" s="4" t="s">
        <v>7209</v>
      </c>
      <c r="K158" s="4" t="s">
        <v>7210</v>
      </c>
    </row>
    <row r="159" spans="1:11" x14ac:dyDescent="0.25">
      <c r="A159" s="2">
        <v>0</v>
      </c>
      <c r="B159" s="2" t="s">
        <v>2282</v>
      </c>
      <c r="C159" s="2">
        <v>45</v>
      </c>
      <c r="D159" s="2">
        <v>26</v>
      </c>
      <c r="E159" s="3" t="s">
        <v>99</v>
      </c>
      <c r="F159" s="2">
        <v>101</v>
      </c>
      <c r="G159" s="8">
        <v>25</v>
      </c>
      <c r="H159" s="10">
        <v>32</v>
      </c>
      <c r="I159" s="2">
        <v>14</v>
      </c>
      <c r="J159" s="4" t="s">
        <v>2283</v>
      </c>
      <c r="K159" s="4" t="s">
        <v>2284</v>
      </c>
    </row>
    <row r="160" spans="1:11" x14ac:dyDescent="0.25">
      <c r="A160" s="2">
        <v>14</v>
      </c>
      <c r="B160" s="179" t="s">
        <v>2805</v>
      </c>
      <c r="C160" s="179">
        <v>54</v>
      </c>
      <c r="D160" s="2">
        <v>20</v>
      </c>
      <c r="E160" s="3" t="s">
        <v>5908</v>
      </c>
      <c r="F160" s="2" t="s">
        <v>5909</v>
      </c>
      <c r="G160" s="8">
        <v>153</v>
      </c>
      <c r="H160" s="10">
        <v>1070</v>
      </c>
      <c r="I160" s="2">
        <v>14</v>
      </c>
      <c r="J160" s="4" t="s">
        <v>7693</v>
      </c>
      <c r="K160" s="4" t="s">
        <v>7694</v>
      </c>
    </row>
    <row r="161" spans="1:11" x14ac:dyDescent="0.25">
      <c r="A161" s="2">
        <v>0</v>
      </c>
      <c r="B161" s="2" t="s">
        <v>2805</v>
      </c>
      <c r="C161" s="2">
        <v>54</v>
      </c>
      <c r="D161" s="2">
        <v>26</v>
      </c>
      <c r="E161" s="3" t="s">
        <v>99</v>
      </c>
      <c r="F161" s="2">
        <v>101</v>
      </c>
      <c r="G161" s="8">
        <v>25</v>
      </c>
      <c r="H161" s="10" t="s">
        <v>153</v>
      </c>
      <c r="I161" s="2">
        <v>14</v>
      </c>
      <c r="J161" s="4" t="s">
        <v>2806</v>
      </c>
      <c r="K161" s="4" t="s">
        <v>2807</v>
      </c>
    </row>
    <row r="162" spans="1:11" x14ac:dyDescent="0.25">
      <c r="A162" s="2">
        <v>14</v>
      </c>
      <c r="B162" s="179" t="s">
        <v>7578</v>
      </c>
      <c r="C162" s="179">
        <v>2</v>
      </c>
      <c r="D162" s="2">
        <v>1</v>
      </c>
      <c r="E162" s="3" t="s">
        <v>5935</v>
      </c>
      <c r="F162" s="2" t="s">
        <v>5909</v>
      </c>
      <c r="G162" s="8">
        <v>4</v>
      </c>
      <c r="H162" s="10">
        <v>1010</v>
      </c>
      <c r="I162" s="2">
        <v>15</v>
      </c>
      <c r="J162" s="4" t="s">
        <v>7579</v>
      </c>
      <c r="K162" s="4" t="s">
        <v>7580</v>
      </c>
    </row>
    <row r="163" spans="1:11" x14ac:dyDescent="0.25">
      <c r="A163" s="2">
        <v>14</v>
      </c>
      <c r="B163" s="179" t="s">
        <v>7148</v>
      </c>
      <c r="C163" s="179">
        <v>5</v>
      </c>
      <c r="D163" s="2">
        <v>1</v>
      </c>
      <c r="E163" s="3" t="s">
        <v>5935</v>
      </c>
      <c r="F163" s="2" t="s">
        <v>5909</v>
      </c>
      <c r="G163" s="8">
        <v>4</v>
      </c>
      <c r="H163" s="10">
        <v>1020</v>
      </c>
      <c r="I163" s="2">
        <v>15</v>
      </c>
      <c r="J163" s="4" t="s">
        <v>7149</v>
      </c>
      <c r="K163" s="4" t="s">
        <v>7150</v>
      </c>
    </row>
    <row r="164" spans="1:11" x14ac:dyDescent="0.25">
      <c r="A164" s="2">
        <v>14</v>
      </c>
      <c r="B164" s="179" t="s">
        <v>7968</v>
      </c>
      <c r="C164" s="179">
        <v>7</v>
      </c>
      <c r="D164" s="2">
        <v>1</v>
      </c>
      <c r="E164" s="3" t="s">
        <v>5935</v>
      </c>
      <c r="F164" s="2" t="s">
        <v>5909</v>
      </c>
      <c r="G164" s="8">
        <v>4</v>
      </c>
      <c r="H164" s="10">
        <v>1030</v>
      </c>
      <c r="I164" s="2">
        <v>15</v>
      </c>
      <c r="J164" s="4" t="s">
        <v>7969</v>
      </c>
      <c r="K164" s="4" t="s">
        <v>7970</v>
      </c>
    </row>
    <row r="165" spans="1:11" x14ac:dyDescent="0.25">
      <c r="A165" s="2">
        <v>14</v>
      </c>
      <c r="B165" s="179" t="s">
        <v>7640</v>
      </c>
      <c r="C165" s="179">
        <v>12</v>
      </c>
      <c r="D165" s="2">
        <v>1</v>
      </c>
      <c r="E165" s="3" t="s">
        <v>5935</v>
      </c>
      <c r="F165" s="2" t="s">
        <v>5909</v>
      </c>
      <c r="G165" s="8">
        <v>4</v>
      </c>
      <c r="H165" s="10">
        <v>1040</v>
      </c>
      <c r="I165" s="2">
        <v>15</v>
      </c>
      <c r="J165" s="4" t="s">
        <v>7641</v>
      </c>
      <c r="K165" s="4" t="s">
        <v>7642</v>
      </c>
    </row>
    <row r="166" spans="1:11" x14ac:dyDescent="0.25">
      <c r="A166" s="2">
        <v>14</v>
      </c>
      <c r="B166" s="179" t="s">
        <v>366</v>
      </c>
      <c r="C166" s="179">
        <v>14</v>
      </c>
      <c r="D166" s="2">
        <v>1</v>
      </c>
      <c r="E166" s="3" t="s">
        <v>5935</v>
      </c>
      <c r="F166" s="2" t="s">
        <v>5909</v>
      </c>
      <c r="G166" s="8">
        <v>4</v>
      </c>
      <c r="H166" s="10">
        <v>1050</v>
      </c>
      <c r="I166" s="2">
        <v>15</v>
      </c>
      <c r="J166" s="4" t="s">
        <v>5985</v>
      </c>
      <c r="K166" s="4" t="s">
        <v>5986</v>
      </c>
    </row>
    <row r="167" spans="1:11" x14ac:dyDescent="0.25">
      <c r="A167" s="2">
        <v>14</v>
      </c>
      <c r="B167" s="179" t="s">
        <v>7396</v>
      </c>
      <c r="C167" s="179">
        <v>22</v>
      </c>
      <c r="D167" s="2">
        <v>1</v>
      </c>
      <c r="E167" s="3" t="s">
        <v>5935</v>
      </c>
      <c r="F167" s="2" t="s">
        <v>5909</v>
      </c>
      <c r="G167" s="8">
        <v>4</v>
      </c>
      <c r="H167" s="10">
        <v>1060</v>
      </c>
      <c r="I167" s="2">
        <v>15</v>
      </c>
      <c r="J167" s="4" t="s">
        <v>7397</v>
      </c>
      <c r="K167" s="4" t="s">
        <v>7398</v>
      </c>
    </row>
    <row r="168" spans="1:11" x14ac:dyDescent="0.25">
      <c r="A168" s="2">
        <v>11</v>
      </c>
      <c r="B168" s="179" t="s">
        <v>4952</v>
      </c>
      <c r="C168" s="179">
        <v>2</v>
      </c>
      <c r="D168" s="2">
        <v>16</v>
      </c>
      <c r="E168" s="3" t="s">
        <v>3562</v>
      </c>
      <c r="F168" s="2" t="s">
        <v>3754</v>
      </c>
      <c r="G168" s="8">
        <v>197</v>
      </c>
      <c r="H168" s="10">
        <v>1010</v>
      </c>
      <c r="I168" s="2">
        <v>16</v>
      </c>
      <c r="J168" s="4" t="s">
        <v>4953</v>
      </c>
      <c r="K168" s="4" t="s">
        <v>4954</v>
      </c>
    </row>
    <row r="169" spans="1:11" x14ac:dyDescent="0.25">
      <c r="A169" s="2">
        <v>3</v>
      </c>
      <c r="B169" s="2" t="s">
        <v>4952</v>
      </c>
      <c r="C169" s="2">
        <v>2</v>
      </c>
      <c r="D169" s="2">
        <v>29</v>
      </c>
      <c r="E169" s="3" t="s">
        <v>8681</v>
      </c>
      <c r="F169" s="2">
        <v>119</v>
      </c>
      <c r="G169" s="8">
        <v>28</v>
      </c>
      <c r="H169" s="10" t="s">
        <v>164</v>
      </c>
      <c r="I169" s="2">
        <v>16</v>
      </c>
      <c r="J169" s="4" t="s">
        <v>9510</v>
      </c>
      <c r="K169" s="4" t="s">
        <v>9511</v>
      </c>
    </row>
    <row r="170" spans="1:11" x14ac:dyDescent="0.25">
      <c r="A170" s="2">
        <v>3</v>
      </c>
      <c r="B170" s="2" t="s">
        <v>7575</v>
      </c>
      <c r="C170" s="2">
        <v>3</v>
      </c>
      <c r="D170" s="2">
        <v>29</v>
      </c>
      <c r="E170" s="3" t="s">
        <v>8681</v>
      </c>
      <c r="F170" s="2">
        <v>119</v>
      </c>
      <c r="G170" s="8">
        <v>28</v>
      </c>
      <c r="H170" s="10" t="s">
        <v>12</v>
      </c>
      <c r="I170" s="2">
        <v>16</v>
      </c>
      <c r="J170" s="4" t="s">
        <v>9710</v>
      </c>
      <c r="K170" s="4" t="s">
        <v>9711</v>
      </c>
    </row>
    <row r="171" spans="1:11" x14ac:dyDescent="0.25">
      <c r="A171" s="2">
        <v>11</v>
      </c>
      <c r="B171" s="179" t="s">
        <v>4882</v>
      </c>
      <c r="C171" s="179">
        <v>9</v>
      </c>
      <c r="D171" s="2">
        <v>16</v>
      </c>
      <c r="E171" s="3" t="s">
        <v>3562</v>
      </c>
      <c r="F171" s="2" t="s">
        <v>3754</v>
      </c>
      <c r="G171" s="8">
        <v>197</v>
      </c>
      <c r="H171" s="10">
        <v>1020</v>
      </c>
      <c r="I171" s="2">
        <v>16</v>
      </c>
      <c r="J171" s="4" t="s">
        <v>4883</v>
      </c>
      <c r="K171" s="4" t="s">
        <v>4884</v>
      </c>
    </row>
    <row r="172" spans="1:11" x14ac:dyDescent="0.25">
      <c r="A172" s="2">
        <v>3</v>
      </c>
      <c r="B172" s="2" t="s">
        <v>4882</v>
      </c>
      <c r="C172" s="2">
        <v>9</v>
      </c>
      <c r="D172" s="2">
        <v>29</v>
      </c>
      <c r="E172" s="3" t="s">
        <v>8681</v>
      </c>
      <c r="F172" s="2">
        <v>119</v>
      </c>
      <c r="G172" s="8">
        <v>28</v>
      </c>
      <c r="H172" s="10">
        <v>64</v>
      </c>
      <c r="I172" s="2">
        <v>16</v>
      </c>
      <c r="J172" s="4" t="s">
        <v>9461</v>
      </c>
      <c r="K172" s="4" t="s">
        <v>9462</v>
      </c>
    </row>
    <row r="173" spans="1:11" x14ac:dyDescent="0.25">
      <c r="A173" s="2">
        <v>3</v>
      </c>
      <c r="B173" s="2" t="s">
        <v>7520</v>
      </c>
      <c r="C173" s="2">
        <v>12</v>
      </c>
      <c r="D173" s="2">
        <v>29</v>
      </c>
      <c r="E173" s="3" t="s">
        <v>8681</v>
      </c>
      <c r="F173" s="2">
        <v>119</v>
      </c>
      <c r="G173" s="8">
        <v>28</v>
      </c>
      <c r="H173" s="10">
        <v>14</v>
      </c>
      <c r="I173" s="2">
        <v>16</v>
      </c>
      <c r="J173" s="4" t="s">
        <v>9671</v>
      </c>
      <c r="K173" s="4" t="s">
        <v>9672</v>
      </c>
    </row>
    <row r="174" spans="1:11" x14ac:dyDescent="0.25">
      <c r="A174" s="2">
        <v>3</v>
      </c>
      <c r="B174" s="2" t="s">
        <v>7179</v>
      </c>
      <c r="C174" s="2">
        <v>16</v>
      </c>
      <c r="D174" s="2">
        <v>29</v>
      </c>
      <c r="E174" s="3" t="s">
        <v>8681</v>
      </c>
      <c r="F174" s="2">
        <v>119</v>
      </c>
      <c r="G174" s="8">
        <v>28</v>
      </c>
      <c r="H174" s="10" t="s">
        <v>51</v>
      </c>
      <c r="I174" s="2">
        <v>16</v>
      </c>
      <c r="J174" s="4" t="s">
        <v>9473</v>
      </c>
      <c r="K174" s="4" t="s">
        <v>9474</v>
      </c>
    </row>
    <row r="175" spans="1:11" x14ac:dyDescent="0.25">
      <c r="A175" s="2">
        <v>3</v>
      </c>
      <c r="B175" s="2" t="s">
        <v>9507</v>
      </c>
      <c r="C175" s="2">
        <v>21</v>
      </c>
      <c r="D175" s="2">
        <v>29</v>
      </c>
      <c r="E175" s="3" t="s">
        <v>8681</v>
      </c>
      <c r="F175" s="2">
        <v>119</v>
      </c>
      <c r="G175" s="8">
        <v>28</v>
      </c>
      <c r="H175" s="10" t="s">
        <v>107</v>
      </c>
      <c r="I175" s="2">
        <v>16</v>
      </c>
      <c r="J175" s="4" t="s">
        <v>9508</v>
      </c>
      <c r="K175" s="4" t="s">
        <v>9509</v>
      </c>
    </row>
    <row r="176" spans="1:11" x14ac:dyDescent="0.25">
      <c r="A176" s="2">
        <v>11</v>
      </c>
      <c r="B176" s="179" t="s">
        <v>5370</v>
      </c>
      <c r="C176" s="179">
        <v>27</v>
      </c>
      <c r="D176" s="2">
        <v>16</v>
      </c>
      <c r="E176" s="3" t="s">
        <v>3562</v>
      </c>
      <c r="F176" s="2" t="s">
        <v>3754</v>
      </c>
      <c r="G176" s="8">
        <v>197</v>
      </c>
      <c r="H176" s="10">
        <v>1030</v>
      </c>
      <c r="I176" s="2">
        <v>16</v>
      </c>
      <c r="J176" s="4" t="s">
        <v>5371</v>
      </c>
      <c r="K176" s="4" t="s">
        <v>5372</v>
      </c>
    </row>
    <row r="177" spans="1:11" x14ac:dyDescent="0.25">
      <c r="A177" s="2">
        <v>3</v>
      </c>
      <c r="B177" s="2" t="s">
        <v>5370</v>
      </c>
      <c r="C177" s="2">
        <v>27</v>
      </c>
      <c r="D177" s="2">
        <v>29</v>
      </c>
      <c r="E177" s="3" t="s">
        <v>8681</v>
      </c>
      <c r="F177" s="2">
        <v>119</v>
      </c>
      <c r="G177" s="8">
        <v>28</v>
      </c>
      <c r="H177" s="10">
        <v>78</v>
      </c>
      <c r="I177" s="2">
        <v>16</v>
      </c>
      <c r="J177" s="4" t="s">
        <v>9728</v>
      </c>
      <c r="K177" s="4" t="s">
        <v>9729</v>
      </c>
    </row>
    <row r="178" spans="1:11" x14ac:dyDescent="0.25">
      <c r="A178" s="2">
        <v>3</v>
      </c>
      <c r="B178" s="2" t="s">
        <v>7654</v>
      </c>
      <c r="C178" s="2">
        <v>29</v>
      </c>
      <c r="D178" s="2">
        <v>29</v>
      </c>
      <c r="E178" s="3" t="s">
        <v>8681</v>
      </c>
      <c r="F178" s="2">
        <v>119</v>
      </c>
      <c r="G178" s="8">
        <v>28</v>
      </c>
      <c r="H178" s="10">
        <v>32</v>
      </c>
      <c r="I178" s="2">
        <v>16</v>
      </c>
      <c r="J178" s="4" t="s">
        <v>9739</v>
      </c>
      <c r="K178" s="4" t="s">
        <v>9740</v>
      </c>
    </row>
    <row r="179" spans="1:11" x14ac:dyDescent="0.25">
      <c r="A179" s="2">
        <v>11</v>
      </c>
      <c r="B179" s="179" t="s">
        <v>5816</v>
      </c>
      <c r="C179" s="179">
        <v>33</v>
      </c>
      <c r="D179" s="2">
        <v>16</v>
      </c>
      <c r="E179" s="3" t="s">
        <v>3562</v>
      </c>
      <c r="F179" s="2" t="s">
        <v>3754</v>
      </c>
      <c r="G179" s="8">
        <v>197</v>
      </c>
      <c r="H179" s="10">
        <v>1040</v>
      </c>
      <c r="I179" s="2">
        <v>16</v>
      </c>
      <c r="J179" s="4" t="s">
        <v>5819</v>
      </c>
      <c r="K179" s="4" t="s">
        <v>5820</v>
      </c>
    </row>
    <row r="180" spans="1:11" x14ac:dyDescent="0.25">
      <c r="A180" s="2">
        <v>3</v>
      </c>
      <c r="B180" s="2" t="s">
        <v>5816</v>
      </c>
      <c r="C180" s="2">
        <v>33</v>
      </c>
      <c r="D180" s="2">
        <v>29</v>
      </c>
      <c r="E180" s="3" t="s">
        <v>8681</v>
      </c>
      <c r="F180" s="2">
        <v>119</v>
      </c>
      <c r="G180" s="8">
        <v>28</v>
      </c>
      <c r="H180" s="10">
        <v>82</v>
      </c>
      <c r="I180" s="2">
        <v>16</v>
      </c>
      <c r="J180" s="4" t="s">
        <v>9929</v>
      </c>
      <c r="K180" s="4" t="s">
        <v>9930</v>
      </c>
    </row>
    <row r="181" spans="1:11" x14ac:dyDescent="0.25">
      <c r="A181" s="2">
        <v>11</v>
      </c>
      <c r="B181" s="179" t="s">
        <v>5197</v>
      </c>
      <c r="C181" s="179">
        <v>44</v>
      </c>
      <c r="D181" s="2">
        <v>16</v>
      </c>
      <c r="E181" s="3" t="s">
        <v>3562</v>
      </c>
      <c r="F181" s="2" t="s">
        <v>3754</v>
      </c>
      <c r="G181" s="8">
        <v>197</v>
      </c>
      <c r="H181" s="10">
        <v>1050</v>
      </c>
      <c r="I181" s="2">
        <v>16</v>
      </c>
      <c r="J181" s="4" t="s">
        <v>5198</v>
      </c>
      <c r="K181" s="4" t="s">
        <v>5199</v>
      </c>
    </row>
    <row r="182" spans="1:11" x14ac:dyDescent="0.25">
      <c r="A182" s="2">
        <v>3</v>
      </c>
      <c r="B182" s="2" t="s">
        <v>5197</v>
      </c>
      <c r="C182" s="2">
        <v>44</v>
      </c>
      <c r="D182" s="2">
        <v>29</v>
      </c>
      <c r="E182" s="3" t="s">
        <v>8681</v>
      </c>
      <c r="F182" s="2">
        <v>119</v>
      </c>
      <c r="G182" s="8">
        <v>28</v>
      </c>
      <c r="H182" s="10" t="s">
        <v>160</v>
      </c>
      <c r="I182" s="2">
        <v>16</v>
      </c>
      <c r="J182" s="4" t="s">
        <v>9614</v>
      </c>
      <c r="K182" s="4" t="s">
        <v>9615</v>
      </c>
    </row>
    <row r="183" spans="1:11" x14ac:dyDescent="0.25">
      <c r="A183" s="2">
        <v>14</v>
      </c>
      <c r="B183" s="179" t="s">
        <v>6170</v>
      </c>
      <c r="C183" s="179">
        <v>4</v>
      </c>
      <c r="D183" s="2">
        <v>3</v>
      </c>
      <c r="E183" s="3" t="s">
        <v>5935</v>
      </c>
      <c r="F183" s="2" t="s">
        <v>5909</v>
      </c>
      <c r="G183" s="8">
        <v>44</v>
      </c>
      <c r="H183" s="10">
        <v>1010</v>
      </c>
      <c r="I183" s="2">
        <v>17</v>
      </c>
      <c r="J183" s="4" t="s">
        <v>6171</v>
      </c>
      <c r="K183" s="4" t="s">
        <v>6172</v>
      </c>
    </row>
    <row r="184" spans="1:11" x14ac:dyDescent="0.25">
      <c r="A184" s="2">
        <v>14</v>
      </c>
      <c r="B184" s="179" t="s">
        <v>6290</v>
      </c>
      <c r="C184" s="179">
        <v>6</v>
      </c>
      <c r="D184" s="2">
        <v>3</v>
      </c>
      <c r="E184" s="3" t="s">
        <v>5935</v>
      </c>
      <c r="F184" s="2" t="s">
        <v>5909</v>
      </c>
      <c r="G184" s="8">
        <v>44</v>
      </c>
      <c r="H184" s="10">
        <v>1020</v>
      </c>
      <c r="I184" s="2">
        <v>17</v>
      </c>
      <c r="J184" s="4" t="s">
        <v>6291</v>
      </c>
      <c r="K184" s="4" t="s">
        <v>6292</v>
      </c>
    </row>
    <row r="185" spans="1:11" x14ac:dyDescent="0.25">
      <c r="A185" s="2">
        <v>14</v>
      </c>
      <c r="B185" s="179" t="s">
        <v>6154</v>
      </c>
      <c r="C185" s="179">
        <v>12</v>
      </c>
      <c r="D185" s="2">
        <v>3</v>
      </c>
      <c r="E185" s="3" t="s">
        <v>5935</v>
      </c>
      <c r="F185" s="2" t="s">
        <v>5909</v>
      </c>
      <c r="G185" s="8">
        <v>44</v>
      </c>
      <c r="H185" s="10">
        <v>1040</v>
      </c>
      <c r="I185" s="2">
        <v>17</v>
      </c>
      <c r="J185" s="4" t="s">
        <v>6155</v>
      </c>
      <c r="K185" s="4" t="s">
        <v>6156</v>
      </c>
    </row>
    <row r="186" spans="1:11" x14ac:dyDescent="0.25">
      <c r="A186" s="2">
        <v>14</v>
      </c>
      <c r="B186" s="179" t="s">
        <v>6821</v>
      </c>
      <c r="C186" s="179">
        <v>43</v>
      </c>
      <c r="D186" s="2">
        <v>3</v>
      </c>
      <c r="E186" s="3" t="s">
        <v>5935</v>
      </c>
      <c r="F186" s="2" t="s">
        <v>5909</v>
      </c>
      <c r="G186" s="8">
        <v>44</v>
      </c>
      <c r="H186" s="10">
        <v>1030</v>
      </c>
      <c r="I186" s="2">
        <v>17</v>
      </c>
      <c r="J186" s="4" t="s">
        <v>6822</v>
      </c>
      <c r="K186" s="4" t="s">
        <v>6823</v>
      </c>
    </row>
    <row r="187" spans="1:11" x14ac:dyDescent="0.25">
      <c r="A187" s="2">
        <v>14</v>
      </c>
      <c r="B187" s="179" t="s">
        <v>6154</v>
      </c>
      <c r="C187" s="179">
        <v>50</v>
      </c>
      <c r="D187" s="2">
        <v>3</v>
      </c>
      <c r="E187" s="3" t="s">
        <v>5935</v>
      </c>
      <c r="F187" s="2" t="s">
        <v>5909</v>
      </c>
      <c r="G187" s="8">
        <v>44</v>
      </c>
      <c r="H187" s="10">
        <v>1060</v>
      </c>
      <c r="I187" s="2">
        <v>17</v>
      </c>
      <c r="J187" s="4" t="s">
        <v>6157</v>
      </c>
      <c r="K187" s="4" t="s">
        <v>6158</v>
      </c>
    </row>
    <row r="188" spans="1:11" x14ac:dyDescent="0.25">
      <c r="A188" s="2">
        <v>0</v>
      </c>
      <c r="B188" s="2" t="s">
        <v>1787</v>
      </c>
      <c r="C188" s="2">
        <v>65</v>
      </c>
      <c r="D188" s="2">
        <v>22</v>
      </c>
      <c r="E188" s="3" t="s">
        <v>93</v>
      </c>
      <c r="F188" s="2">
        <v>101</v>
      </c>
      <c r="G188" s="8">
        <v>21</v>
      </c>
      <c r="H188" s="10" t="s">
        <v>107</v>
      </c>
      <c r="I188" s="2">
        <v>17</v>
      </c>
      <c r="J188" s="4" t="s">
        <v>1800</v>
      </c>
      <c r="K188" s="4" t="s">
        <v>1793</v>
      </c>
    </row>
    <row r="189" spans="1:11" x14ac:dyDescent="0.25">
      <c r="A189" s="2">
        <v>14</v>
      </c>
      <c r="B189" s="179" t="s">
        <v>6534</v>
      </c>
      <c r="C189" s="179">
        <v>3</v>
      </c>
      <c r="D189" s="2">
        <v>20</v>
      </c>
      <c r="E189" s="3" t="s">
        <v>5908</v>
      </c>
      <c r="F189" s="2" t="s">
        <v>5909</v>
      </c>
      <c r="G189" s="8">
        <v>177</v>
      </c>
      <c r="H189" s="10">
        <v>1010</v>
      </c>
      <c r="I189" s="2">
        <v>18</v>
      </c>
      <c r="J189" s="4" t="s">
        <v>6535</v>
      </c>
      <c r="K189" s="4" t="s">
        <v>6536</v>
      </c>
    </row>
    <row r="190" spans="1:11" x14ac:dyDescent="0.25">
      <c r="A190" s="2">
        <v>14</v>
      </c>
      <c r="B190" s="179" t="s">
        <v>6159</v>
      </c>
      <c r="C190" s="179">
        <v>7</v>
      </c>
      <c r="D190" s="2">
        <v>20</v>
      </c>
      <c r="E190" s="3" t="s">
        <v>5908</v>
      </c>
      <c r="F190" s="2" t="s">
        <v>5909</v>
      </c>
      <c r="G190" s="8">
        <v>177</v>
      </c>
      <c r="H190" s="10">
        <v>1020</v>
      </c>
      <c r="I190" s="2">
        <v>18</v>
      </c>
      <c r="J190" s="4" t="s">
        <v>6160</v>
      </c>
      <c r="K190" s="4" t="s">
        <v>6161</v>
      </c>
    </row>
    <row r="191" spans="1:11" x14ac:dyDescent="0.25">
      <c r="A191" s="2">
        <v>14</v>
      </c>
      <c r="B191" s="179" t="s">
        <v>6790</v>
      </c>
      <c r="C191" s="179">
        <v>21</v>
      </c>
      <c r="D191" s="2">
        <v>20</v>
      </c>
      <c r="E191" s="3" t="s">
        <v>5908</v>
      </c>
      <c r="F191" s="2" t="s">
        <v>5909</v>
      </c>
      <c r="G191" s="8">
        <v>177</v>
      </c>
      <c r="H191" s="10">
        <v>1030</v>
      </c>
      <c r="I191" s="2">
        <v>18</v>
      </c>
      <c r="J191" s="4" t="s">
        <v>6791</v>
      </c>
      <c r="K191" s="4" t="s">
        <v>6792</v>
      </c>
    </row>
    <row r="192" spans="1:11" x14ac:dyDescent="0.25">
      <c r="A192" s="2">
        <v>14</v>
      </c>
      <c r="B192" s="179" t="s">
        <v>366</v>
      </c>
      <c r="C192" s="179">
        <v>22</v>
      </c>
      <c r="D192" s="2">
        <v>20</v>
      </c>
      <c r="E192" s="3" t="s">
        <v>5908</v>
      </c>
      <c r="F192" s="2" t="s">
        <v>5909</v>
      </c>
      <c r="G192" s="8">
        <v>177</v>
      </c>
      <c r="H192" s="10">
        <v>1040</v>
      </c>
      <c r="I192" s="2">
        <v>18</v>
      </c>
      <c r="J192" s="4" t="s">
        <v>5998</v>
      </c>
      <c r="K192" s="4" t="s">
        <v>5999</v>
      </c>
    </row>
    <row r="193" spans="1:11" x14ac:dyDescent="0.25">
      <c r="A193" s="2">
        <v>14</v>
      </c>
      <c r="B193" s="179" t="s">
        <v>6341</v>
      </c>
      <c r="C193" s="179">
        <v>39</v>
      </c>
      <c r="D193" s="2">
        <v>20</v>
      </c>
      <c r="E193" s="3" t="s">
        <v>5908</v>
      </c>
      <c r="F193" s="2" t="s">
        <v>5909</v>
      </c>
      <c r="G193" s="8">
        <v>177</v>
      </c>
      <c r="H193" s="10">
        <v>1050</v>
      </c>
      <c r="I193" s="2">
        <v>18</v>
      </c>
      <c r="J193" s="4" t="s">
        <v>6342</v>
      </c>
      <c r="K193" s="4" t="s">
        <v>6343</v>
      </c>
    </row>
    <row r="194" spans="1:11" x14ac:dyDescent="0.25">
      <c r="A194" s="2">
        <v>14</v>
      </c>
      <c r="B194" s="179" t="s">
        <v>6562</v>
      </c>
      <c r="C194" s="179">
        <v>51</v>
      </c>
      <c r="D194" s="2">
        <v>20</v>
      </c>
      <c r="E194" s="3" t="s">
        <v>5908</v>
      </c>
      <c r="F194" s="2" t="s">
        <v>5909</v>
      </c>
      <c r="G194" s="8">
        <v>177</v>
      </c>
      <c r="H194" s="10">
        <v>1060</v>
      </c>
      <c r="I194" s="2">
        <v>18</v>
      </c>
      <c r="J194" s="4" t="s">
        <v>6563</v>
      </c>
      <c r="K194" s="4" t="s">
        <v>6564</v>
      </c>
    </row>
    <row r="195" spans="1:11" x14ac:dyDescent="0.25">
      <c r="A195" s="2">
        <v>14</v>
      </c>
      <c r="B195" s="179" t="s">
        <v>6779</v>
      </c>
      <c r="C195" s="179">
        <v>2</v>
      </c>
      <c r="D195" s="2">
        <v>17</v>
      </c>
      <c r="E195" s="3" t="s">
        <v>5908</v>
      </c>
      <c r="F195" s="2" t="s">
        <v>5909</v>
      </c>
      <c r="G195" s="8">
        <v>174</v>
      </c>
      <c r="H195" s="10">
        <v>1010</v>
      </c>
      <c r="I195" s="2">
        <v>19</v>
      </c>
      <c r="J195" s="4" t="s">
        <v>6780</v>
      </c>
      <c r="K195" s="4" t="s">
        <v>6781</v>
      </c>
    </row>
    <row r="196" spans="1:11" x14ac:dyDescent="0.25">
      <c r="A196" s="2">
        <v>14</v>
      </c>
      <c r="B196" s="179" t="s">
        <v>6374</v>
      </c>
      <c r="C196" s="179">
        <v>4</v>
      </c>
      <c r="D196" s="2">
        <v>17</v>
      </c>
      <c r="E196" s="3" t="s">
        <v>5908</v>
      </c>
      <c r="F196" s="2" t="s">
        <v>5909</v>
      </c>
      <c r="G196" s="8">
        <v>174</v>
      </c>
      <c r="H196" s="10">
        <v>1020</v>
      </c>
      <c r="I196" s="2">
        <v>19</v>
      </c>
      <c r="J196" s="4" t="s">
        <v>6375</v>
      </c>
      <c r="K196" s="4" t="s">
        <v>6376</v>
      </c>
    </row>
    <row r="197" spans="1:11" x14ac:dyDescent="0.25">
      <c r="A197" s="2">
        <v>14</v>
      </c>
      <c r="B197" s="179" t="s">
        <v>366</v>
      </c>
      <c r="C197" s="179">
        <v>5</v>
      </c>
      <c r="D197" s="2">
        <v>17</v>
      </c>
      <c r="E197" s="3" t="s">
        <v>5908</v>
      </c>
      <c r="F197" s="2" t="s">
        <v>5909</v>
      </c>
      <c r="G197" s="8">
        <v>174</v>
      </c>
      <c r="H197" s="10">
        <v>1030</v>
      </c>
      <c r="I197" s="2">
        <v>19</v>
      </c>
      <c r="J197" s="4" t="s">
        <v>6012</v>
      </c>
      <c r="K197" s="4" t="s">
        <v>6013</v>
      </c>
    </row>
    <row r="198" spans="1:11" x14ac:dyDescent="0.25">
      <c r="A198" s="2">
        <v>14</v>
      </c>
      <c r="B198" s="179" t="s">
        <v>6707</v>
      </c>
      <c r="C198" s="179">
        <v>6</v>
      </c>
      <c r="D198" s="2">
        <v>17</v>
      </c>
      <c r="E198" s="3" t="s">
        <v>5908</v>
      </c>
      <c r="F198" s="2" t="s">
        <v>5909</v>
      </c>
      <c r="G198" s="8">
        <v>174</v>
      </c>
      <c r="H198" s="10">
        <v>1040</v>
      </c>
      <c r="I198" s="2">
        <v>19</v>
      </c>
      <c r="J198" s="4" t="s">
        <v>6708</v>
      </c>
      <c r="K198" s="4" t="s">
        <v>6709</v>
      </c>
    </row>
    <row r="199" spans="1:11" x14ac:dyDescent="0.25">
      <c r="A199" s="2">
        <v>14</v>
      </c>
      <c r="B199" s="179" t="s">
        <v>6824</v>
      </c>
      <c r="C199" s="179">
        <v>8</v>
      </c>
      <c r="D199" s="2">
        <v>17</v>
      </c>
      <c r="E199" s="3" t="s">
        <v>5908</v>
      </c>
      <c r="F199" s="2" t="s">
        <v>5909</v>
      </c>
      <c r="G199" s="8">
        <v>174</v>
      </c>
      <c r="H199" s="10">
        <v>1050</v>
      </c>
      <c r="I199" s="2">
        <v>19</v>
      </c>
      <c r="J199" s="4" t="s">
        <v>6825</v>
      </c>
      <c r="K199" s="4" t="s">
        <v>6826</v>
      </c>
    </row>
    <row r="200" spans="1:11" x14ac:dyDescent="0.25">
      <c r="A200" s="2">
        <v>14</v>
      </c>
      <c r="B200" s="179" t="s">
        <v>6145</v>
      </c>
      <c r="C200" s="179">
        <v>16</v>
      </c>
      <c r="D200" s="2">
        <v>17</v>
      </c>
      <c r="E200" s="3" t="s">
        <v>5908</v>
      </c>
      <c r="F200" s="2" t="s">
        <v>5909</v>
      </c>
      <c r="G200" s="8">
        <v>174</v>
      </c>
      <c r="H200" s="10">
        <v>1060</v>
      </c>
      <c r="I200" s="2">
        <v>19</v>
      </c>
      <c r="J200" s="4" t="s">
        <v>6146</v>
      </c>
      <c r="K200" s="4" t="s">
        <v>6147</v>
      </c>
    </row>
    <row r="201" spans="1:11" x14ac:dyDescent="0.25">
      <c r="A201" s="2">
        <v>11</v>
      </c>
      <c r="B201" s="179" t="s">
        <v>5367</v>
      </c>
      <c r="C201" s="179">
        <v>13</v>
      </c>
      <c r="D201" s="2">
        <v>24</v>
      </c>
      <c r="E201" s="3" t="s">
        <v>3562</v>
      </c>
      <c r="F201" s="2" t="s">
        <v>3754</v>
      </c>
      <c r="G201" s="8">
        <v>205</v>
      </c>
      <c r="H201" s="10">
        <v>1010</v>
      </c>
      <c r="I201" s="2">
        <v>20</v>
      </c>
      <c r="J201" s="4" t="s">
        <v>5368</v>
      </c>
      <c r="K201" s="4" t="s">
        <v>5369</v>
      </c>
    </row>
    <row r="202" spans="1:11" x14ac:dyDescent="0.25">
      <c r="A202" s="2">
        <v>11</v>
      </c>
      <c r="B202" s="179" t="s">
        <v>3853</v>
      </c>
      <c r="C202" s="179">
        <v>14</v>
      </c>
      <c r="D202" s="2">
        <v>24</v>
      </c>
      <c r="E202" s="3" t="s">
        <v>3562</v>
      </c>
      <c r="F202" s="2" t="s">
        <v>3754</v>
      </c>
      <c r="G202" s="8">
        <v>205</v>
      </c>
      <c r="H202" s="10">
        <v>1040</v>
      </c>
      <c r="I202" s="2">
        <v>20</v>
      </c>
      <c r="J202" s="4" t="s">
        <v>3854</v>
      </c>
      <c r="K202" s="4" t="s">
        <v>3855</v>
      </c>
    </row>
    <row r="203" spans="1:11" x14ac:dyDescent="0.25">
      <c r="A203" s="2">
        <v>11</v>
      </c>
      <c r="B203" s="179" t="s">
        <v>5392</v>
      </c>
      <c r="C203" s="179">
        <v>19</v>
      </c>
      <c r="D203" s="2">
        <v>24</v>
      </c>
      <c r="E203" s="3" t="s">
        <v>3562</v>
      </c>
      <c r="F203" s="2" t="s">
        <v>3754</v>
      </c>
      <c r="G203" s="8">
        <v>205</v>
      </c>
      <c r="H203" s="10">
        <v>1020</v>
      </c>
      <c r="I203" s="2">
        <v>20</v>
      </c>
      <c r="J203" s="4" t="s">
        <v>5393</v>
      </c>
      <c r="K203" s="4" t="s">
        <v>5394</v>
      </c>
    </row>
    <row r="204" spans="1:11" x14ac:dyDescent="0.25">
      <c r="A204" s="2">
        <v>11</v>
      </c>
      <c r="B204" s="179" t="s">
        <v>5892</v>
      </c>
      <c r="C204" s="179">
        <v>25</v>
      </c>
      <c r="D204" s="2">
        <v>24</v>
      </c>
      <c r="E204" s="3" t="s">
        <v>3562</v>
      </c>
      <c r="F204" s="2" t="s">
        <v>3754</v>
      </c>
      <c r="G204" s="8">
        <v>205</v>
      </c>
      <c r="H204" s="10">
        <v>1030</v>
      </c>
      <c r="I204" s="2">
        <v>20</v>
      </c>
      <c r="J204" s="4" t="s">
        <v>5893</v>
      </c>
      <c r="K204" s="4" t="s">
        <v>5894</v>
      </c>
    </row>
    <row r="205" spans="1:11" x14ac:dyDescent="0.25">
      <c r="A205" s="2">
        <v>11</v>
      </c>
      <c r="B205" s="179" t="s">
        <v>4823</v>
      </c>
      <c r="C205" s="179">
        <v>26</v>
      </c>
      <c r="D205" s="2">
        <v>24</v>
      </c>
      <c r="E205" s="3" t="s">
        <v>3562</v>
      </c>
      <c r="F205" s="2" t="s">
        <v>3754</v>
      </c>
      <c r="G205" s="8">
        <v>205</v>
      </c>
      <c r="H205" s="10">
        <v>1050</v>
      </c>
      <c r="I205" s="2">
        <v>20</v>
      </c>
      <c r="J205" s="4" t="s">
        <v>4824</v>
      </c>
      <c r="K205" s="4" t="s">
        <v>4825</v>
      </c>
    </row>
    <row r="206" spans="1:11" x14ac:dyDescent="0.25">
      <c r="A206" s="2">
        <v>14</v>
      </c>
      <c r="B206" s="179" t="s">
        <v>366</v>
      </c>
      <c r="C206" s="179">
        <v>38</v>
      </c>
      <c r="D206" s="2">
        <v>22</v>
      </c>
      <c r="E206" s="3" t="s">
        <v>5908</v>
      </c>
      <c r="F206" s="2" t="s">
        <v>5909</v>
      </c>
      <c r="G206" s="8">
        <v>237</v>
      </c>
      <c r="H206" s="10">
        <v>1020</v>
      </c>
      <c r="I206" s="2">
        <v>20</v>
      </c>
      <c r="J206" s="4" t="s">
        <v>6008</v>
      </c>
      <c r="K206" s="4" t="s">
        <v>6009</v>
      </c>
    </row>
    <row r="207" spans="1:11" x14ac:dyDescent="0.25">
      <c r="A207" s="2">
        <v>14</v>
      </c>
      <c r="B207" s="179" t="s">
        <v>7238</v>
      </c>
      <c r="C207" s="179">
        <v>10</v>
      </c>
      <c r="D207" s="2">
        <v>4</v>
      </c>
      <c r="E207" s="3" t="s">
        <v>5935</v>
      </c>
      <c r="F207" s="2" t="s">
        <v>5909</v>
      </c>
      <c r="G207" s="8">
        <v>51</v>
      </c>
      <c r="H207" s="10">
        <v>1010</v>
      </c>
      <c r="I207" s="2">
        <v>21</v>
      </c>
      <c r="J207" s="4" t="s">
        <v>7239</v>
      </c>
      <c r="K207" s="4" t="s">
        <v>7240</v>
      </c>
    </row>
    <row r="208" spans="1:11" x14ac:dyDescent="0.25">
      <c r="A208" s="2">
        <v>14</v>
      </c>
      <c r="B208" s="179" t="s">
        <v>7230</v>
      </c>
      <c r="C208" s="179">
        <v>12</v>
      </c>
      <c r="D208" s="2">
        <v>4</v>
      </c>
      <c r="E208" s="3" t="s">
        <v>5935</v>
      </c>
      <c r="F208" s="2" t="s">
        <v>5909</v>
      </c>
      <c r="G208" s="8">
        <v>51</v>
      </c>
      <c r="H208" s="10">
        <v>1020</v>
      </c>
      <c r="I208" s="2">
        <v>21</v>
      </c>
      <c r="J208" s="4" t="s">
        <v>7231</v>
      </c>
      <c r="K208" s="4" t="s">
        <v>7232</v>
      </c>
    </row>
    <row r="209" spans="1:11" x14ac:dyDescent="0.25">
      <c r="A209" s="2">
        <v>14</v>
      </c>
      <c r="B209" s="179" t="s">
        <v>366</v>
      </c>
      <c r="C209" s="179">
        <v>13</v>
      </c>
      <c r="D209" s="2">
        <v>4</v>
      </c>
      <c r="E209" s="3" t="s">
        <v>5935</v>
      </c>
      <c r="F209" s="2" t="s">
        <v>5909</v>
      </c>
      <c r="G209" s="8">
        <v>51</v>
      </c>
      <c r="H209" s="10">
        <v>1030</v>
      </c>
      <c r="I209" s="2">
        <v>21</v>
      </c>
      <c r="J209" s="4" t="s">
        <v>5983</v>
      </c>
      <c r="K209" s="4" t="s">
        <v>5984</v>
      </c>
    </row>
    <row r="210" spans="1:11" x14ac:dyDescent="0.25">
      <c r="A210" s="2">
        <v>14</v>
      </c>
      <c r="B210" s="179" t="s">
        <v>7212</v>
      </c>
      <c r="C210" s="179">
        <v>20</v>
      </c>
      <c r="D210" s="2">
        <v>4</v>
      </c>
      <c r="E210" s="3" t="s">
        <v>5935</v>
      </c>
      <c r="F210" s="2" t="s">
        <v>5909</v>
      </c>
      <c r="G210" s="8">
        <v>51</v>
      </c>
      <c r="H210" s="10">
        <v>1040</v>
      </c>
      <c r="I210" s="2">
        <v>21</v>
      </c>
      <c r="J210" s="4" t="s">
        <v>7213</v>
      </c>
      <c r="K210" s="4" t="s">
        <v>7214</v>
      </c>
    </row>
    <row r="211" spans="1:11" x14ac:dyDescent="0.25">
      <c r="A211" s="2">
        <v>14</v>
      </c>
      <c r="B211" s="179" t="s">
        <v>7501</v>
      </c>
      <c r="C211" s="179">
        <v>34</v>
      </c>
      <c r="D211" s="2">
        <v>4</v>
      </c>
      <c r="E211" s="3" t="s">
        <v>5935</v>
      </c>
      <c r="F211" s="2" t="s">
        <v>5909</v>
      </c>
      <c r="G211" s="8">
        <v>51</v>
      </c>
      <c r="H211" s="10">
        <v>1050</v>
      </c>
      <c r="I211" s="2">
        <v>21</v>
      </c>
      <c r="J211" s="4" t="s">
        <v>7502</v>
      </c>
      <c r="K211" s="4" t="s">
        <v>7503</v>
      </c>
    </row>
    <row r="212" spans="1:11" x14ac:dyDescent="0.25">
      <c r="A212" s="2">
        <v>14</v>
      </c>
      <c r="B212" s="179" t="s">
        <v>7477</v>
      </c>
      <c r="C212" s="179">
        <v>40</v>
      </c>
      <c r="D212" s="2">
        <v>4</v>
      </c>
      <c r="E212" s="3" t="s">
        <v>5935</v>
      </c>
      <c r="F212" s="2" t="s">
        <v>5909</v>
      </c>
      <c r="G212" s="8">
        <v>51</v>
      </c>
      <c r="H212" s="10">
        <v>1060</v>
      </c>
      <c r="I212" s="2">
        <v>21</v>
      </c>
      <c r="J212" s="4" t="s">
        <v>7478</v>
      </c>
      <c r="K212" s="4" t="s">
        <v>7479</v>
      </c>
    </row>
    <row r="213" spans="1:11" x14ac:dyDescent="0.25">
      <c r="A213" s="2">
        <v>14</v>
      </c>
      <c r="B213" s="179" t="s">
        <v>7837</v>
      </c>
      <c r="C213" s="179">
        <v>46</v>
      </c>
      <c r="D213" s="2">
        <v>4</v>
      </c>
      <c r="E213" s="3" t="s">
        <v>5935</v>
      </c>
      <c r="F213" s="2" t="s">
        <v>5909</v>
      </c>
      <c r="G213" s="8">
        <v>51</v>
      </c>
      <c r="H213" s="10">
        <v>1070</v>
      </c>
      <c r="I213" s="2">
        <v>21</v>
      </c>
      <c r="J213" s="4" t="s">
        <v>7838</v>
      </c>
      <c r="K213" s="4" t="s">
        <v>7839</v>
      </c>
    </row>
    <row r="214" spans="1:11" x14ac:dyDescent="0.25">
      <c r="A214" s="2">
        <v>11</v>
      </c>
      <c r="B214" s="179" t="s">
        <v>2312</v>
      </c>
      <c r="C214" s="179">
        <v>6</v>
      </c>
      <c r="D214" s="2">
        <v>21</v>
      </c>
      <c r="E214" s="3" t="s">
        <v>3562</v>
      </c>
      <c r="F214" s="2" t="s">
        <v>3754</v>
      </c>
      <c r="G214" s="8">
        <v>236</v>
      </c>
      <c r="H214" s="10">
        <v>1010</v>
      </c>
      <c r="I214" s="2">
        <v>22</v>
      </c>
      <c r="J214" s="4" t="s">
        <v>4950</v>
      </c>
      <c r="K214" s="4" t="s">
        <v>4951</v>
      </c>
    </row>
    <row r="215" spans="1:11" x14ac:dyDescent="0.25">
      <c r="A215" s="2">
        <v>0</v>
      </c>
      <c r="B215" s="2" t="s">
        <v>2312</v>
      </c>
      <c r="C215" s="2">
        <v>6</v>
      </c>
      <c r="D215" s="2">
        <v>28</v>
      </c>
      <c r="E215" s="3" t="s">
        <v>99</v>
      </c>
      <c r="F215" s="2">
        <v>101</v>
      </c>
      <c r="G215" s="8">
        <v>27</v>
      </c>
      <c r="H215" s="10" t="s">
        <v>12</v>
      </c>
      <c r="I215" s="2">
        <v>22</v>
      </c>
      <c r="J215" s="4" t="s">
        <v>2313</v>
      </c>
      <c r="K215" s="4" t="s">
        <v>2314</v>
      </c>
    </row>
    <row r="216" spans="1:11" x14ac:dyDescent="0.25">
      <c r="A216" s="2">
        <v>11</v>
      </c>
      <c r="B216" s="179" t="s">
        <v>2292</v>
      </c>
      <c r="C216" s="179">
        <v>10</v>
      </c>
      <c r="D216" s="2">
        <v>22</v>
      </c>
      <c r="E216" s="3" t="s">
        <v>3562</v>
      </c>
      <c r="F216" s="2" t="s">
        <v>3754</v>
      </c>
      <c r="G216" s="8">
        <v>237</v>
      </c>
      <c r="H216" s="10">
        <v>1010</v>
      </c>
      <c r="I216" s="2">
        <v>22</v>
      </c>
      <c r="J216" s="4" t="s">
        <v>4931</v>
      </c>
      <c r="K216" s="4" t="s">
        <v>4932</v>
      </c>
    </row>
    <row r="217" spans="1:11" x14ac:dyDescent="0.25">
      <c r="A217" s="2">
        <v>0</v>
      </c>
      <c r="B217" s="2" t="s">
        <v>2292</v>
      </c>
      <c r="C217" s="2">
        <v>10</v>
      </c>
      <c r="D217" s="2">
        <v>28</v>
      </c>
      <c r="E217" s="3" t="s">
        <v>99</v>
      </c>
      <c r="F217" s="2">
        <v>101</v>
      </c>
      <c r="G217" s="8">
        <v>27</v>
      </c>
      <c r="H217" s="10">
        <v>14</v>
      </c>
      <c r="I217" s="2">
        <v>22</v>
      </c>
      <c r="J217" s="4" t="s">
        <v>2293</v>
      </c>
      <c r="K217" s="4" t="s">
        <v>2294</v>
      </c>
    </row>
    <row r="218" spans="1:11" x14ac:dyDescent="0.25">
      <c r="A218" s="2">
        <v>11</v>
      </c>
      <c r="B218" s="179" t="s">
        <v>3202</v>
      </c>
      <c r="C218" s="179">
        <v>13</v>
      </c>
      <c r="D218" s="2">
        <v>21</v>
      </c>
      <c r="E218" s="3" t="s">
        <v>3562</v>
      </c>
      <c r="F218" s="2" t="s">
        <v>3754</v>
      </c>
      <c r="G218" s="8">
        <v>236</v>
      </c>
      <c r="H218" s="10">
        <v>1020</v>
      </c>
      <c r="I218" s="2">
        <v>22</v>
      </c>
      <c r="J218" s="4" t="s">
        <v>5829</v>
      </c>
      <c r="K218" s="4" t="s">
        <v>5830</v>
      </c>
    </row>
    <row r="219" spans="1:11" x14ac:dyDescent="0.25">
      <c r="A219" s="2">
        <v>0</v>
      </c>
      <c r="B219" s="2" t="s">
        <v>3202</v>
      </c>
      <c r="C219" s="2">
        <v>13</v>
      </c>
      <c r="D219" s="2">
        <v>28</v>
      </c>
      <c r="E219" s="3" t="s">
        <v>99</v>
      </c>
      <c r="F219" s="2">
        <v>101</v>
      </c>
      <c r="G219" s="8">
        <v>27</v>
      </c>
      <c r="H219" s="10" t="s">
        <v>51</v>
      </c>
      <c r="I219" s="2">
        <v>22</v>
      </c>
      <c r="J219" s="4" t="s">
        <v>3203</v>
      </c>
      <c r="K219" s="4" t="s">
        <v>3204</v>
      </c>
    </row>
    <row r="220" spans="1:11" x14ac:dyDescent="0.25">
      <c r="A220" s="2">
        <v>11</v>
      </c>
      <c r="B220" s="179" t="s">
        <v>3073</v>
      </c>
      <c r="C220" s="179">
        <v>21</v>
      </c>
      <c r="D220" s="2">
        <v>22</v>
      </c>
      <c r="E220" s="3" t="s">
        <v>3562</v>
      </c>
      <c r="F220" s="2" t="s">
        <v>3754</v>
      </c>
      <c r="G220" s="8">
        <v>237</v>
      </c>
      <c r="H220" s="10">
        <v>1020</v>
      </c>
      <c r="I220" s="2">
        <v>22</v>
      </c>
      <c r="J220" s="4" t="s">
        <v>5732</v>
      </c>
      <c r="K220" s="4" t="s">
        <v>5733</v>
      </c>
    </row>
    <row r="221" spans="1:11" x14ac:dyDescent="0.25">
      <c r="A221" s="2">
        <v>0</v>
      </c>
      <c r="B221" s="2" t="s">
        <v>3073</v>
      </c>
      <c r="C221" s="2">
        <v>21</v>
      </c>
      <c r="D221" s="2">
        <v>28</v>
      </c>
      <c r="E221" s="3" t="s">
        <v>99</v>
      </c>
      <c r="F221" s="2">
        <v>101</v>
      </c>
      <c r="G221" s="8">
        <v>27</v>
      </c>
      <c r="H221" s="10">
        <v>28</v>
      </c>
      <c r="I221" s="2">
        <v>22</v>
      </c>
      <c r="J221" s="4" t="s">
        <v>3074</v>
      </c>
      <c r="K221" s="4" t="s">
        <v>3075</v>
      </c>
    </row>
    <row r="222" spans="1:11" x14ac:dyDescent="0.25">
      <c r="A222" s="2">
        <v>11</v>
      </c>
      <c r="B222" s="179" t="s">
        <v>3147</v>
      </c>
      <c r="C222" s="179">
        <v>23</v>
      </c>
      <c r="D222" s="2">
        <v>21</v>
      </c>
      <c r="E222" s="3" t="s">
        <v>3562</v>
      </c>
      <c r="F222" s="2" t="s">
        <v>3754</v>
      </c>
      <c r="G222" s="8">
        <v>236</v>
      </c>
      <c r="H222" s="10">
        <v>1050</v>
      </c>
      <c r="I222" s="2">
        <v>22</v>
      </c>
      <c r="J222" s="4" t="s">
        <v>5786</v>
      </c>
      <c r="K222" s="4" t="s">
        <v>5787</v>
      </c>
    </row>
    <row r="223" spans="1:11" x14ac:dyDescent="0.25">
      <c r="A223" s="2">
        <v>0</v>
      </c>
      <c r="B223" s="2" t="s">
        <v>3147</v>
      </c>
      <c r="C223" s="2">
        <v>23</v>
      </c>
      <c r="D223" s="2">
        <v>28</v>
      </c>
      <c r="E223" s="3" t="s">
        <v>99</v>
      </c>
      <c r="F223" s="2">
        <v>101</v>
      </c>
      <c r="G223" s="8">
        <v>27</v>
      </c>
      <c r="H223" s="10" t="s">
        <v>164</v>
      </c>
      <c r="I223" s="2">
        <v>22</v>
      </c>
      <c r="J223" s="4" t="s">
        <v>3148</v>
      </c>
      <c r="K223" s="4" t="s">
        <v>3149</v>
      </c>
    </row>
    <row r="224" spans="1:11" x14ac:dyDescent="0.25">
      <c r="A224" s="2">
        <v>11</v>
      </c>
      <c r="B224" s="179" t="s">
        <v>2348</v>
      </c>
      <c r="C224" s="179">
        <v>33</v>
      </c>
      <c r="D224" s="2">
        <v>21</v>
      </c>
      <c r="E224" s="3" t="s">
        <v>3562</v>
      </c>
      <c r="F224" s="2" t="s">
        <v>3754</v>
      </c>
      <c r="G224" s="8">
        <v>236</v>
      </c>
      <c r="H224" s="10">
        <v>1030</v>
      </c>
      <c r="I224" s="2">
        <v>22</v>
      </c>
      <c r="J224" s="4" t="s">
        <v>4993</v>
      </c>
      <c r="K224" s="4" t="s">
        <v>4994</v>
      </c>
    </row>
    <row r="225" spans="1:11" x14ac:dyDescent="0.25">
      <c r="A225" s="2">
        <v>0</v>
      </c>
      <c r="B225" s="2" t="s">
        <v>2348</v>
      </c>
      <c r="C225" s="2">
        <v>33</v>
      </c>
      <c r="D225" s="2">
        <v>28</v>
      </c>
      <c r="E225" s="3" t="s">
        <v>99</v>
      </c>
      <c r="F225" s="2">
        <v>101</v>
      </c>
      <c r="G225" s="8">
        <v>27</v>
      </c>
      <c r="H225" s="10">
        <v>32</v>
      </c>
      <c r="I225" s="2">
        <v>22</v>
      </c>
      <c r="J225" s="4" t="s">
        <v>2349</v>
      </c>
      <c r="K225" s="4" t="s">
        <v>2350</v>
      </c>
    </row>
    <row r="226" spans="1:11" x14ac:dyDescent="0.25">
      <c r="A226" s="2">
        <v>11</v>
      </c>
      <c r="B226" s="179" t="s">
        <v>2571</v>
      </c>
      <c r="C226" s="179">
        <v>42</v>
      </c>
      <c r="D226" s="2">
        <v>21</v>
      </c>
      <c r="E226" s="3" t="s">
        <v>3562</v>
      </c>
      <c r="F226" s="2" t="s">
        <v>3754</v>
      </c>
      <c r="G226" s="8">
        <v>236</v>
      </c>
      <c r="H226" s="10">
        <v>1040</v>
      </c>
      <c r="I226" s="2">
        <v>22</v>
      </c>
      <c r="J226" s="4" t="s">
        <v>5251</v>
      </c>
      <c r="K226" s="4" t="s">
        <v>5252</v>
      </c>
    </row>
    <row r="227" spans="1:11" x14ac:dyDescent="0.25">
      <c r="A227" s="2">
        <v>0</v>
      </c>
      <c r="B227" s="2" t="s">
        <v>2571</v>
      </c>
      <c r="C227" s="2">
        <v>42</v>
      </c>
      <c r="D227" s="2">
        <v>28</v>
      </c>
      <c r="E227" s="3" t="s">
        <v>99</v>
      </c>
      <c r="F227" s="2">
        <v>101</v>
      </c>
      <c r="G227" s="8">
        <v>27</v>
      </c>
      <c r="H227" s="10" t="s">
        <v>153</v>
      </c>
      <c r="I227" s="2">
        <v>22</v>
      </c>
      <c r="J227" s="4" t="s">
        <v>2572</v>
      </c>
      <c r="K227" s="4" t="s">
        <v>2573</v>
      </c>
    </row>
    <row r="228" spans="1:11" x14ac:dyDescent="0.25">
      <c r="A228" s="2">
        <v>15</v>
      </c>
      <c r="B228" s="179" t="s">
        <v>727</v>
      </c>
      <c r="C228" s="179">
        <v>44</v>
      </c>
      <c r="D228" s="2">
        <v>2</v>
      </c>
      <c r="E228" s="3" t="s">
        <v>8066</v>
      </c>
      <c r="F228" s="2" t="s">
        <v>8067</v>
      </c>
      <c r="G228" s="8">
        <v>125</v>
      </c>
      <c r="H228" s="10">
        <v>1020</v>
      </c>
      <c r="I228" s="2">
        <v>22</v>
      </c>
      <c r="J228" s="4" t="s">
        <v>8359</v>
      </c>
      <c r="K228" s="4" t="s">
        <v>727</v>
      </c>
    </row>
    <row r="229" spans="1:11" x14ac:dyDescent="0.25">
      <c r="A229" s="2">
        <v>0</v>
      </c>
      <c r="B229" s="2" t="s">
        <v>727</v>
      </c>
      <c r="C229" s="2">
        <v>44</v>
      </c>
      <c r="D229" s="2">
        <v>8</v>
      </c>
      <c r="E229" s="3" t="s">
        <v>93</v>
      </c>
      <c r="F229" s="2">
        <v>101</v>
      </c>
      <c r="G229" s="8">
        <v>7</v>
      </c>
      <c r="H229" s="10">
        <v>28</v>
      </c>
      <c r="I229" s="2">
        <v>22</v>
      </c>
      <c r="J229" s="4" t="s">
        <v>744</v>
      </c>
      <c r="K229" s="4" t="s">
        <v>745</v>
      </c>
    </row>
    <row r="230" spans="1:11" x14ac:dyDescent="0.25">
      <c r="A230" s="2">
        <v>11</v>
      </c>
      <c r="B230" s="179" t="s">
        <v>2235</v>
      </c>
      <c r="C230" s="179">
        <v>68</v>
      </c>
      <c r="D230" s="2">
        <v>21</v>
      </c>
      <c r="E230" s="3" t="s">
        <v>3562</v>
      </c>
      <c r="F230" s="2" t="s">
        <v>3754</v>
      </c>
      <c r="G230" s="8">
        <v>236</v>
      </c>
      <c r="H230" s="10">
        <v>1060</v>
      </c>
      <c r="I230" s="2">
        <v>22</v>
      </c>
      <c r="J230" s="4" t="s">
        <v>4878</v>
      </c>
      <c r="K230" s="4" t="s">
        <v>4879</v>
      </c>
    </row>
    <row r="231" spans="1:11" x14ac:dyDescent="0.25">
      <c r="A231" s="2">
        <v>0</v>
      </c>
      <c r="B231" s="2" t="s">
        <v>2235</v>
      </c>
      <c r="C231" s="2">
        <v>68</v>
      </c>
      <c r="D231" s="2">
        <v>28</v>
      </c>
      <c r="E231" s="3" t="s">
        <v>99</v>
      </c>
      <c r="F231" s="2">
        <v>101</v>
      </c>
      <c r="G231" s="8">
        <v>27</v>
      </c>
      <c r="H231" s="10">
        <v>50</v>
      </c>
      <c r="I231" s="2">
        <v>22</v>
      </c>
      <c r="J231" s="4" t="s">
        <v>2236</v>
      </c>
      <c r="K231" s="4" t="s">
        <v>2237</v>
      </c>
    </row>
    <row r="232" spans="1:11" x14ac:dyDescent="0.25">
      <c r="A232" s="2">
        <v>14</v>
      </c>
      <c r="B232" s="179" t="s">
        <v>7707</v>
      </c>
      <c r="C232" s="179">
        <v>4</v>
      </c>
      <c r="D232" s="2">
        <v>4</v>
      </c>
      <c r="E232" s="3" t="s">
        <v>5935</v>
      </c>
      <c r="F232" s="2" t="s">
        <v>5909</v>
      </c>
      <c r="G232" s="8">
        <v>50</v>
      </c>
      <c r="H232" s="10">
        <v>1010</v>
      </c>
      <c r="I232" s="2">
        <v>23</v>
      </c>
      <c r="J232" s="4" t="s">
        <v>7708</v>
      </c>
      <c r="K232" s="4" t="s">
        <v>7709</v>
      </c>
    </row>
    <row r="233" spans="1:11" x14ac:dyDescent="0.25">
      <c r="A233" s="2">
        <v>14</v>
      </c>
      <c r="B233" s="179" t="s">
        <v>7987</v>
      </c>
      <c r="C233" s="179">
        <v>6</v>
      </c>
      <c r="D233" s="2">
        <v>4</v>
      </c>
      <c r="E233" s="3" t="s">
        <v>5935</v>
      </c>
      <c r="F233" s="2" t="s">
        <v>5909</v>
      </c>
      <c r="G233" s="8">
        <v>50</v>
      </c>
      <c r="H233" s="10">
        <v>1020</v>
      </c>
      <c r="I233" s="2">
        <v>23</v>
      </c>
      <c r="J233" s="4" t="s">
        <v>7988</v>
      </c>
      <c r="K233" s="4" t="s">
        <v>7989</v>
      </c>
    </row>
    <row r="234" spans="1:11" x14ac:dyDescent="0.25">
      <c r="A234" s="2">
        <v>14</v>
      </c>
      <c r="B234" s="179" t="s">
        <v>7859</v>
      </c>
      <c r="C234" s="179">
        <v>9</v>
      </c>
      <c r="D234" s="2">
        <v>4</v>
      </c>
      <c r="E234" s="3" t="s">
        <v>5935</v>
      </c>
      <c r="F234" s="2" t="s">
        <v>5909</v>
      </c>
      <c r="G234" s="8">
        <v>50</v>
      </c>
      <c r="H234" s="10">
        <v>1030</v>
      </c>
      <c r="I234" s="2">
        <v>23</v>
      </c>
      <c r="J234" s="4" t="s">
        <v>7860</v>
      </c>
      <c r="K234" s="4" t="s">
        <v>7861</v>
      </c>
    </row>
    <row r="235" spans="1:11" x14ac:dyDescent="0.25">
      <c r="A235" s="2">
        <v>14</v>
      </c>
      <c r="B235" s="179" t="s">
        <v>7584</v>
      </c>
      <c r="C235" s="179">
        <v>40</v>
      </c>
      <c r="D235" s="2">
        <v>4</v>
      </c>
      <c r="E235" s="3" t="s">
        <v>5935</v>
      </c>
      <c r="F235" s="2" t="s">
        <v>5909</v>
      </c>
      <c r="G235" s="8">
        <v>50</v>
      </c>
      <c r="H235" s="10">
        <v>1060</v>
      </c>
      <c r="I235" s="2">
        <v>23</v>
      </c>
      <c r="J235" s="4" t="s">
        <v>7585</v>
      </c>
      <c r="K235" s="4" t="s">
        <v>7586</v>
      </c>
    </row>
    <row r="236" spans="1:11" x14ac:dyDescent="0.25">
      <c r="A236" s="2">
        <v>14</v>
      </c>
      <c r="B236" s="179" t="s">
        <v>7979</v>
      </c>
      <c r="C236" s="179">
        <v>59</v>
      </c>
      <c r="D236" s="2">
        <v>4</v>
      </c>
      <c r="E236" s="3" t="s">
        <v>5935</v>
      </c>
      <c r="F236" s="2" t="s">
        <v>5909</v>
      </c>
      <c r="G236" s="8">
        <v>50</v>
      </c>
      <c r="H236" s="10">
        <v>1040</v>
      </c>
      <c r="I236" s="2">
        <v>23</v>
      </c>
      <c r="J236" s="4" t="s">
        <v>7980</v>
      </c>
      <c r="K236" s="4" t="s">
        <v>7981</v>
      </c>
    </row>
    <row r="237" spans="1:11" x14ac:dyDescent="0.25">
      <c r="A237" s="2">
        <v>14</v>
      </c>
      <c r="B237" s="179" t="s">
        <v>3948</v>
      </c>
      <c r="C237" s="179">
        <v>60</v>
      </c>
      <c r="D237" s="2">
        <v>4</v>
      </c>
      <c r="E237" s="3" t="s">
        <v>5935</v>
      </c>
      <c r="F237" s="2" t="s">
        <v>5909</v>
      </c>
      <c r="G237" s="8">
        <v>50</v>
      </c>
      <c r="H237" s="10">
        <v>1050</v>
      </c>
      <c r="I237" s="2">
        <v>23</v>
      </c>
      <c r="J237" s="4" t="s">
        <v>6050</v>
      </c>
      <c r="K237" s="4" t="s">
        <v>6051</v>
      </c>
    </row>
    <row r="238" spans="1:11" x14ac:dyDescent="0.25">
      <c r="A238" s="2">
        <v>14</v>
      </c>
      <c r="B238" s="179" t="s">
        <v>6162</v>
      </c>
      <c r="C238" s="179">
        <v>2</v>
      </c>
      <c r="D238" s="2">
        <v>15</v>
      </c>
      <c r="E238" s="3" t="s">
        <v>5908</v>
      </c>
      <c r="F238" s="2" t="s">
        <v>5909</v>
      </c>
      <c r="G238" s="8">
        <v>172</v>
      </c>
      <c r="H238" s="10">
        <v>1010</v>
      </c>
      <c r="I238" s="2">
        <v>24</v>
      </c>
      <c r="J238" s="4" t="s">
        <v>6163</v>
      </c>
      <c r="K238" s="4" t="s">
        <v>6164</v>
      </c>
    </row>
    <row r="239" spans="1:11" x14ac:dyDescent="0.25">
      <c r="A239" s="2">
        <v>14</v>
      </c>
      <c r="B239" s="179" t="s">
        <v>366</v>
      </c>
      <c r="C239" s="179">
        <v>3</v>
      </c>
      <c r="D239" s="2">
        <v>23</v>
      </c>
      <c r="E239" s="3" t="s">
        <v>5908</v>
      </c>
      <c r="F239" s="2" t="s">
        <v>5909</v>
      </c>
      <c r="G239" s="8">
        <v>180</v>
      </c>
      <c r="H239" s="10">
        <v>1040</v>
      </c>
      <c r="I239" s="2">
        <v>24</v>
      </c>
      <c r="J239" s="4" t="s">
        <v>6000</v>
      </c>
      <c r="K239" s="4" t="s">
        <v>6001</v>
      </c>
    </row>
    <row r="240" spans="1:11" x14ac:dyDescent="0.25">
      <c r="A240" s="2">
        <v>14</v>
      </c>
      <c r="B240" s="179" t="s">
        <v>6099</v>
      </c>
      <c r="C240" s="179">
        <v>4</v>
      </c>
      <c r="D240" s="2">
        <v>15</v>
      </c>
      <c r="E240" s="3" t="s">
        <v>5908</v>
      </c>
      <c r="F240" s="2" t="s">
        <v>5909</v>
      </c>
      <c r="G240" s="8">
        <v>172</v>
      </c>
      <c r="H240" s="10">
        <v>1020</v>
      </c>
      <c r="I240" s="2">
        <v>24</v>
      </c>
      <c r="J240" s="4" t="s">
        <v>6102</v>
      </c>
      <c r="K240" s="4" t="s">
        <v>6101</v>
      </c>
    </row>
    <row r="241" spans="1:11" x14ac:dyDescent="0.25">
      <c r="A241" s="2">
        <v>14</v>
      </c>
      <c r="B241" s="179" t="s">
        <v>6407</v>
      </c>
      <c r="C241" s="179">
        <v>6</v>
      </c>
      <c r="D241" s="2">
        <v>15</v>
      </c>
      <c r="E241" s="3" t="s">
        <v>5908</v>
      </c>
      <c r="F241" s="2" t="s">
        <v>5909</v>
      </c>
      <c r="G241" s="8">
        <v>172</v>
      </c>
      <c r="H241" s="10">
        <v>1030</v>
      </c>
      <c r="I241" s="2">
        <v>24</v>
      </c>
      <c r="J241" s="4" t="s">
        <v>6410</v>
      </c>
      <c r="K241" s="4" t="s">
        <v>6411</v>
      </c>
    </row>
    <row r="242" spans="1:11" x14ac:dyDescent="0.25">
      <c r="A242" s="2">
        <v>14</v>
      </c>
      <c r="B242" s="179" t="s">
        <v>6765</v>
      </c>
      <c r="C242" s="179">
        <v>7</v>
      </c>
      <c r="D242" s="2">
        <v>15</v>
      </c>
      <c r="E242" s="3" t="s">
        <v>5908</v>
      </c>
      <c r="F242" s="2" t="s">
        <v>5909</v>
      </c>
      <c r="G242" s="8">
        <v>172</v>
      </c>
      <c r="H242" s="10">
        <v>1040</v>
      </c>
      <c r="I242" s="2">
        <v>24</v>
      </c>
      <c r="J242" s="4" t="s">
        <v>6768</v>
      </c>
      <c r="K242" s="4" t="s">
        <v>6767</v>
      </c>
    </row>
    <row r="243" spans="1:11" x14ac:dyDescent="0.25">
      <c r="A243" s="2">
        <v>14</v>
      </c>
      <c r="B243" s="179" t="s">
        <v>6513</v>
      </c>
      <c r="C243" s="179">
        <v>9</v>
      </c>
      <c r="D243" s="2">
        <v>23</v>
      </c>
      <c r="E243" s="3" t="s">
        <v>5908</v>
      </c>
      <c r="F243" s="2" t="s">
        <v>5909</v>
      </c>
      <c r="G243" s="8">
        <v>180</v>
      </c>
      <c r="H243" s="10">
        <v>1010</v>
      </c>
      <c r="I243" s="2">
        <v>24</v>
      </c>
      <c r="J243" s="4" t="s">
        <v>6516</v>
      </c>
      <c r="K243" s="4" t="s">
        <v>6515</v>
      </c>
    </row>
    <row r="244" spans="1:11" x14ac:dyDescent="0.25">
      <c r="A244" s="2">
        <v>14</v>
      </c>
      <c r="B244" s="179" t="s">
        <v>6751</v>
      </c>
      <c r="C244" s="179">
        <v>12</v>
      </c>
      <c r="D244" s="2">
        <v>23</v>
      </c>
      <c r="E244" s="3" t="s">
        <v>5908</v>
      </c>
      <c r="F244" s="2" t="s">
        <v>5909</v>
      </c>
      <c r="G244" s="8">
        <v>180</v>
      </c>
      <c r="H244" s="10">
        <v>1020</v>
      </c>
      <c r="I244" s="2">
        <v>24</v>
      </c>
      <c r="J244" s="4" t="s">
        <v>6752</v>
      </c>
      <c r="K244" s="4" t="s">
        <v>6753</v>
      </c>
    </row>
    <row r="245" spans="1:11" x14ac:dyDescent="0.25">
      <c r="A245" s="2">
        <v>14</v>
      </c>
      <c r="B245" s="179" t="s">
        <v>6428</v>
      </c>
      <c r="C245" s="179">
        <v>39</v>
      </c>
      <c r="D245" s="2">
        <v>23</v>
      </c>
      <c r="E245" s="3" t="s">
        <v>5908</v>
      </c>
      <c r="F245" s="2" t="s">
        <v>5909</v>
      </c>
      <c r="G245" s="8">
        <v>180</v>
      </c>
      <c r="H245" s="10">
        <v>1030</v>
      </c>
      <c r="I245" s="2">
        <v>24</v>
      </c>
      <c r="J245" s="4" t="s">
        <v>6431</v>
      </c>
      <c r="K245" s="4" t="s">
        <v>6430</v>
      </c>
    </row>
    <row r="246" spans="1:11" x14ac:dyDescent="0.25">
      <c r="A246" s="2">
        <v>11</v>
      </c>
      <c r="B246" s="179" t="s">
        <v>2492</v>
      </c>
      <c r="C246" s="179">
        <v>2</v>
      </c>
      <c r="D246" s="2">
        <v>15</v>
      </c>
      <c r="E246" s="3" t="s">
        <v>3562</v>
      </c>
      <c r="F246" s="2" t="s">
        <v>3754</v>
      </c>
      <c r="G246" s="8">
        <v>148</v>
      </c>
      <c r="H246" s="10">
        <v>1010</v>
      </c>
      <c r="I246" s="2">
        <v>25</v>
      </c>
      <c r="J246" s="4" t="s">
        <v>5178</v>
      </c>
      <c r="K246" s="4" t="s">
        <v>5179</v>
      </c>
    </row>
    <row r="247" spans="1:11" x14ac:dyDescent="0.25">
      <c r="A247" s="2">
        <v>0</v>
      </c>
      <c r="B247" s="2" t="s">
        <v>2492</v>
      </c>
      <c r="C247" s="2">
        <v>2</v>
      </c>
      <c r="D247" s="2">
        <v>28</v>
      </c>
      <c r="E247" s="3" t="s">
        <v>99</v>
      </c>
      <c r="F247" s="2">
        <v>101</v>
      </c>
      <c r="G247" s="8">
        <v>27</v>
      </c>
      <c r="H247" s="10" t="s">
        <v>153</v>
      </c>
      <c r="I247" s="2">
        <v>25</v>
      </c>
      <c r="J247" s="4" t="s">
        <v>2493</v>
      </c>
      <c r="K247" s="4" t="s">
        <v>2494</v>
      </c>
    </row>
    <row r="248" spans="1:11" x14ac:dyDescent="0.25">
      <c r="A248" s="2">
        <v>11</v>
      </c>
      <c r="B248" s="179" t="s">
        <v>4971</v>
      </c>
      <c r="C248" s="179">
        <v>3</v>
      </c>
      <c r="D248" s="2">
        <v>22</v>
      </c>
      <c r="E248" s="3" t="s">
        <v>3562</v>
      </c>
      <c r="F248" s="2" t="s">
        <v>3754</v>
      </c>
      <c r="G248" s="8">
        <v>227</v>
      </c>
      <c r="H248" s="10">
        <v>1010</v>
      </c>
      <c r="I248" s="2">
        <v>25</v>
      </c>
      <c r="J248" s="4" t="s">
        <v>4972</v>
      </c>
      <c r="K248" s="4" t="s">
        <v>4973</v>
      </c>
    </row>
    <row r="249" spans="1:11" x14ac:dyDescent="0.25">
      <c r="A249" s="2">
        <v>11</v>
      </c>
      <c r="B249" s="179" t="s">
        <v>2321</v>
      </c>
      <c r="C249" s="179">
        <v>4</v>
      </c>
      <c r="D249" s="2">
        <v>15</v>
      </c>
      <c r="E249" s="3" t="s">
        <v>3562</v>
      </c>
      <c r="F249" s="2" t="s">
        <v>3754</v>
      </c>
      <c r="G249" s="8">
        <v>148</v>
      </c>
      <c r="H249" s="10">
        <v>1020</v>
      </c>
      <c r="I249" s="2">
        <v>25</v>
      </c>
      <c r="J249" s="4" t="s">
        <v>4970</v>
      </c>
      <c r="K249" s="4" t="s">
        <v>2323</v>
      </c>
    </row>
    <row r="250" spans="1:11" x14ac:dyDescent="0.25">
      <c r="A250" s="2">
        <v>0</v>
      </c>
      <c r="B250" s="2" t="s">
        <v>2321</v>
      </c>
      <c r="C250" s="2">
        <v>4</v>
      </c>
      <c r="D250" s="2">
        <v>4</v>
      </c>
      <c r="E250" s="3" t="s">
        <v>99</v>
      </c>
      <c r="F250" s="2">
        <v>101</v>
      </c>
      <c r="G250" s="8">
        <v>3</v>
      </c>
      <c r="H250" s="10" t="s">
        <v>160</v>
      </c>
      <c r="I250" s="2">
        <v>25</v>
      </c>
      <c r="J250" s="4" t="s">
        <v>2322</v>
      </c>
      <c r="K250" s="4" t="s">
        <v>2323</v>
      </c>
    </row>
    <row r="251" spans="1:11" x14ac:dyDescent="0.25">
      <c r="A251" s="2">
        <v>11</v>
      </c>
      <c r="B251" s="179" t="s">
        <v>2375</v>
      </c>
      <c r="C251" s="179">
        <v>5</v>
      </c>
      <c r="D251" s="2">
        <v>15</v>
      </c>
      <c r="E251" s="3" t="s">
        <v>3562</v>
      </c>
      <c r="F251" s="2" t="s">
        <v>3754</v>
      </c>
      <c r="G251" s="8">
        <v>148</v>
      </c>
      <c r="H251" s="10">
        <v>1030</v>
      </c>
      <c r="I251" s="2">
        <v>25</v>
      </c>
      <c r="J251" s="4" t="s">
        <v>5030</v>
      </c>
      <c r="K251" s="4" t="s">
        <v>2377</v>
      </c>
    </row>
    <row r="252" spans="1:11" x14ac:dyDescent="0.25">
      <c r="A252" s="2">
        <v>0</v>
      </c>
      <c r="B252" s="2" t="s">
        <v>2375</v>
      </c>
      <c r="C252" s="2">
        <v>5</v>
      </c>
      <c r="D252" s="2">
        <v>4</v>
      </c>
      <c r="E252" s="3" t="s">
        <v>99</v>
      </c>
      <c r="F252" s="2">
        <v>101</v>
      </c>
      <c r="G252" s="8">
        <v>3</v>
      </c>
      <c r="H252" s="10">
        <v>96</v>
      </c>
      <c r="I252" s="2">
        <v>25</v>
      </c>
      <c r="J252" s="4" t="s">
        <v>2376</v>
      </c>
      <c r="K252" s="4" t="s">
        <v>2377</v>
      </c>
    </row>
    <row r="253" spans="1:11" x14ac:dyDescent="0.25">
      <c r="A253" s="2">
        <v>11</v>
      </c>
      <c r="B253" s="179" t="s">
        <v>2539</v>
      </c>
      <c r="C253" s="179">
        <v>7</v>
      </c>
      <c r="D253" s="2">
        <v>15</v>
      </c>
      <c r="E253" s="3" t="s">
        <v>3562</v>
      </c>
      <c r="F253" s="2" t="s">
        <v>3754</v>
      </c>
      <c r="G253" s="8">
        <v>148</v>
      </c>
      <c r="H253" s="10">
        <v>1040</v>
      </c>
      <c r="I253" s="2">
        <v>25</v>
      </c>
      <c r="J253" s="4" t="s">
        <v>5227</v>
      </c>
      <c r="K253" s="4" t="s">
        <v>2541</v>
      </c>
    </row>
    <row r="254" spans="1:11" x14ac:dyDescent="0.25">
      <c r="A254" s="2">
        <v>0</v>
      </c>
      <c r="B254" s="2" t="s">
        <v>2539</v>
      </c>
      <c r="C254" s="2">
        <v>7</v>
      </c>
      <c r="D254" s="2">
        <v>28</v>
      </c>
      <c r="E254" s="3" t="s">
        <v>99</v>
      </c>
      <c r="F254" s="2">
        <v>101</v>
      </c>
      <c r="G254" s="8">
        <v>27</v>
      </c>
      <c r="H254" s="10">
        <v>96</v>
      </c>
      <c r="I254" s="2">
        <v>25</v>
      </c>
      <c r="J254" s="4" t="s">
        <v>2540</v>
      </c>
      <c r="K254" s="4" t="s">
        <v>2541</v>
      </c>
    </row>
    <row r="255" spans="1:11" x14ac:dyDescent="0.25">
      <c r="A255" s="2">
        <v>11</v>
      </c>
      <c r="B255" s="179" t="s">
        <v>2749</v>
      </c>
      <c r="C255" s="179">
        <v>9</v>
      </c>
      <c r="D255" s="2">
        <v>15</v>
      </c>
      <c r="E255" s="3" t="s">
        <v>3562</v>
      </c>
      <c r="F255" s="2" t="s">
        <v>3754</v>
      </c>
      <c r="G255" s="8">
        <v>148</v>
      </c>
      <c r="H255" s="10">
        <v>1050</v>
      </c>
      <c r="I255" s="2">
        <v>25</v>
      </c>
      <c r="J255" s="4" t="s">
        <v>5432</v>
      </c>
      <c r="K255" s="4" t="s">
        <v>5433</v>
      </c>
    </row>
    <row r="256" spans="1:11" x14ac:dyDescent="0.25">
      <c r="A256" s="2">
        <v>0</v>
      </c>
      <c r="B256" s="2" t="s">
        <v>2749</v>
      </c>
      <c r="C256" s="2">
        <v>9</v>
      </c>
      <c r="D256" s="2">
        <v>28</v>
      </c>
      <c r="E256" s="3" t="s">
        <v>99</v>
      </c>
      <c r="F256" s="2">
        <v>101</v>
      </c>
      <c r="G256" s="8">
        <v>27</v>
      </c>
      <c r="H256" s="10" t="s">
        <v>12</v>
      </c>
      <c r="I256" s="2">
        <v>25</v>
      </c>
      <c r="J256" s="4" t="s">
        <v>2752</v>
      </c>
      <c r="K256" s="4" t="s">
        <v>2753</v>
      </c>
    </row>
    <row r="257" spans="1:11" x14ac:dyDescent="0.25">
      <c r="A257" s="2">
        <v>11</v>
      </c>
      <c r="B257" s="179" t="s">
        <v>2413</v>
      </c>
      <c r="C257" s="179">
        <v>11</v>
      </c>
      <c r="D257" s="2">
        <v>17</v>
      </c>
      <c r="E257" s="3" t="s">
        <v>3562</v>
      </c>
      <c r="F257" s="2" t="s">
        <v>3754</v>
      </c>
      <c r="G257" s="8">
        <v>150</v>
      </c>
      <c r="H257" s="10">
        <v>1040</v>
      </c>
      <c r="I257" s="2">
        <v>25</v>
      </c>
      <c r="J257" s="4" t="s">
        <v>5107</v>
      </c>
      <c r="K257" s="4" t="s">
        <v>5108</v>
      </c>
    </row>
    <row r="258" spans="1:11" x14ac:dyDescent="0.25">
      <c r="A258" s="2">
        <v>0</v>
      </c>
      <c r="B258" s="2" t="s">
        <v>2413</v>
      </c>
      <c r="C258" s="2">
        <v>11</v>
      </c>
      <c r="D258" s="2">
        <v>28</v>
      </c>
      <c r="E258" s="3" t="s">
        <v>99</v>
      </c>
      <c r="F258" s="2">
        <v>101</v>
      </c>
      <c r="G258" s="8">
        <v>27</v>
      </c>
      <c r="H258" s="10">
        <v>82</v>
      </c>
      <c r="I258" s="2">
        <v>25</v>
      </c>
      <c r="J258" s="4" t="s">
        <v>2414</v>
      </c>
      <c r="K258" s="4" t="s">
        <v>2415</v>
      </c>
    </row>
    <row r="259" spans="1:11" x14ac:dyDescent="0.25">
      <c r="A259" s="2">
        <v>11</v>
      </c>
      <c r="B259" s="179" t="s">
        <v>5821</v>
      </c>
      <c r="C259" s="179">
        <v>22</v>
      </c>
      <c r="D259" s="2">
        <v>22</v>
      </c>
      <c r="E259" s="3" t="s">
        <v>3562</v>
      </c>
      <c r="F259" s="2" t="s">
        <v>3754</v>
      </c>
      <c r="G259" s="8">
        <v>227</v>
      </c>
      <c r="H259" s="10">
        <v>1030</v>
      </c>
      <c r="I259" s="2">
        <v>25</v>
      </c>
      <c r="J259" s="4" t="s">
        <v>5822</v>
      </c>
      <c r="K259" s="4" t="s">
        <v>5823</v>
      </c>
    </row>
    <row r="260" spans="1:11" x14ac:dyDescent="0.25">
      <c r="A260" s="2">
        <v>11</v>
      </c>
      <c r="B260" s="179" t="s">
        <v>2482</v>
      </c>
      <c r="C260" s="179">
        <v>25</v>
      </c>
      <c r="D260" s="2">
        <v>17</v>
      </c>
      <c r="E260" s="3" t="s">
        <v>3562</v>
      </c>
      <c r="F260" s="2" t="s">
        <v>3754</v>
      </c>
      <c r="G260" s="8">
        <v>150</v>
      </c>
      <c r="H260" s="10">
        <v>1010</v>
      </c>
      <c r="I260" s="2">
        <v>25</v>
      </c>
      <c r="J260" s="4" t="s">
        <v>5165</v>
      </c>
      <c r="K260" s="4" t="s">
        <v>2484</v>
      </c>
    </row>
    <row r="261" spans="1:11" x14ac:dyDescent="0.25">
      <c r="A261" s="2">
        <v>0</v>
      </c>
      <c r="B261" s="2" t="s">
        <v>2482</v>
      </c>
      <c r="C261" s="2">
        <v>25</v>
      </c>
      <c r="D261" s="2">
        <v>28</v>
      </c>
      <c r="E261" s="3" t="s">
        <v>99</v>
      </c>
      <c r="F261" s="2">
        <v>101</v>
      </c>
      <c r="G261" s="8">
        <v>27</v>
      </c>
      <c r="H261" s="10">
        <v>14</v>
      </c>
      <c r="I261" s="2">
        <v>25</v>
      </c>
      <c r="J261" s="4" t="s">
        <v>2483</v>
      </c>
      <c r="K261" s="4" t="s">
        <v>2484</v>
      </c>
    </row>
    <row r="262" spans="1:11" x14ac:dyDescent="0.25">
      <c r="A262" s="2">
        <v>11</v>
      </c>
      <c r="B262" s="179" t="s">
        <v>3141</v>
      </c>
      <c r="C262" s="179">
        <v>27</v>
      </c>
      <c r="D262" s="2">
        <v>17</v>
      </c>
      <c r="E262" s="3" t="s">
        <v>3562</v>
      </c>
      <c r="F262" s="2" t="s">
        <v>3754</v>
      </c>
      <c r="G262" s="8">
        <v>150</v>
      </c>
      <c r="H262" s="10">
        <v>1020</v>
      </c>
      <c r="I262" s="2">
        <v>25</v>
      </c>
      <c r="J262" s="4" t="s">
        <v>5784</v>
      </c>
      <c r="K262" s="4" t="s">
        <v>5785</v>
      </c>
    </row>
    <row r="263" spans="1:11" x14ac:dyDescent="0.25">
      <c r="A263" s="2">
        <v>0</v>
      </c>
      <c r="B263" s="2" t="s">
        <v>3141</v>
      </c>
      <c r="C263" s="2">
        <v>27</v>
      </c>
      <c r="D263" s="2">
        <v>28</v>
      </c>
      <c r="E263" s="3" t="s">
        <v>99</v>
      </c>
      <c r="F263" s="2">
        <v>101</v>
      </c>
      <c r="G263" s="8">
        <v>27</v>
      </c>
      <c r="H263" s="10" t="s">
        <v>51</v>
      </c>
      <c r="I263" s="2">
        <v>25</v>
      </c>
      <c r="J263" s="4" t="s">
        <v>3142</v>
      </c>
      <c r="K263" s="4" t="s">
        <v>3143</v>
      </c>
    </row>
    <row r="264" spans="1:11" x14ac:dyDescent="0.25">
      <c r="A264" s="2">
        <v>11</v>
      </c>
      <c r="B264" s="179" t="s">
        <v>5470</v>
      </c>
      <c r="C264" s="179">
        <v>31</v>
      </c>
      <c r="D264" s="2">
        <v>22</v>
      </c>
      <c r="E264" s="3" t="s">
        <v>3562</v>
      </c>
      <c r="F264" s="2" t="s">
        <v>3754</v>
      </c>
      <c r="G264" s="8">
        <v>227</v>
      </c>
      <c r="H264" s="10">
        <v>1040</v>
      </c>
      <c r="I264" s="2">
        <v>25</v>
      </c>
      <c r="J264" s="4" t="s">
        <v>5471</v>
      </c>
      <c r="K264" s="4" t="s">
        <v>5472</v>
      </c>
    </row>
    <row r="265" spans="1:11" x14ac:dyDescent="0.25">
      <c r="A265" s="2">
        <v>14</v>
      </c>
      <c r="B265" s="179" t="s">
        <v>7139</v>
      </c>
      <c r="C265" s="179">
        <v>33</v>
      </c>
      <c r="D265" s="2">
        <v>4</v>
      </c>
      <c r="E265" s="3" t="s">
        <v>5935</v>
      </c>
      <c r="F265" s="2" t="s">
        <v>5909</v>
      </c>
      <c r="G265" s="8">
        <v>55</v>
      </c>
      <c r="H265" s="10">
        <v>1010</v>
      </c>
      <c r="I265" s="2">
        <v>25</v>
      </c>
      <c r="J265" s="4" t="s">
        <v>7140</v>
      </c>
      <c r="K265" s="4" t="s">
        <v>7141</v>
      </c>
    </row>
    <row r="266" spans="1:11" x14ac:dyDescent="0.25">
      <c r="A266" s="2">
        <v>11</v>
      </c>
      <c r="B266" s="179" t="s">
        <v>2996</v>
      </c>
      <c r="C266" s="179">
        <v>38</v>
      </c>
      <c r="D266" s="2">
        <v>15</v>
      </c>
      <c r="E266" s="3" t="s">
        <v>3562</v>
      </c>
      <c r="F266" s="2" t="s">
        <v>3754</v>
      </c>
      <c r="G266" s="8">
        <v>148</v>
      </c>
      <c r="H266" s="10">
        <v>1060</v>
      </c>
      <c r="I266" s="2">
        <v>25</v>
      </c>
      <c r="J266" s="4" t="s">
        <v>5631</v>
      </c>
      <c r="K266" s="4" t="s">
        <v>5632</v>
      </c>
    </row>
    <row r="267" spans="1:11" x14ac:dyDescent="0.25">
      <c r="A267" s="2">
        <v>0</v>
      </c>
      <c r="B267" s="2" t="s">
        <v>2996</v>
      </c>
      <c r="C267" s="2">
        <v>38</v>
      </c>
      <c r="D267" s="2">
        <v>28</v>
      </c>
      <c r="E267" s="3" t="s">
        <v>99</v>
      </c>
      <c r="F267" s="2">
        <v>101</v>
      </c>
      <c r="G267" s="8">
        <v>27</v>
      </c>
      <c r="H267" s="10">
        <v>28</v>
      </c>
      <c r="I267" s="2">
        <v>25</v>
      </c>
      <c r="J267" s="4" t="s">
        <v>2997</v>
      </c>
      <c r="K267" s="4" t="s">
        <v>2998</v>
      </c>
    </row>
    <row r="268" spans="1:11" x14ac:dyDescent="0.25">
      <c r="A268" s="2">
        <v>14</v>
      </c>
      <c r="B268" s="179" t="s">
        <v>7366</v>
      </c>
      <c r="C268" s="179">
        <v>43</v>
      </c>
      <c r="D268" s="2">
        <v>4</v>
      </c>
      <c r="E268" s="3" t="s">
        <v>5935</v>
      </c>
      <c r="F268" s="2" t="s">
        <v>5909</v>
      </c>
      <c r="G268" s="8">
        <v>55</v>
      </c>
      <c r="H268" s="10">
        <v>1030</v>
      </c>
      <c r="I268" s="2">
        <v>25</v>
      </c>
      <c r="J268" s="4" t="s">
        <v>7367</v>
      </c>
      <c r="K268" s="4" t="s">
        <v>7368</v>
      </c>
    </row>
    <row r="269" spans="1:11" x14ac:dyDescent="0.25">
      <c r="A269" s="2">
        <v>11</v>
      </c>
      <c r="B269" s="179" t="s">
        <v>2498</v>
      </c>
      <c r="C269" s="179">
        <v>44</v>
      </c>
      <c r="D269" s="2">
        <v>19</v>
      </c>
      <c r="E269" s="3" t="s">
        <v>3562</v>
      </c>
      <c r="F269" s="2" t="s">
        <v>3754</v>
      </c>
      <c r="G269" s="8">
        <v>152</v>
      </c>
      <c r="H269" s="10">
        <v>1040</v>
      </c>
      <c r="I269" s="2">
        <v>25</v>
      </c>
      <c r="J269" s="4" t="s">
        <v>5180</v>
      </c>
      <c r="K269" s="4" t="s">
        <v>5181</v>
      </c>
    </row>
    <row r="270" spans="1:11" x14ac:dyDescent="0.25">
      <c r="A270" s="2">
        <v>0</v>
      </c>
      <c r="B270" s="2" t="s">
        <v>2498</v>
      </c>
      <c r="C270" s="2">
        <v>44</v>
      </c>
      <c r="D270" s="2">
        <v>28</v>
      </c>
      <c r="E270" s="3" t="s">
        <v>99</v>
      </c>
      <c r="F270" s="2">
        <v>101</v>
      </c>
      <c r="G270" s="8">
        <v>27</v>
      </c>
      <c r="H270" s="10">
        <v>32</v>
      </c>
      <c r="I270" s="2">
        <v>25</v>
      </c>
      <c r="J270" s="4" t="s">
        <v>2499</v>
      </c>
      <c r="K270" s="4" t="s">
        <v>2500</v>
      </c>
    </row>
    <row r="271" spans="1:11" x14ac:dyDescent="0.25">
      <c r="A271" s="2">
        <v>11</v>
      </c>
      <c r="B271" s="179" t="s">
        <v>2289</v>
      </c>
      <c r="C271" s="179">
        <v>50</v>
      </c>
      <c r="D271" s="2">
        <v>17</v>
      </c>
      <c r="E271" s="3" t="s">
        <v>3562</v>
      </c>
      <c r="F271" s="2" t="s">
        <v>3754</v>
      </c>
      <c r="G271" s="8">
        <v>150</v>
      </c>
      <c r="H271" s="10">
        <v>1050</v>
      </c>
      <c r="I271" s="2">
        <v>25</v>
      </c>
      <c r="J271" s="4" t="s">
        <v>4929</v>
      </c>
      <c r="K271" s="4" t="s">
        <v>4930</v>
      </c>
    </row>
    <row r="272" spans="1:11" x14ac:dyDescent="0.25">
      <c r="A272" s="2">
        <v>0</v>
      </c>
      <c r="B272" s="2" t="s">
        <v>2289</v>
      </c>
      <c r="C272" s="2">
        <v>50</v>
      </c>
      <c r="D272" s="2">
        <v>28</v>
      </c>
      <c r="E272" s="3" t="s">
        <v>99</v>
      </c>
      <c r="F272" s="2">
        <v>101</v>
      </c>
      <c r="G272" s="8">
        <v>27</v>
      </c>
      <c r="H272" s="10">
        <v>50</v>
      </c>
      <c r="I272" s="2">
        <v>25</v>
      </c>
      <c r="J272" s="4" t="s">
        <v>2290</v>
      </c>
      <c r="K272" s="4" t="s">
        <v>2291</v>
      </c>
    </row>
    <row r="273" spans="1:11" x14ac:dyDescent="0.25">
      <c r="A273" s="2">
        <v>11</v>
      </c>
      <c r="B273" s="179" t="s">
        <v>2685</v>
      </c>
      <c r="C273" s="179">
        <v>56</v>
      </c>
      <c r="D273" s="2">
        <v>17</v>
      </c>
      <c r="E273" s="3" t="s">
        <v>3562</v>
      </c>
      <c r="F273" s="2" t="s">
        <v>3754</v>
      </c>
      <c r="G273" s="8">
        <v>150</v>
      </c>
      <c r="H273" s="10">
        <v>1030</v>
      </c>
      <c r="I273" s="2">
        <v>25</v>
      </c>
      <c r="J273" s="4" t="s">
        <v>5385</v>
      </c>
      <c r="K273" s="4" t="s">
        <v>5386</v>
      </c>
    </row>
    <row r="274" spans="1:11" x14ac:dyDescent="0.25">
      <c r="A274" s="2">
        <v>0</v>
      </c>
      <c r="B274" s="2" t="s">
        <v>2685</v>
      </c>
      <c r="C274" s="2">
        <v>56</v>
      </c>
      <c r="D274" s="2">
        <v>28</v>
      </c>
      <c r="E274" s="3" t="s">
        <v>99</v>
      </c>
      <c r="F274" s="2">
        <v>101</v>
      </c>
      <c r="G274" s="8">
        <v>27</v>
      </c>
      <c r="H274" s="10" t="s">
        <v>164</v>
      </c>
      <c r="I274" s="2">
        <v>25</v>
      </c>
      <c r="J274" s="4" t="s">
        <v>2686</v>
      </c>
      <c r="K274" s="4" t="s">
        <v>2687</v>
      </c>
    </row>
    <row r="275" spans="1:11" x14ac:dyDescent="0.25">
      <c r="A275" s="2">
        <v>11</v>
      </c>
      <c r="B275" s="179" t="s">
        <v>2796</v>
      </c>
      <c r="C275" s="179">
        <v>60</v>
      </c>
      <c r="D275" s="2">
        <v>17</v>
      </c>
      <c r="E275" s="3" t="s">
        <v>3562</v>
      </c>
      <c r="F275" s="2" t="s">
        <v>3754</v>
      </c>
      <c r="G275" s="8">
        <v>150</v>
      </c>
      <c r="H275" s="10">
        <v>1060</v>
      </c>
      <c r="I275" s="2">
        <v>25</v>
      </c>
      <c r="J275" s="4" t="s">
        <v>5454</v>
      </c>
      <c r="K275" s="4" t="s">
        <v>5455</v>
      </c>
    </row>
    <row r="276" spans="1:11" x14ac:dyDescent="0.25">
      <c r="A276" s="2">
        <v>0</v>
      </c>
      <c r="B276" s="2" t="s">
        <v>2796</v>
      </c>
      <c r="C276" s="2">
        <v>60</v>
      </c>
      <c r="D276" s="2">
        <v>28</v>
      </c>
      <c r="E276" s="3" t="s">
        <v>99</v>
      </c>
      <c r="F276" s="2">
        <v>101</v>
      </c>
      <c r="G276" s="8">
        <v>27</v>
      </c>
      <c r="H276" s="10">
        <v>78</v>
      </c>
      <c r="I276" s="2">
        <v>25</v>
      </c>
      <c r="J276" s="4" t="s">
        <v>2797</v>
      </c>
      <c r="K276" s="4" t="s">
        <v>2798</v>
      </c>
    </row>
    <row r="277" spans="1:11" x14ac:dyDescent="0.25">
      <c r="A277" s="2">
        <v>11</v>
      </c>
      <c r="B277" s="179" t="s">
        <v>2737</v>
      </c>
      <c r="C277" s="179">
        <v>62</v>
      </c>
      <c r="D277" s="2">
        <v>19</v>
      </c>
      <c r="E277" s="3" t="s">
        <v>3562</v>
      </c>
      <c r="F277" s="2" t="s">
        <v>3754</v>
      </c>
      <c r="G277" s="8">
        <v>152</v>
      </c>
      <c r="H277" s="10">
        <v>1050</v>
      </c>
      <c r="I277" s="2">
        <v>25</v>
      </c>
      <c r="J277" s="4" t="s">
        <v>5413</v>
      </c>
      <c r="K277" s="4" t="s">
        <v>5414</v>
      </c>
    </row>
    <row r="278" spans="1:11" x14ac:dyDescent="0.25">
      <c r="A278" s="2">
        <v>0</v>
      </c>
      <c r="B278" s="2" t="s">
        <v>2737</v>
      </c>
      <c r="C278" s="2">
        <v>62</v>
      </c>
      <c r="D278" s="2">
        <v>28</v>
      </c>
      <c r="E278" s="3" t="s">
        <v>99</v>
      </c>
      <c r="F278" s="2">
        <v>101</v>
      </c>
      <c r="G278" s="8">
        <v>27</v>
      </c>
      <c r="H278" s="10" t="s">
        <v>160</v>
      </c>
      <c r="I278" s="2">
        <v>25</v>
      </c>
      <c r="J278" s="4" t="s">
        <v>2738</v>
      </c>
      <c r="K278" s="4" t="s">
        <v>2739</v>
      </c>
    </row>
    <row r="279" spans="1:11" x14ac:dyDescent="0.25">
      <c r="A279" s="2">
        <v>11</v>
      </c>
      <c r="B279" s="179" t="s">
        <v>3165</v>
      </c>
      <c r="C279" s="179">
        <v>66</v>
      </c>
      <c r="D279" s="2">
        <v>19</v>
      </c>
      <c r="E279" s="3" t="s">
        <v>3562</v>
      </c>
      <c r="F279" s="2" t="s">
        <v>3754</v>
      </c>
      <c r="G279" s="8">
        <v>152</v>
      </c>
      <c r="H279" s="10">
        <v>1060</v>
      </c>
      <c r="I279" s="2">
        <v>25</v>
      </c>
      <c r="J279" s="4" t="s">
        <v>5800</v>
      </c>
      <c r="K279" s="4" t="s">
        <v>5801</v>
      </c>
    </row>
    <row r="280" spans="1:11" x14ac:dyDescent="0.25">
      <c r="A280" s="2">
        <v>0</v>
      </c>
      <c r="B280" s="2" t="s">
        <v>3165</v>
      </c>
      <c r="C280" s="2">
        <v>66</v>
      </c>
      <c r="D280" s="2">
        <v>28</v>
      </c>
      <c r="E280" s="3" t="s">
        <v>99</v>
      </c>
      <c r="F280" s="2">
        <v>101</v>
      </c>
      <c r="G280" s="8">
        <v>27</v>
      </c>
      <c r="H280" s="10">
        <v>64</v>
      </c>
      <c r="I280" s="2">
        <v>25</v>
      </c>
      <c r="J280" s="4" t="s">
        <v>3166</v>
      </c>
      <c r="K280" s="4" t="s">
        <v>3167</v>
      </c>
    </row>
    <row r="281" spans="1:11" x14ac:dyDescent="0.25">
      <c r="A281" s="2">
        <v>0</v>
      </c>
      <c r="B281" s="2" t="s">
        <v>2309</v>
      </c>
      <c r="C281" s="2">
        <v>68</v>
      </c>
      <c r="D281" s="2">
        <v>28</v>
      </c>
      <c r="E281" s="3" t="s">
        <v>99</v>
      </c>
      <c r="F281" s="2">
        <v>101</v>
      </c>
      <c r="G281" s="8">
        <v>27</v>
      </c>
      <c r="H281" s="10" t="s">
        <v>107</v>
      </c>
      <c r="I281" s="2">
        <v>25</v>
      </c>
      <c r="J281" s="4" t="s">
        <v>2310</v>
      </c>
      <c r="K281" s="4" t="s">
        <v>2311</v>
      </c>
    </row>
    <row r="282" spans="1:11" x14ac:dyDescent="0.25">
      <c r="A282" s="2">
        <v>14</v>
      </c>
      <c r="B282" s="179" t="s">
        <v>7431</v>
      </c>
      <c r="C282" s="179">
        <v>2</v>
      </c>
      <c r="D282" s="2">
        <v>21</v>
      </c>
      <c r="E282" s="3" t="s">
        <v>5908</v>
      </c>
      <c r="F282" s="2" t="s">
        <v>5909</v>
      </c>
      <c r="G282" s="8">
        <v>226</v>
      </c>
      <c r="H282" s="10">
        <v>1010</v>
      </c>
      <c r="I282" s="2">
        <v>27</v>
      </c>
      <c r="J282" s="4" t="s">
        <v>7432</v>
      </c>
      <c r="K282" s="4" t="s">
        <v>7433</v>
      </c>
    </row>
    <row r="283" spans="1:11" x14ac:dyDescent="0.25">
      <c r="A283" s="2">
        <v>3</v>
      </c>
      <c r="B283" s="2" t="s">
        <v>7431</v>
      </c>
      <c r="C283" s="2">
        <v>2</v>
      </c>
      <c r="D283" s="2">
        <v>23</v>
      </c>
      <c r="E283" s="3" t="s">
        <v>8681</v>
      </c>
      <c r="F283" s="2">
        <v>119</v>
      </c>
      <c r="G283" s="8">
        <v>22</v>
      </c>
      <c r="H283" s="10" t="s">
        <v>12</v>
      </c>
      <c r="I283" s="2">
        <v>27</v>
      </c>
      <c r="J283" s="4" t="s">
        <v>9623</v>
      </c>
      <c r="K283" s="4" t="s">
        <v>9624</v>
      </c>
    </row>
    <row r="284" spans="1:11" x14ac:dyDescent="0.25">
      <c r="A284" s="2">
        <v>14</v>
      </c>
      <c r="B284" s="179" t="s">
        <v>7498</v>
      </c>
      <c r="C284" s="179">
        <v>4</v>
      </c>
      <c r="D284" s="2">
        <v>21</v>
      </c>
      <c r="E284" s="3" t="s">
        <v>5908</v>
      </c>
      <c r="F284" s="2" t="s">
        <v>5909</v>
      </c>
      <c r="G284" s="8">
        <v>226</v>
      </c>
      <c r="H284" s="10">
        <v>1020</v>
      </c>
      <c r="I284" s="2">
        <v>27</v>
      </c>
      <c r="J284" s="4" t="s">
        <v>7499</v>
      </c>
      <c r="K284" s="4" t="s">
        <v>7500</v>
      </c>
    </row>
    <row r="285" spans="1:11" x14ac:dyDescent="0.25">
      <c r="A285" s="2">
        <v>3</v>
      </c>
      <c r="B285" s="2" t="s">
        <v>7498</v>
      </c>
      <c r="C285" s="2">
        <v>4</v>
      </c>
      <c r="D285" s="2">
        <v>23</v>
      </c>
      <c r="E285" s="3" t="s">
        <v>8681</v>
      </c>
      <c r="F285" s="2">
        <v>119</v>
      </c>
      <c r="G285" s="8">
        <v>22</v>
      </c>
      <c r="H285" s="10">
        <v>14</v>
      </c>
      <c r="I285" s="2">
        <v>27</v>
      </c>
      <c r="J285" s="4" t="s">
        <v>9657</v>
      </c>
      <c r="K285" s="4" t="s">
        <v>9658</v>
      </c>
    </row>
    <row r="286" spans="1:11" x14ac:dyDescent="0.25">
      <c r="A286" s="2">
        <v>14</v>
      </c>
      <c r="B286" s="179" t="s">
        <v>7539</v>
      </c>
      <c r="C286" s="179">
        <v>7</v>
      </c>
      <c r="D286" s="2">
        <v>21</v>
      </c>
      <c r="E286" s="3" t="s">
        <v>5908</v>
      </c>
      <c r="F286" s="2" t="s">
        <v>5909</v>
      </c>
      <c r="G286" s="8">
        <v>226</v>
      </c>
      <c r="H286" s="10">
        <v>1030</v>
      </c>
      <c r="I286" s="2">
        <v>27</v>
      </c>
      <c r="J286" s="4" t="s">
        <v>7540</v>
      </c>
      <c r="K286" s="4" t="s">
        <v>7541</v>
      </c>
    </row>
    <row r="287" spans="1:11" x14ac:dyDescent="0.25">
      <c r="A287" s="2">
        <v>3</v>
      </c>
      <c r="B287" s="2" t="s">
        <v>7539</v>
      </c>
      <c r="C287" s="2">
        <v>7</v>
      </c>
      <c r="D287" s="2">
        <v>23</v>
      </c>
      <c r="E287" s="3" t="s">
        <v>8681</v>
      </c>
      <c r="F287" s="2">
        <v>119</v>
      </c>
      <c r="G287" s="8">
        <v>22</v>
      </c>
      <c r="H287" s="10" t="s">
        <v>51</v>
      </c>
      <c r="I287" s="2">
        <v>27</v>
      </c>
      <c r="J287" s="4" t="s">
        <v>9684</v>
      </c>
      <c r="K287" s="4" t="s">
        <v>9685</v>
      </c>
    </row>
    <row r="288" spans="1:11" x14ac:dyDescent="0.25">
      <c r="A288" s="2">
        <v>14</v>
      </c>
      <c r="B288" s="179" t="s">
        <v>7675</v>
      </c>
      <c r="C288" s="179">
        <v>17</v>
      </c>
      <c r="D288" s="2">
        <v>21</v>
      </c>
      <c r="E288" s="3" t="s">
        <v>5908</v>
      </c>
      <c r="F288" s="2" t="s">
        <v>5909</v>
      </c>
      <c r="G288" s="8">
        <v>226</v>
      </c>
      <c r="H288" s="10">
        <v>1050</v>
      </c>
      <c r="I288" s="2">
        <v>27</v>
      </c>
      <c r="J288" s="4" t="s">
        <v>7676</v>
      </c>
      <c r="K288" s="4" t="s">
        <v>7677</v>
      </c>
    </row>
    <row r="289" spans="1:11" x14ac:dyDescent="0.25">
      <c r="A289" s="2">
        <v>3</v>
      </c>
      <c r="B289" s="2" t="s">
        <v>7675</v>
      </c>
      <c r="C289" s="2">
        <v>17</v>
      </c>
      <c r="D289" s="2">
        <v>23</v>
      </c>
      <c r="E289" s="3" t="s">
        <v>8681</v>
      </c>
      <c r="F289" s="2">
        <v>119</v>
      </c>
      <c r="G289" s="8">
        <v>22</v>
      </c>
      <c r="H289" s="10">
        <v>28</v>
      </c>
      <c r="I289" s="2">
        <v>27</v>
      </c>
      <c r="J289" s="4" t="s">
        <v>9756</v>
      </c>
      <c r="K289" s="4" t="s">
        <v>9757</v>
      </c>
    </row>
    <row r="290" spans="1:11" x14ac:dyDescent="0.25">
      <c r="A290" s="2">
        <v>14</v>
      </c>
      <c r="B290" s="179" t="s">
        <v>7687</v>
      </c>
      <c r="C290" s="179">
        <v>23</v>
      </c>
      <c r="D290" s="2">
        <v>21</v>
      </c>
      <c r="E290" s="3" t="s">
        <v>5908</v>
      </c>
      <c r="F290" s="2" t="s">
        <v>5909</v>
      </c>
      <c r="G290" s="8">
        <v>226</v>
      </c>
      <c r="H290" s="10">
        <v>1060</v>
      </c>
      <c r="I290" s="2">
        <v>27</v>
      </c>
      <c r="J290" s="4" t="s">
        <v>7688</v>
      </c>
      <c r="K290" s="4" t="s">
        <v>7689</v>
      </c>
    </row>
    <row r="291" spans="1:11" x14ac:dyDescent="0.25">
      <c r="A291" s="2">
        <v>3</v>
      </c>
      <c r="B291" s="2" t="s">
        <v>7687</v>
      </c>
      <c r="C291" s="2">
        <v>23</v>
      </c>
      <c r="D291" s="2">
        <v>23</v>
      </c>
      <c r="E291" s="3" t="s">
        <v>8681</v>
      </c>
      <c r="F291" s="2">
        <v>119</v>
      </c>
      <c r="G291" s="8">
        <v>22</v>
      </c>
      <c r="H291" s="10">
        <v>32</v>
      </c>
      <c r="I291" s="2">
        <v>27</v>
      </c>
      <c r="J291" s="4" t="s">
        <v>9764</v>
      </c>
      <c r="K291" s="4" t="s">
        <v>9765</v>
      </c>
    </row>
    <row r="292" spans="1:11" x14ac:dyDescent="0.25">
      <c r="A292" s="2">
        <v>14</v>
      </c>
      <c r="B292" s="179" t="s">
        <v>7944</v>
      </c>
      <c r="C292" s="179">
        <v>29</v>
      </c>
      <c r="D292" s="2">
        <v>21</v>
      </c>
      <c r="E292" s="3" t="s">
        <v>5908</v>
      </c>
      <c r="F292" s="2" t="s">
        <v>5909</v>
      </c>
      <c r="G292" s="8">
        <v>226</v>
      </c>
      <c r="H292" s="10">
        <v>1040</v>
      </c>
      <c r="I292" s="2">
        <v>27</v>
      </c>
      <c r="J292" s="4" t="s">
        <v>7945</v>
      </c>
      <c r="K292" s="4" t="s">
        <v>7946</v>
      </c>
    </row>
    <row r="293" spans="1:11" x14ac:dyDescent="0.25">
      <c r="A293" s="2">
        <v>3</v>
      </c>
      <c r="B293" s="2" t="s">
        <v>7944</v>
      </c>
      <c r="C293" s="2">
        <v>29</v>
      </c>
      <c r="D293" s="2">
        <v>23</v>
      </c>
      <c r="E293" s="3" t="s">
        <v>8681</v>
      </c>
      <c r="F293" s="2">
        <v>119</v>
      </c>
      <c r="G293" s="8">
        <v>22</v>
      </c>
      <c r="H293" s="10" t="s">
        <v>153</v>
      </c>
      <c r="I293" s="2">
        <v>27</v>
      </c>
      <c r="J293" s="4" t="s">
        <v>9913</v>
      </c>
      <c r="K293" s="4" t="s">
        <v>9914</v>
      </c>
    </row>
    <row r="294" spans="1:11" x14ac:dyDescent="0.25">
      <c r="A294" s="2">
        <v>14</v>
      </c>
      <c r="B294" s="179" t="s">
        <v>7699</v>
      </c>
      <c r="C294" s="179">
        <v>49</v>
      </c>
      <c r="D294" s="2">
        <v>22</v>
      </c>
      <c r="E294" s="3" t="s">
        <v>5908</v>
      </c>
      <c r="F294" s="2" t="s">
        <v>5909</v>
      </c>
      <c r="G294" s="8">
        <v>227</v>
      </c>
      <c r="H294" s="10">
        <v>1030</v>
      </c>
      <c r="I294" s="2">
        <v>27</v>
      </c>
      <c r="J294" s="4" t="s">
        <v>7700</v>
      </c>
      <c r="K294" s="4" t="s">
        <v>7701</v>
      </c>
    </row>
    <row r="295" spans="1:11" x14ac:dyDescent="0.25">
      <c r="A295" s="2">
        <v>3</v>
      </c>
      <c r="B295" s="2" t="s">
        <v>7699</v>
      </c>
      <c r="C295" s="2">
        <v>49</v>
      </c>
      <c r="D295" s="2">
        <v>23</v>
      </c>
      <c r="E295" s="3" t="s">
        <v>8681</v>
      </c>
      <c r="F295" s="2">
        <v>119</v>
      </c>
      <c r="G295" s="8">
        <v>22</v>
      </c>
      <c r="H295" s="10">
        <v>50</v>
      </c>
      <c r="I295" s="2">
        <v>27</v>
      </c>
      <c r="J295" s="4" t="s">
        <v>9770</v>
      </c>
      <c r="K295" s="4" t="s">
        <v>9771</v>
      </c>
    </row>
    <row r="296" spans="1:11" x14ac:dyDescent="0.25">
      <c r="A296" s="2">
        <v>15</v>
      </c>
      <c r="B296" s="179" t="s">
        <v>727</v>
      </c>
      <c r="C296" s="179">
        <v>51</v>
      </c>
      <c r="D296" s="2">
        <v>2</v>
      </c>
      <c r="E296" s="3" t="s">
        <v>8066</v>
      </c>
      <c r="F296" s="2" t="s">
        <v>8067</v>
      </c>
      <c r="G296" s="8">
        <v>125</v>
      </c>
      <c r="H296" s="10">
        <v>1020</v>
      </c>
      <c r="I296" s="2">
        <v>27</v>
      </c>
      <c r="J296" s="4" t="s">
        <v>8362</v>
      </c>
      <c r="K296" s="4" t="s">
        <v>727</v>
      </c>
    </row>
    <row r="297" spans="1:11" x14ac:dyDescent="0.25">
      <c r="A297" s="2">
        <v>0</v>
      </c>
      <c r="B297" s="2" t="s">
        <v>2923</v>
      </c>
      <c r="C297" s="2">
        <v>51</v>
      </c>
      <c r="D297" s="2">
        <v>8</v>
      </c>
      <c r="E297" s="3" t="s">
        <v>93</v>
      </c>
      <c r="F297" s="2">
        <v>101</v>
      </c>
      <c r="G297" s="8">
        <v>7</v>
      </c>
      <c r="H297" s="10">
        <v>28</v>
      </c>
      <c r="I297" s="2">
        <v>27</v>
      </c>
      <c r="J297" s="4" t="s">
        <v>2924</v>
      </c>
      <c r="K297" s="4" t="s">
        <v>2925</v>
      </c>
    </row>
    <row r="298" spans="1:11" x14ac:dyDescent="0.25">
      <c r="A298" s="2">
        <v>14</v>
      </c>
      <c r="B298" s="179" t="s">
        <v>7204</v>
      </c>
      <c r="C298" s="179">
        <v>67</v>
      </c>
      <c r="D298" s="2">
        <v>22</v>
      </c>
      <c r="E298" s="3" t="s">
        <v>5908</v>
      </c>
      <c r="F298" s="2" t="s">
        <v>5909</v>
      </c>
      <c r="G298" s="8">
        <v>227</v>
      </c>
      <c r="H298" s="10">
        <v>1040</v>
      </c>
      <c r="I298" s="2">
        <v>27</v>
      </c>
      <c r="J298" s="4" t="s">
        <v>7205</v>
      </c>
      <c r="K298" s="4" t="s">
        <v>7206</v>
      </c>
    </row>
    <row r="299" spans="1:11" x14ac:dyDescent="0.25">
      <c r="A299" s="2">
        <v>3</v>
      </c>
      <c r="B299" s="2" t="s">
        <v>7204</v>
      </c>
      <c r="C299" s="2">
        <v>67</v>
      </c>
      <c r="D299" s="2">
        <v>23</v>
      </c>
      <c r="E299" s="3" t="s">
        <v>8681</v>
      </c>
      <c r="F299" s="2">
        <v>119</v>
      </c>
      <c r="G299" s="8">
        <v>22</v>
      </c>
      <c r="H299" s="10" t="s">
        <v>164</v>
      </c>
      <c r="I299" s="2">
        <v>27</v>
      </c>
      <c r="J299" s="4" t="s">
        <v>9489</v>
      </c>
      <c r="K299" s="4" t="s">
        <v>9490</v>
      </c>
    </row>
    <row r="300" spans="1:11" x14ac:dyDescent="0.25">
      <c r="A300" s="2">
        <v>11</v>
      </c>
      <c r="B300" s="179" t="s">
        <v>4971</v>
      </c>
      <c r="C300" s="179">
        <v>3</v>
      </c>
      <c r="D300" s="2">
        <v>22</v>
      </c>
      <c r="E300" s="3" t="s">
        <v>3562</v>
      </c>
      <c r="F300" s="2" t="s">
        <v>3754</v>
      </c>
      <c r="G300" s="8">
        <v>227</v>
      </c>
      <c r="H300" s="10">
        <v>1010</v>
      </c>
      <c r="I300" s="2">
        <v>28</v>
      </c>
      <c r="J300" s="4" t="s">
        <v>4974</v>
      </c>
      <c r="K300" s="4" t="s">
        <v>4975</v>
      </c>
    </row>
    <row r="301" spans="1:11" x14ac:dyDescent="0.25">
      <c r="A301" s="2">
        <v>11</v>
      </c>
      <c r="B301" s="179" t="s">
        <v>5578</v>
      </c>
      <c r="C301" s="179">
        <v>5</v>
      </c>
      <c r="D301" s="2">
        <v>22</v>
      </c>
      <c r="E301" s="3" t="s">
        <v>3562</v>
      </c>
      <c r="F301" s="2" t="s">
        <v>3754</v>
      </c>
      <c r="G301" s="8">
        <v>227</v>
      </c>
      <c r="H301" s="10">
        <v>1020</v>
      </c>
      <c r="I301" s="2">
        <v>28</v>
      </c>
      <c r="J301" s="4" t="s">
        <v>5579</v>
      </c>
      <c r="K301" s="4" t="s">
        <v>5580</v>
      </c>
    </row>
    <row r="302" spans="1:11" x14ac:dyDescent="0.25">
      <c r="A302" s="2">
        <v>0</v>
      </c>
      <c r="B302" s="2" t="s">
        <v>2749</v>
      </c>
      <c r="C302" s="2">
        <v>9</v>
      </c>
      <c r="D302" s="2">
        <v>28</v>
      </c>
      <c r="E302" s="3" t="s">
        <v>99</v>
      </c>
      <c r="F302" s="2">
        <v>101</v>
      </c>
      <c r="G302" s="8">
        <v>27</v>
      </c>
      <c r="H302" s="10" t="s">
        <v>12</v>
      </c>
      <c r="I302" s="2">
        <v>28</v>
      </c>
      <c r="J302" s="4" t="s">
        <v>2754</v>
      </c>
      <c r="K302" s="4" t="s">
        <v>2755</v>
      </c>
    </row>
    <row r="303" spans="1:11" x14ac:dyDescent="0.25">
      <c r="A303" s="2">
        <v>11</v>
      </c>
      <c r="B303" s="179" t="s">
        <v>5821</v>
      </c>
      <c r="C303" s="179">
        <v>22</v>
      </c>
      <c r="D303" s="2">
        <v>22</v>
      </c>
      <c r="E303" s="3" t="s">
        <v>3562</v>
      </c>
      <c r="F303" s="2" t="s">
        <v>3754</v>
      </c>
      <c r="G303" s="8">
        <v>227</v>
      </c>
      <c r="H303" s="10">
        <v>1030</v>
      </c>
      <c r="I303" s="2">
        <v>28</v>
      </c>
      <c r="J303" s="4" t="s">
        <v>5824</v>
      </c>
      <c r="K303" s="4" t="s">
        <v>5823</v>
      </c>
    </row>
    <row r="304" spans="1:11" x14ac:dyDescent="0.25">
      <c r="A304" s="2">
        <v>11</v>
      </c>
      <c r="B304" s="179" t="s">
        <v>5470</v>
      </c>
      <c r="C304" s="179">
        <v>31</v>
      </c>
      <c r="D304" s="2">
        <v>22</v>
      </c>
      <c r="E304" s="3" t="s">
        <v>3562</v>
      </c>
      <c r="F304" s="2" t="s">
        <v>3754</v>
      </c>
      <c r="G304" s="8">
        <v>227</v>
      </c>
      <c r="H304" s="10">
        <v>1040</v>
      </c>
      <c r="I304" s="2">
        <v>28</v>
      </c>
      <c r="J304" s="4" t="s">
        <v>5473</v>
      </c>
      <c r="K304" s="4" t="s">
        <v>5472</v>
      </c>
    </row>
    <row r="305" spans="1:11" x14ac:dyDescent="0.25">
      <c r="A305" s="2">
        <v>14</v>
      </c>
      <c r="B305" s="179" t="s">
        <v>7139</v>
      </c>
      <c r="C305" s="179">
        <v>33</v>
      </c>
      <c r="D305" s="2">
        <v>4</v>
      </c>
      <c r="E305" s="3" t="s">
        <v>5935</v>
      </c>
      <c r="F305" s="2" t="s">
        <v>5909</v>
      </c>
      <c r="G305" s="8">
        <v>55</v>
      </c>
      <c r="H305" s="10">
        <v>1010</v>
      </c>
      <c r="I305" s="2">
        <v>28</v>
      </c>
      <c r="J305" s="4" t="s">
        <v>7142</v>
      </c>
      <c r="K305" s="4" t="s">
        <v>7143</v>
      </c>
    </row>
    <row r="306" spans="1:11" x14ac:dyDescent="0.25">
      <c r="A306" s="2">
        <v>14</v>
      </c>
      <c r="B306" s="179" t="s">
        <v>7366</v>
      </c>
      <c r="C306" s="179">
        <v>44</v>
      </c>
      <c r="D306" s="2">
        <v>4</v>
      </c>
      <c r="E306" s="3" t="s">
        <v>5935</v>
      </c>
      <c r="F306" s="2" t="s">
        <v>5909</v>
      </c>
      <c r="G306" s="8">
        <v>55</v>
      </c>
      <c r="H306" s="10">
        <v>1030</v>
      </c>
      <c r="I306" s="2">
        <v>28</v>
      </c>
      <c r="J306" s="4" t="s">
        <v>7369</v>
      </c>
      <c r="K306" s="4" t="s">
        <v>7370</v>
      </c>
    </row>
    <row r="307" spans="1:11" x14ac:dyDescent="0.25">
      <c r="A307" s="2">
        <v>0</v>
      </c>
      <c r="B307" s="2" t="s">
        <v>2646</v>
      </c>
      <c r="C307" s="2">
        <v>49</v>
      </c>
      <c r="D307" s="2">
        <v>28</v>
      </c>
      <c r="E307" s="3" t="s">
        <v>99</v>
      </c>
      <c r="F307" s="2">
        <v>101</v>
      </c>
      <c r="G307" s="8">
        <v>27</v>
      </c>
      <c r="H307" s="10">
        <v>82</v>
      </c>
      <c r="I307" s="2">
        <v>28</v>
      </c>
      <c r="J307" s="4" t="s">
        <v>2647</v>
      </c>
      <c r="K307" s="4" t="s">
        <v>2648</v>
      </c>
    </row>
    <row r="308" spans="1:11" x14ac:dyDescent="0.25">
      <c r="A308" s="2">
        <v>14</v>
      </c>
      <c r="B308" s="179" t="s">
        <v>7264</v>
      </c>
      <c r="C308" s="179">
        <v>57</v>
      </c>
      <c r="D308" s="2">
        <v>4</v>
      </c>
      <c r="E308" s="3" t="s">
        <v>5935</v>
      </c>
      <c r="F308" s="2" t="s">
        <v>5909</v>
      </c>
      <c r="G308" s="8">
        <v>55</v>
      </c>
      <c r="H308" s="10">
        <v>1050</v>
      </c>
      <c r="I308" s="2">
        <v>28</v>
      </c>
      <c r="J308" s="4" t="s">
        <v>7265</v>
      </c>
      <c r="K308" s="4" t="s">
        <v>7266</v>
      </c>
    </row>
    <row r="309" spans="1:11" x14ac:dyDescent="0.25">
      <c r="A309" s="2">
        <v>11</v>
      </c>
      <c r="B309" s="179" t="s">
        <v>4646</v>
      </c>
      <c r="C309" s="179">
        <v>6</v>
      </c>
      <c r="D309" s="2">
        <v>20</v>
      </c>
      <c r="E309" s="3" t="s">
        <v>3562</v>
      </c>
      <c r="F309" s="2" t="s">
        <v>3754</v>
      </c>
      <c r="G309" s="8">
        <v>187</v>
      </c>
      <c r="H309" s="10">
        <v>1010</v>
      </c>
      <c r="I309" s="2">
        <v>29</v>
      </c>
      <c r="J309" s="4" t="s">
        <v>4647</v>
      </c>
      <c r="K309" s="4" t="s">
        <v>4648</v>
      </c>
    </row>
    <row r="310" spans="1:11" x14ac:dyDescent="0.25">
      <c r="A310" s="2">
        <v>11</v>
      </c>
      <c r="B310" s="179" t="s">
        <v>4075</v>
      </c>
      <c r="C310" s="179">
        <v>7</v>
      </c>
      <c r="D310" s="2">
        <v>20</v>
      </c>
      <c r="E310" s="3" t="s">
        <v>3562</v>
      </c>
      <c r="F310" s="2" t="s">
        <v>3754</v>
      </c>
      <c r="G310" s="8">
        <v>187</v>
      </c>
      <c r="H310" s="10">
        <v>1020</v>
      </c>
      <c r="I310" s="2">
        <v>29</v>
      </c>
      <c r="J310" s="4" t="s">
        <v>4076</v>
      </c>
      <c r="K310" s="4" t="s">
        <v>4077</v>
      </c>
    </row>
    <row r="311" spans="1:11" x14ac:dyDescent="0.25">
      <c r="A311" s="2">
        <v>11</v>
      </c>
      <c r="B311" s="179" t="s">
        <v>4679</v>
      </c>
      <c r="C311" s="179">
        <v>9</v>
      </c>
      <c r="D311" s="2">
        <v>20</v>
      </c>
      <c r="E311" s="3" t="s">
        <v>3562</v>
      </c>
      <c r="F311" s="2" t="s">
        <v>3754</v>
      </c>
      <c r="G311" s="8">
        <v>187</v>
      </c>
      <c r="H311" s="10">
        <v>1030</v>
      </c>
      <c r="I311" s="2">
        <v>29</v>
      </c>
      <c r="J311" s="4" t="s">
        <v>4680</v>
      </c>
      <c r="K311" s="4" t="s">
        <v>4681</v>
      </c>
    </row>
    <row r="312" spans="1:11" x14ac:dyDescent="0.25">
      <c r="A312" s="2">
        <v>11</v>
      </c>
      <c r="B312" s="179" t="s">
        <v>366</v>
      </c>
      <c r="C312" s="179">
        <v>14</v>
      </c>
      <c r="D312" s="2">
        <v>20</v>
      </c>
      <c r="E312" s="3" t="s">
        <v>3562</v>
      </c>
      <c r="F312" s="2" t="s">
        <v>3754</v>
      </c>
      <c r="G312" s="8">
        <v>187</v>
      </c>
      <c r="H312" s="10">
        <v>1040</v>
      </c>
      <c r="I312" s="2">
        <v>29</v>
      </c>
      <c r="J312" s="4" t="s">
        <v>3885</v>
      </c>
      <c r="K312" s="4" t="s">
        <v>3886</v>
      </c>
    </row>
    <row r="313" spans="1:11" x14ac:dyDescent="0.25">
      <c r="A313" s="2">
        <v>11</v>
      </c>
      <c r="B313" s="179" t="s">
        <v>4735</v>
      </c>
      <c r="C313" s="179">
        <v>18</v>
      </c>
      <c r="D313" s="2">
        <v>20</v>
      </c>
      <c r="E313" s="3" t="s">
        <v>3562</v>
      </c>
      <c r="F313" s="2" t="s">
        <v>3754</v>
      </c>
      <c r="G313" s="8">
        <v>187</v>
      </c>
      <c r="H313" s="10">
        <v>1050</v>
      </c>
      <c r="I313" s="2">
        <v>29</v>
      </c>
      <c r="J313" s="4" t="s">
        <v>4736</v>
      </c>
      <c r="K313" s="4" t="s">
        <v>4737</v>
      </c>
    </row>
    <row r="314" spans="1:11" x14ac:dyDescent="0.25">
      <c r="A314" s="2">
        <v>11</v>
      </c>
      <c r="B314" s="179" t="s">
        <v>3760</v>
      </c>
      <c r="C314" s="179">
        <v>19</v>
      </c>
      <c r="D314" s="2">
        <v>20</v>
      </c>
      <c r="E314" s="3" t="s">
        <v>3562</v>
      </c>
      <c r="F314" s="2" t="s">
        <v>3754</v>
      </c>
      <c r="G314" s="8">
        <v>187</v>
      </c>
      <c r="H314" s="10">
        <v>1060</v>
      </c>
      <c r="I314" s="2">
        <v>29</v>
      </c>
      <c r="J314" s="4" t="s">
        <v>3761</v>
      </c>
      <c r="K314" s="4" t="s">
        <v>3762</v>
      </c>
    </row>
    <row r="315" spans="1:11" x14ac:dyDescent="0.25">
      <c r="A315" s="2">
        <v>11</v>
      </c>
      <c r="B315" s="179" t="s">
        <v>3948</v>
      </c>
      <c r="C315" s="179">
        <v>19</v>
      </c>
      <c r="D315" s="2">
        <v>20</v>
      </c>
      <c r="E315" s="3" t="s">
        <v>3562</v>
      </c>
      <c r="F315" s="2" t="s">
        <v>3754</v>
      </c>
      <c r="G315" s="8">
        <v>187</v>
      </c>
      <c r="H315" s="10">
        <v>1060</v>
      </c>
      <c r="I315" s="2">
        <v>29</v>
      </c>
      <c r="J315" s="4" t="s">
        <v>3951</v>
      </c>
      <c r="K315" s="4" t="s">
        <v>3762</v>
      </c>
    </row>
    <row r="316" spans="1:11" x14ac:dyDescent="0.25">
      <c r="A316" s="2">
        <v>14</v>
      </c>
      <c r="B316" s="179" t="s">
        <v>6347</v>
      </c>
      <c r="C316" s="179">
        <v>2</v>
      </c>
      <c r="D316" s="2">
        <v>21</v>
      </c>
      <c r="E316" s="3" t="s">
        <v>5908</v>
      </c>
      <c r="F316" s="2" t="s">
        <v>5909</v>
      </c>
      <c r="G316" s="8">
        <v>116</v>
      </c>
      <c r="H316" s="10">
        <v>1010</v>
      </c>
      <c r="I316" s="2">
        <v>31</v>
      </c>
      <c r="J316" s="4" t="s">
        <v>6348</v>
      </c>
      <c r="K316" s="4" t="s">
        <v>6349</v>
      </c>
    </row>
    <row r="317" spans="1:11" x14ac:dyDescent="0.25">
      <c r="A317" s="2">
        <v>14</v>
      </c>
      <c r="B317" s="179" t="s">
        <v>6915</v>
      </c>
      <c r="C317" s="179">
        <v>7</v>
      </c>
      <c r="D317" s="2">
        <v>21</v>
      </c>
      <c r="E317" s="3" t="s">
        <v>5908</v>
      </c>
      <c r="F317" s="2" t="s">
        <v>5909</v>
      </c>
      <c r="G317" s="8">
        <v>116</v>
      </c>
      <c r="H317" s="10">
        <v>1020</v>
      </c>
      <c r="I317" s="2">
        <v>31</v>
      </c>
      <c r="J317" s="4" t="s">
        <v>6916</v>
      </c>
      <c r="K317" s="4" t="s">
        <v>6917</v>
      </c>
    </row>
    <row r="318" spans="1:11" x14ac:dyDescent="0.25">
      <c r="A318" s="2">
        <v>14</v>
      </c>
      <c r="B318" s="179" t="s">
        <v>6207</v>
      </c>
      <c r="C318" s="179">
        <v>9</v>
      </c>
      <c r="D318" s="2">
        <v>21</v>
      </c>
      <c r="E318" s="3" t="s">
        <v>5908</v>
      </c>
      <c r="F318" s="2" t="s">
        <v>5909</v>
      </c>
      <c r="G318" s="8">
        <v>116</v>
      </c>
      <c r="H318" s="10">
        <v>1030</v>
      </c>
      <c r="I318" s="2">
        <v>31</v>
      </c>
      <c r="J318" s="4" t="s">
        <v>6208</v>
      </c>
      <c r="K318" s="4" t="s">
        <v>6209</v>
      </c>
    </row>
    <row r="319" spans="1:11" x14ac:dyDescent="0.25">
      <c r="A319" s="2">
        <v>14</v>
      </c>
      <c r="B319" s="179" t="s">
        <v>6398</v>
      </c>
      <c r="C319" s="179">
        <v>12</v>
      </c>
      <c r="D319" s="2">
        <v>21</v>
      </c>
      <c r="E319" s="3" t="s">
        <v>5908</v>
      </c>
      <c r="F319" s="2" t="s">
        <v>5909</v>
      </c>
      <c r="G319" s="8">
        <v>116</v>
      </c>
      <c r="H319" s="10">
        <v>1040</v>
      </c>
      <c r="I319" s="2">
        <v>31</v>
      </c>
      <c r="J319" s="4" t="s">
        <v>6399</v>
      </c>
      <c r="K319" s="4" t="s">
        <v>6400</v>
      </c>
    </row>
    <row r="320" spans="1:11" x14ac:dyDescent="0.25">
      <c r="A320" s="2">
        <v>14</v>
      </c>
      <c r="B320" s="179" t="s">
        <v>6896</v>
      </c>
      <c r="C320" s="179">
        <v>20</v>
      </c>
      <c r="D320" s="2">
        <v>21</v>
      </c>
      <c r="E320" s="3" t="s">
        <v>5908</v>
      </c>
      <c r="F320" s="2" t="s">
        <v>5909</v>
      </c>
      <c r="G320" s="8">
        <v>116</v>
      </c>
      <c r="H320" s="10">
        <v>1050</v>
      </c>
      <c r="I320" s="2">
        <v>31</v>
      </c>
      <c r="J320" s="4" t="s">
        <v>6897</v>
      </c>
      <c r="K320" s="4" t="s">
        <v>6898</v>
      </c>
    </row>
    <row r="321" spans="1:11" x14ac:dyDescent="0.25">
      <c r="A321" s="2">
        <v>14</v>
      </c>
      <c r="B321" s="179" t="s">
        <v>6330</v>
      </c>
      <c r="C321" s="179">
        <v>28</v>
      </c>
      <c r="D321" s="2">
        <v>21</v>
      </c>
      <c r="E321" s="3" t="s">
        <v>5908</v>
      </c>
      <c r="F321" s="2" t="s">
        <v>5909</v>
      </c>
      <c r="G321" s="8">
        <v>116</v>
      </c>
      <c r="H321" s="10">
        <v>1060</v>
      </c>
      <c r="I321" s="2">
        <v>31</v>
      </c>
      <c r="J321" s="4" t="s">
        <v>6331</v>
      </c>
      <c r="K321" s="4" t="s">
        <v>6332</v>
      </c>
    </row>
    <row r="322" spans="1:11" x14ac:dyDescent="0.25">
      <c r="A322" s="2">
        <v>11</v>
      </c>
      <c r="B322" s="179" t="s">
        <v>4995</v>
      </c>
      <c r="C322" s="179">
        <v>3</v>
      </c>
      <c r="D322" s="2">
        <v>1</v>
      </c>
      <c r="E322" s="3" t="s">
        <v>3811</v>
      </c>
      <c r="F322" s="2" t="s">
        <v>3754</v>
      </c>
      <c r="G322" s="8">
        <v>5</v>
      </c>
      <c r="H322" s="10">
        <v>1010</v>
      </c>
      <c r="I322" s="2">
        <v>32</v>
      </c>
      <c r="J322" s="4" t="s">
        <v>4996</v>
      </c>
      <c r="K322" s="4" t="s">
        <v>4997</v>
      </c>
    </row>
    <row r="323" spans="1:11" x14ac:dyDescent="0.25">
      <c r="A323" s="2">
        <v>11</v>
      </c>
      <c r="B323" s="179" t="s">
        <v>5259</v>
      </c>
      <c r="C323" s="179">
        <v>12</v>
      </c>
      <c r="D323" s="2">
        <v>1</v>
      </c>
      <c r="E323" s="3" t="s">
        <v>3811</v>
      </c>
      <c r="F323" s="2" t="s">
        <v>3754</v>
      </c>
      <c r="G323" s="8">
        <v>5</v>
      </c>
      <c r="H323" s="10">
        <v>1020</v>
      </c>
      <c r="I323" s="2">
        <v>32</v>
      </c>
      <c r="J323" s="4" t="s">
        <v>5260</v>
      </c>
      <c r="K323" s="4" t="s">
        <v>5261</v>
      </c>
    </row>
    <row r="324" spans="1:11" x14ac:dyDescent="0.25">
      <c r="A324" s="2">
        <v>11</v>
      </c>
      <c r="B324" s="179" t="s">
        <v>5641</v>
      </c>
      <c r="C324" s="179">
        <v>14</v>
      </c>
      <c r="D324" s="2">
        <v>1</v>
      </c>
      <c r="E324" s="3" t="s">
        <v>3811</v>
      </c>
      <c r="F324" s="2" t="s">
        <v>3754</v>
      </c>
      <c r="G324" s="8">
        <v>5</v>
      </c>
      <c r="H324" s="10">
        <v>1030</v>
      </c>
      <c r="I324" s="2">
        <v>32</v>
      </c>
      <c r="J324" s="4" t="s">
        <v>5642</v>
      </c>
      <c r="K324" s="4" t="s">
        <v>5643</v>
      </c>
    </row>
    <row r="325" spans="1:11" x14ac:dyDescent="0.25">
      <c r="A325" s="2">
        <v>11</v>
      </c>
      <c r="B325" s="179" t="s">
        <v>4896</v>
      </c>
      <c r="C325" s="179">
        <v>17</v>
      </c>
      <c r="D325" s="2">
        <v>1</v>
      </c>
      <c r="E325" s="3" t="s">
        <v>3811</v>
      </c>
      <c r="F325" s="2" t="s">
        <v>3754</v>
      </c>
      <c r="G325" s="8">
        <v>5</v>
      </c>
      <c r="H325" s="10">
        <v>1040</v>
      </c>
      <c r="I325" s="2">
        <v>32</v>
      </c>
      <c r="J325" s="4" t="s">
        <v>4897</v>
      </c>
      <c r="K325" s="4" t="s">
        <v>4898</v>
      </c>
    </row>
    <row r="326" spans="1:11" x14ac:dyDescent="0.25">
      <c r="A326" s="2">
        <v>11</v>
      </c>
      <c r="B326" s="179" t="s">
        <v>5253</v>
      </c>
      <c r="C326" s="179">
        <v>20</v>
      </c>
      <c r="D326" s="2">
        <v>1</v>
      </c>
      <c r="E326" s="3" t="s">
        <v>3811</v>
      </c>
      <c r="F326" s="2" t="s">
        <v>3754</v>
      </c>
      <c r="G326" s="8">
        <v>5</v>
      </c>
      <c r="H326" s="10">
        <v>1050</v>
      </c>
      <c r="I326" s="2">
        <v>32</v>
      </c>
      <c r="J326" s="4" t="s">
        <v>5254</v>
      </c>
      <c r="K326" s="4" t="s">
        <v>5255</v>
      </c>
    </row>
    <row r="327" spans="1:11" x14ac:dyDescent="0.25">
      <c r="A327" s="2">
        <v>11</v>
      </c>
      <c r="B327" s="179" t="s">
        <v>4961</v>
      </c>
      <c r="C327" s="179">
        <v>23</v>
      </c>
      <c r="D327" s="2">
        <v>3</v>
      </c>
      <c r="E327" s="3" t="s">
        <v>3811</v>
      </c>
      <c r="F327" s="2" t="s">
        <v>3754</v>
      </c>
      <c r="G327" s="8">
        <v>9</v>
      </c>
      <c r="H327" s="10">
        <v>1010</v>
      </c>
      <c r="I327" s="2">
        <v>32</v>
      </c>
      <c r="J327" s="4" t="s">
        <v>4962</v>
      </c>
      <c r="K327" s="4" t="s">
        <v>4963</v>
      </c>
    </row>
    <row r="328" spans="1:11" x14ac:dyDescent="0.25">
      <c r="A328" s="2">
        <v>11</v>
      </c>
      <c r="B328" s="179" t="s">
        <v>4990</v>
      </c>
      <c r="C328" s="179">
        <v>49</v>
      </c>
      <c r="D328" s="2">
        <v>3</v>
      </c>
      <c r="E328" s="3" t="s">
        <v>3811</v>
      </c>
      <c r="F328" s="2" t="s">
        <v>3754</v>
      </c>
      <c r="G328" s="8">
        <v>9</v>
      </c>
      <c r="H328" s="10">
        <v>1020</v>
      </c>
      <c r="I328" s="2">
        <v>32</v>
      </c>
      <c r="J328" s="4" t="s">
        <v>4991</v>
      </c>
      <c r="K328" s="4" t="s">
        <v>4992</v>
      </c>
    </row>
    <row r="329" spans="1:11" x14ac:dyDescent="0.25">
      <c r="A329" s="2">
        <v>11</v>
      </c>
      <c r="B329" s="179" t="s">
        <v>5101</v>
      </c>
      <c r="C329" s="179">
        <v>51</v>
      </c>
      <c r="D329" s="2">
        <v>3</v>
      </c>
      <c r="E329" s="3" t="s">
        <v>3811</v>
      </c>
      <c r="F329" s="2" t="s">
        <v>3754</v>
      </c>
      <c r="G329" s="8">
        <v>9</v>
      </c>
      <c r="H329" s="10">
        <v>1030</v>
      </c>
      <c r="I329" s="2">
        <v>32</v>
      </c>
      <c r="J329" s="4" t="s">
        <v>5102</v>
      </c>
      <c r="K329" s="4" t="s">
        <v>5103</v>
      </c>
    </row>
    <row r="330" spans="1:11" x14ac:dyDescent="0.25">
      <c r="A330" s="2">
        <v>11</v>
      </c>
      <c r="B330" s="179" t="s">
        <v>5615</v>
      </c>
      <c r="C330" s="179">
        <v>55</v>
      </c>
      <c r="D330" s="2">
        <v>3</v>
      </c>
      <c r="E330" s="3" t="s">
        <v>3811</v>
      </c>
      <c r="F330" s="2" t="s">
        <v>3754</v>
      </c>
      <c r="G330" s="8">
        <v>9</v>
      </c>
      <c r="H330" s="10">
        <v>1040</v>
      </c>
      <c r="I330" s="2">
        <v>32</v>
      </c>
      <c r="J330" s="4" t="s">
        <v>5616</v>
      </c>
      <c r="K330" s="4" t="s">
        <v>5617</v>
      </c>
    </row>
    <row r="331" spans="1:11" x14ac:dyDescent="0.25">
      <c r="A331" s="2">
        <v>11</v>
      </c>
      <c r="B331" s="179" t="s">
        <v>4977</v>
      </c>
      <c r="C331" s="179">
        <v>2</v>
      </c>
      <c r="D331" s="2">
        <v>17</v>
      </c>
      <c r="E331" s="3" t="s">
        <v>3562</v>
      </c>
      <c r="F331" s="2" t="s">
        <v>3754</v>
      </c>
      <c r="G331" s="8">
        <v>160</v>
      </c>
      <c r="H331" s="10">
        <v>1010</v>
      </c>
      <c r="I331" s="2">
        <v>33</v>
      </c>
      <c r="J331" s="4" t="s">
        <v>4978</v>
      </c>
      <c r="K331" s="4" t="s">
        <v>4979</v>
      </c>
    </row>
    <row r="332" spans="1:11" x14ac:dyDescent="0.25">
      <c r="A332" s="2">
        <v>11</v>
      </c>
      <c r="B332" s="179" t="s">
        <v>366</v>
      </c>
      <c r="C332" s="179">
        <v>3</v>
      </c>
      <c r="D332" s="2">
        <v>17</v>
      </c>
      <c r="E332" s="3" t="s">
        <v>3562</v>
      </c>
      <c r="F332" s="2" t="s">
        <v>3754</v>
      </c>
      <c r="G332" s="8">
        <v>160</v>
      </c>
      <c r="H332" s="10">
        <v>1070</v>
      </c>
      <c r="I332" s="2">
        <v>33</v>
      </c>
      <c r="J332" s="4" t="s">
        <v>3891</v>
      </c>
      <c r="K332" s="4" t="s">
        <v>3892</v>
      </c>
    </row>
    <row r="333" spans="1:11" x14ac:dyDescent="0.25">
      <c r="A333" s="2">
        <v>11</v>
      </c>
      <c r="B333" s="179" t="s">
        <v>4998</v>
      </c>
      <c r="C333" s="179">
        <v>4</v>
      </c>
      <c r="D333" s="2">
        <v>17</v>
      </c>
      <c r="E333" s="3" t="s">
        <v>3562</v>
      </c>
      <c r="F333" s="2" t="s">
        <v>3754</v>
      </c>
      <c r="G333" s="8">
        <v>160</v>
      </c>
      <c r="H333" s="10">
        <v>1020</v>
      </c>
      <c r="I333" s="2">
        <v>33</v>
      </c>
      <c r="J333" s="4" t="s">
        <v>4999</v>
      </c>
      <c r="K333" s="4" t="s">
        <v>5000</v>
      </c>
    </row>
    <row r="334" spans="1:11" x14ac:dyDescent="0.25">
      <c r="A334" s="2">
        <v>11</v>
      </c>
      <c r="B334" s="179" t="s">
        <v>5022</v>
      </c>
      <c r="C334" s="179">
        <v>5</v>
      </c>
      <c r="D334" s="2">
        <v>17</v>
      </c>
      <c r="E334" s="3" t="s">
        <v>3562</v>
      </c>
      <c r="F334" s="2" t="s">
        <v>3754</v>
      </c>
      <c r="G334" s="8">
        <v>160</v>
      </c>
      <c r="H334" s="10">
        <v>1030</v>
      </c>
      <c r="I334" s="2">
        <v>33</v>
      </c>
      <c r="J334" s="4" t="s">
        <v>5023</v>
      </c>
      <c r="K334" s="4" t="s">
        <v>5024</v>
      </c>
    </row>
    <row r="335" spans="1:11" x14ac:dyDescent="0.25">
      <c r="A335" s="2">
        <v>14</v>
      </c>
      <c r="B335" s="179" t="s">
        <v>505</v>
      </c>
      <c r="C335" s="179">
        <v>7</v>
      </c>
      <c r="D335" s="2">
        <v>22</v>
      </c>
      <c r="E335" s="3" t="s">
        <v>5908</v>
      </c>
      <c r="F335" s="2" t="s">
        <v>5909</v>
      </c>
      <c r="G335" s="8">
        <v>155</v>
      </c>
      <c r="H335" s="10">
        <v>1040</v>
      </c>
      <c r="I335" s="2">
        <v>33</v>
      </c>
      <c r="J335" s="4" t="s">
        <v>6042</v>
      </c>
      <c r="K335" s="4" t="s">
        <v>6043</v>
      </c>
    </row>
    <row r="336" spans="1:11" x14ac:dyDescent="0.25">
      <c r="A336" s="2">
        <v>0</v>
      </c>
      <c r="B336" s="2" t="s">
        <v>366</v>
      </c>
      <c r="C336" s="2">
        <v>14</v>
      </c>
      <c r="D336" s="2">
        <v>8</v>
      </c>
      <c r="E336" s="3" t="s">
        <v>93</v>
      </c>
      <c r="F336" s="2">
        <v>101</v>
      </c>
      <c r="G336" s="8">
        <v>7</v>
      </c>
      <c r="H336" s="10" t="s">
        <v>107</v>
      </c>
      <c r="I336" s="2">
        <v>33</v>
      </c>
      <c r="J336" s="4" t="s">
        <v>384</v>
      </c>
      <c r="K336" s="4" t="s">
        <v>366</v>
      </c>
    </row>
    <row r="337" spans="1:11" x14ac:dyDescent="0.25">
      <c r="A337" s="2">
        <v>11</v>
      </c>
      <c r="B337" s="179" t="s">
        <v>5694</v>
      </c>
      <c r="C337" s="179">
        <v>24</v>
      </c>
      <c r="D337" s="2">
        <v>17</v>
      </c>
      <c r="E337" s="3" t="s">
        <v>3562</v>
      </c>
      <c r="F337" s="2" t="s">
        <v>3754</v>
      </c>
      <c r="G337" s="8">
        <v>160</v>
      </c>
      <c r="H337" s="10">
        <v>1050</v>
      </c>
      <c r="I337" s="2">
        <v>33</v>
      </c>
      <c r="J337" s="4" t="s">
        <v>5695</v>
      </c>
      <c r="K337" s="4" t="s">
        <v>5696</v>
      </c>
    </row>
    <row r="338" spans="1:11" x14ac:dyDescent="0.25">
      <c r="A338" s="2">
        <v>11</v>
      </c>
      <c r="B338" s="179" t="s">
        <v>5418</v>
      </c>
      <c r="C338" s="179">
        <v>36</v>
      </c>
      <c r="D338" s="2">
        <v>17</v>
      </c>
      <c r="E338" s="3" t="s">
        <v>3562</v>
      </c>
      <c r="F338" s="2" t="s">
        <v>3754</v>
      </c>
      <c r="G338" s="8">
        <v>160</v>
      </c>
      <c r="H338" s="10">
        <v>1060</v>
      </c>
      <c r="I338" s="2">
        <v>33</v>
      </c>
      <c r="J338" s="4" t="s">
        <v>5419</v>
      </c>
      <c r="K338" s="4" t="s">
        <v>5420</v>
      </c>
    </row>
    <row r="339" spans="1:11" x14ac:dyDescent="0.25">
      <c r="A339" s="2">
        <v>3</v>
      </c>
      <c r="B339" s="2" t="s">
        <v>7816</v>
      </c>
      <c r="C339" s="2">
        <v>3</v>
      </c>
      <c r="D339" s="2">
        <v>29</v>
      </c>
      <c r="E339" s="3" t="s">
        <v>8681</v>
      </c>
      <c r="F339" s="2">
        <v>119</v>
      </c>
      <c r="G339" s="8">
        <v>28</v>
      </c>
      <c r="H339" s="10" t="s">
        <v>12</v>
      </c>
      <c r="I339" s="2">
        <v>34</v>
      </c>
      <c r="J339" s="4" t="s">
        <v>9836</v>
      </c>
      <c r="K339" s="4" t="s">
        <v>9837</v>
      </c>
    </row>
    <row r="340" spans="1:11" x14ac:dyDescent="0.25">
      <c r="A340" s="2">
        <v>14</v>
      </c>
      <c r="B340" s="179" t="s">
        <v>7816</v>
      </c>
      <c r="C340" s="179">
        <v>3</v>
      </c>
      <c r="D340" s="2">
        <v>1</v>
      </c>
      <c r="E340" s="3" t="s">
        <v>5935</v>
      </c>
      <c r="F340" s="2" t="s">
        <v>5909</v>
      </c>
      <c r="G340" s="8">
        <v>68</v>
      </c>
      <c r="H340" s="10">
        <v>1010</v>
      </c>
      <c r="I340" s="2">
        <v>34</v>
      </c>
      <c r="J340" s="4" t="s">
        <v>7817</v>
      </c>
      <c r="K340" s="4" t="s">
        <v>7818</v>
      </c>
    </row>
    <row r="341" spans="1:11" x14ac:dyDescent="0.25">
      <c r="A341" s="2">
        <v>3</v>
      </c>
      <c r="B341" s="2" t="s">
        <v>7269</v>
      </c>
      <c r="C341" s="2">
        <v>8</v>
      </c>
      <c r="D341" s="2">
        <v>29</v>
      </c>
      <c r="E341" s="3" t="s">
        <v>8681</v>
      </c>
      <c r="F341" s="2">
        <v>119</v>
      </c>
      <c r="G341" s="8">
        <v>28</v>
      </c>
      <c r="H341" s="10">
        <v>14</v>
      </c>
      <c r="I341" s="2">
        <v>34</v>
      </c>
      <c r="J341" s="4" t="s">
        <v>9522</v>
      </c>
      <c r="K341" s="4" t="s">
        <v>9523</v>
      </c>
    </row>
    <row r="342" spans="1:11" x14ac:dyDescent="0.25">
      <c r="A342" s="2">
        <v>14</v>
      </c>
      <c r="B342" s="179" t="s">
        <v>7269</v>
      </c>
      <c r="C342" s="179">
        <v>8</v>
      </c>
      <c r="D342" s="2">
        <v>1</v>
      </c>
      <c r="E342" s="3" t="s">
        <v>5935</v>
      </c>
      <c r="F342" s="2" t="s">
        <v>5909</v>
      </c>
      <c r="G342" s="8">
        <v>68</v>
      </c>
      <c r="H342" s="10">
        <v>1020</v>
      </c>
      <c r="I342" s="2">
        <v>34</v>
      </c>
      <c r="J342" s="4" t="s">
        <v>7270</v>
      </c>
      <c r="K342" s="4" t="s">
        <v>7271</v>
      </c>
    </row>
    <row r="343" spans="1:11" x14ac:dyDescent="0.25">
      <c r="A343" s="2">
        <v>3</v>
      </c>
      <c r="B343" s="2" t="s">
        <v>7958</v>
      </c>
      <c r="C343" s="2">
        <v>11</v>
      </c>
      <c r="D343" s="2">
        <v>29</v>
      </c>
      <c r="E343" s="3" t="s">
        <v>8681</v>
      </c>
      <c r="F343" s="2">
        <v>119</v>
      </c>
      <c r="G343" s="8">
        <v>28</v>
      </c>
      <c r="H343" s="10" t="s">
        <v>51</v>
      </c>
      <c r="I343" s="2">
        <v>34</v>
      </c>
      <c r="J343" s="4" t="s">
        <v>9917</v>
      </c>
      <c r="K343" s="4" t="s">
        <v>9918</v>
      </c>
    </row>
    <row r="344" spans="1:11" x14ac:dyDescent="0.25">
      <c r="A344" s="2">
        <v>14</v>
      </c>
      <c r="B344" s="179" t="s">
        <v>7958</v>
      </c>
      <c r="C344" s="179">
        <v>11</v>
      </c>
      <c r="D344" s="2">
        <v>1</v>
      </c>
      <c r="E344" s="3" t="s">
        <v>5935</v>
      </c>
      <c r="F344" s="2" t="s">
        <v>5909</v>
      </c>
      <c r="G344" s="8">
        <v>68</v>
      </c>
      <c r="H344" s="10">
        <v>1030</v>
      </c>
      <c r="I344" s="2">
        <v>34</v>
      </c>
      <c r="J344" s="4" t="s">
        <v>7959</v>
      </c>
      <c r="K344" s="4" t="s">
        <v>7960</v>
      </c>
    </row>
    <row r="345" spans="1:11" x14ac:dyDescent="0.25">
      <c r="A345" s="2">
        <v>3</v>
      </c>
      <c r="B345" s="2" t="s">
        <v>7725</v>
      </c>
      <c r="C345" s="2">
        <v>13</v>
      </c>
      <c r="D345" s="2">
        <v>29</v>
      </c>
      <c r="E345" s="3" t="s">
        <v>8681</v>
      </c>
      <c r="F345" s="2">
        <v>119</v>
      </c>
      <c r="G345" s="8">
        <v>28</v>
      </c>
      <c r="H345" s="10">
        <v>28</v>
      </c>
      <c r="I345" s="2">
        <v>34</v>
      </c>
      <c r="J345" s="4" t="s">
        <v>9785</v>
      </c>
      <c r="K345" s="4" t="s">
        <v>9786</v>
      </c>
    </row>
    <row r="346" spans="1:11" x14ac:dyDescent="0.25">
      <c r="A346" s="2">
        <v>14</v>
      </c>
      <c r="B346" s="179" t="s">
        <v>7725</v>
      </c>
      <c r="C346" s="179">
        <v>13</v>
      </c>
      <c r="D346" s="2">
        <v>1</v>
      </c>
      <c r="E346" s="3" t="s">
        <v>5935</v>
      </c>
      <c r="F346" s="2" t="s">
        <v>5909</v>
      </c>
      <c r="G346" s="8">
        <v>68</v>
      </c>
      <c r="H346" s="10">
        <v>1040</v>
      </c>
      <c r="I346" s="2">
        <v>34</v>
      </c>
      <c r="J346" s="4" t="s">
        <v>7726</v>
      </c>
      <c r="K346" s="4" t="s">
        <v>7727</v>
      </c>
    </row>
    <row r="347" spans="1:11" x14ac:dyDescent="0.25">
      <c r="A347" s="2">
        <v>3</v>
      </c>
      <c r="B347" s="2" t="s">
        <v>9782</v>
      </c>
      <c r="C347" s="2">
        <v>20</v>
      </c>
      <c r="D347" s="2">
        <v>29</v>
      </c>
      <c r="E347" s="3" t="s">
        <v>8681</v>
      </c>
      <c r="F347" s="2">
        <v>119</v>
      </c>
      <c r="G347" s="8">
        <v>28</v>
      </c>
      <c r="H347" s="10">
        <v>32</v>
      </c>
      <c r="I347" s="2">
        <v>34</v>
      </c>
      <c r="J347" s="4" t="s">
        <v>9783</v>
      </c>
      <c r="K347" s="4" t="s">
        <v>9784</v>
      </c>
    </row>
    <row r="348" spans="1:11" x14ac:dyDescent="0.25">
      <c r="A348" s="2">
        <v>14</v>
      </c>
      <c r="B348" s="179" t="s">
        <v>5934</v>
      </c>
      <c r="C348" s="179">
        <v>20</v>
      </c>
      <c r="D348" s="2">
        <v>3</v>
      </c>
      <c r="E348" s="3" t="s">
        <v>5935</v>
      </c>
      <c r="F348" s="2" t="s">
        <v>5909</v>
      </c>
      <c r="G348" s="8">
        <v>72</v>
      </c>
      <c r="H348" s="10">
        <v>1010</v>
      </c>
      <c r="I348" s="2">
        <v>34</v>
      </c>
      <c r="J348" s="4" t="s">
        <v>5936</v>
      </c>
      <c r="K348" s="4" t="s">
        <v>5937</v>
      </c>
    </row>
    <row r="349" spans="1:11" x14ac:dyDescent="0.25">
      <c r="A349" s="2">
        <v>3</v>
      </c>
      <c r="B349" s="2" t="s">
        <v>9681</v>
      </c>
      <c r="C349" s="2">
        <v>25</v>
      </c>
      <c r="D349" s="2">
        <v>25</v>
      </c>
      <c r="E349" s="3" t="s">
        <v>8681</v>
      </c>
      <c r="F349" s="2">
        <v>119</v>
      </c>
      <c r="G349" s="8">
        <v>24</v>
      </c>
      <c r="H349" s="10">
        <v>82</v>
      </c>
      <c r="I349" s="2">
        <v>34</v>
      </c>
      <c r="J349" s="4" t="s">
        <v>9682</v>
      </c>
      <c r="K349" s="4" t="s">
        <v>9683</v>
      </c>
    </row>
    <row r="350" spans="1:11" x14ac:dyDescent="0.25">
      <c r="A350" s="2">
        <v>3</v>
      </c>
      <c r="B350" s="2" t="s">
        <v>7765</v>
      </c>
      <c r="C350" s="2">
        <v>30</v>
      </c>
      <c r="D350" s="2">
        <v>29</v>
      </c>
      <c r="E350" s="3" t="s">
        <v>8681</v>
      </c>
      <c r="F350" s="2">
        <v>119</v>
      </c>
      <c r="G350" s="8">
        <v>28</v>
      </c>
      <c r="H350" s="10">
        <v>50</v>
      </c>
      <c r="I350" s="2">
        <v>34</v>
      </c>
      <c r="J350" s="4" t="s">
        <v>9813</v>
      </c>
      <c r="K350" s="4" t="s">
        <v>9814</v>
      </c>
    </row>
    <row r="351" spans="1:11" x14ac:dyDescent="0.25">
      <c r="A351" s="2">
        <v>14</v>
      </c>
      <c r="B351" s="179" t="s">
        <v>7765</v>
      </c>
      <c r="C351" s="179">
        <v>30</v>
      </c>
      <c r="D351" s="2">
        <v>3</v>
      </c>
      <c r="E351" s="3" t="s">
        <v>5935</v>
      </c>
      <c r="F351" s="2" t="s">
        <v>5909</v>
      </c>
      <c r="G351" s="8">
        <v>72</v>
      </c>
      <c r="H351" s="10">
        <v>1020</v>
      </c>
      <c r="I351" s="2">
        <v>34</v>
      </c>
      <c r="J351" s="4" t="s">
        <v>7766</v>
      </c>
      <c r="K351" s="4" t="s">
        <v>7767</v>
      </c>
    </row>
    <row r="352" spans="1:11" x14ac:dyDescent="0.25">
      <c r="A352" s="2">
        <v>3</v>
      </c>
      <c r="B352" s="2" t="s">
        <v>7734</v>
      </c>
      <c r="C352" s="2">
        <v>33</v>
      </c>
      <c r="D352" s="2">
        <v>29</v>
      </c>
      <c r="E352" s="3" t="s">
        <v>8681</v>
      </c>
      <c r="F352" s="2">
        <v>119</v>
      </c>
      <c r="G352" s="8">
        <v>28</v>
      </c>
      <c r="H352" s="10" t="s">
        <v>164</v>
      </c>
      <c r="I352" s="2">
        <v>34</v>
      </c>
      <c r="J352" s="4" t="s">
        <v>9792</v>
      </c>
      <c r="K352" s="4" t="s">
        <v>9793</v>
      </c>
    </row>
    <row r="353" spans="1:11" x14ac:dyDescent="0.25">
      <c r="A353" s="2">
        <v>14</v>
      </c>
      <c r="B353" s="179" t="s">
        <v>7734</v>
      </c>
      <c r="C353" s="179">
        <v>33</v>
      </c>
      <c r="D353" s="2">
        <v>3</v>
      </c>
      <c r="E353" s="3" t="s">
        <v>5935</v>
      </c>
      <c r="F353" s="2" t="s">
        <v>5909</v>
      </c>
      <c r="G353" s="8">
        <v>72</v>
      </c>
      <c r="H353" s="10">
        <v>1030</v>
      </c>
      <c r="I353" s="2">
        <v>34</v>
      </c>
      <c r="J353" s="4" t="s">
        <v>7735</v>
      </c>
      <c r="K353" s="4" t="s">
        <v>7736</v>
      </c>
    </row>
    <row r="354" spans="1:11" x14ac:dyDescent="0.25">
      <c r="A354" s="2">
        <v>11</v>
      </c>
      <c r="B354" s="179" t="s">
        <v>4955</v>
      </c>
      <c r="C354" s="179">
        <v>3</v>
      </c>
      <c r="D354" s="2">
        <v>20</v>
      </c>
      <c r="E354" s="3" t="s">
        <v>3562</v>
      </c>
      <c r="F354" s="2" t="s">
        <v>3754</v>
      </c>
      <c r="G354" s="8">
        <v>163</v>
      </c>
      <c r="H354" s="10">
        <v>1010</v>
      </c>
      <c r="I354" s="2">
        <v>35</v>
      </c>
      <c r="J354" s="4" t="s">
        <v>4956</v>
      </c>
      <c r="K354" s="4" t="s">
        <v>4957</v>
      </c>
    </row>
    <row r="355" spans="1:11" x14ac:dyDescent="0.25">
      <c r="A355" s="2">
        <v>0</v>
      </c>
      <c r="B355" s="2" t="s">
        <v>2315</v>
      </c>
      <c r="C355" s="2">
        <v>3</v>
      </c>
      <c r="D355" s="2">
        <v>4</v>
      </c>
      <c r="E355" s="3" t="s">
        <v>99</v>
      </c>
      <c r="F355" s="2">
        <v>101</v>
      </c>
      <c r="G355" s="8">
        <v>3</v>
      </c>
      <c r="H355" s="10">
        <v>28</v>
      </c>
      <c r="I355" s="2">
        <v>35</v>
      </c>
      <c r="J355" s="4" t="s">
        <v>2316</v>
      </c>
      <c r="K355" s="4" t="s">
        <v>2317</v>
      </c>
    </row>
    <row r="356" spans="1:11" x14ac:dyDescent="0.25">
      <c r="A356" s="2">
        <v>11</v>
      </c>
      <c r="B356" s="179" t="s">
        <v>3014</v>
      </c>
      <c r="C356" s="179">
        <v>9</v>
      </c>
      <c r="D356" s="2">
        <v>20</v>
      </c>
      <c r="E356" s="3" t="s">
        <v>3562</v>
      </c>
      <c r="F356" s="2" t="s">
        <v>3754</v>
      </c>
      <c r="G356" s="8">
        <v>163</v>
      </c>
      <c r="H356" s="10">
        <v>1020</v>
      </c>
      <c r="I356" s="2">
        <v>35</v>
      </c>
      <c r="J356" s="4" t="s">
        <v>5660</v>
      </c>
      <c r="K356" s="4" t="s">
        <v>5661</v>
      </c>
    </row>
    <row r="357" spans="1:11" x14ac:dyDescent="0.25">
      <c r="A357" s="2">
        <v>0</v>
      </c>
      <c r="B357" s="2" t="s">
        <v>3014</v>
      </c>
      <c r="C357" s="2">
        <v>9</v>
      </c>
      <c r="D357" s="2">
        <v>4</v>
      </c>
      <c r="E357" s="3" t="s">
        <v>99</v>
      </c>
      <c r="F357" s="2">
        <v>101</v>
      </c>
      <c r="G357" s="8">
        <v>3</v>
      </c>
      <c r="H357" s="10">
        <v>32</v>
      </c>
      <c r="I357" s="2">
        <v>35</v>
      </c>
      <c r="J357" s="4" t="s">
        <v>3015</v>
      </c>
      <c r="K357" s="4" t="s">
        <v>3016</v>
      </c>
    </row>
    <row r="358" spans="1:11" x14ac:dyDescent="0.25">
      <c r="A358" s="2">
        <v>11</v>
      </c>
      <c r="B358" s="179" t="s">
        <v>2545</v>
      </c>
      <c r="C358" s="179">
        <v>14</v>
      </c>
      <c r="D358" s="2">
        <v>20</v>
      </c>
      <c r="E358" s="3" t="s">
        <v>3562</v>
      </c>
      <c r="F358" s="2" t="s">
        <v>3754</v>
      </c>
      <c r="G358" s="8">
        <v>163</v>
      </c>
      <c r="H358" s="10">
        <v>1070</v>
      </c>
      <c r="I358" s="2">
        <v>35</v>
      </c>
      <c r="J358" s="4" t="s">
        <v>5232</v>
      </c>
      <c r="K358" s="4" t="s">
        <v>5233</v>
      </c>
    </row>
    <row r="359" spans="1:11" x14ac:dyDescent="0.25">
      <c r="A359" s="2">
        <v>0</v>
      </c>
      <c r="B359" s="2" t="s">
        <v>2545</v>
      </c>
      <c r="C359" s="2">
        <v>14</v>
      </c>
      <c r="D359" s="2">
        <v>4</v>
      </c>
      <c r="E359" s="3" t="s">
        <v>99</v>
      </c>
      <c r="F359" s="2">
        <v>101</v>
      </c>
      <c r="G359" s="8">
        <v>3</v>
      </c>
      <c r="H359" s="10" t="s">
        <v>153</v>
      </c>
      <c r="I359" s="2">
        <v>35</v>
      </c>
      <c r="J359" s="4" t="s">
        <v>2546</v>
      </c>
      <c r="K359" s="4" t="s">
        <v>2547</v>
      </c>
    </row>
    <row r="360" spans="1:11" x14ac:dyDescent="0.25">
      <c r="A360" s="2">
        <v>11</v>
      </c>
      <c r="B360" s="179" t="s">
        <v>2337</v>
      </c>
      <c r="C360" s="179">
        <v>18</v>
      </c>
      <c r="D360" s="2">
        <v>20</v>
      </c>
      <c r="E360" s="3" t="s">
        <v>3562</v>
      </c>
      <c r="F360" s="2" t="s">
        <v>3754</v>
      </c>
      <c r="G360" s="8">
        <v>163</v>
      </c>
      <c r="H360" s="10">
        <v>1030</v>
      </c>
      <c r="I360" s="2">
        <v>35</v>
      </c>
      <c r="J360" s="4" t="s">
        <v>4982</v>
      </c>
      <c r="K360" s="4" t="s">
        <v>4983</v>
      </c>
    </row>
    <row r="361" spans="1:11" x14ac:dyDescent="0.25">
      <c r="A361" s="2">
        <v>0</v>
      </c>
      <c r="B361" s="2" t="s">
        <v>2337</v>
      </c>
      <c r="C361" s="2">
        <v>18</v>
      </c>
      <c r="D361" s="2">
        <v>4</v>
      </c>
      <c r="E361" s="3" t="s">
        <v>99</v>
      </c>
      <c r="F361" s="2">
        <v>101</v>
      </c>
      <c r="G361" s="8">
        <v>3</v>
      </c>
      <c r="H361" s="10">
        <v>50</v>
      </c>
      <c r="I361" s="2">
        <v>35</v>
      </c>
      <c r="J361" s="4" t="s">
        <v>2338</v>
      </c>
      <c r="K361" s="4" t="s">
        <v>2339</v>
      </c>
    </row>
    <row r="362" spans="1:11" x14ac:dyDescent="0.25">
      <c r="A362" s="2">
        <v>11</v>
      </c>
      <c r="B362" s="179" t="s">
        <v>505</v>
      </c>
      <c r="C362" s="179">
        <v>30</v>
      </c>
      <c r="D362" s="2">
        <v>20</v>
      </c>
      <c r="E362" s="3" t="s">
        <v>3562</v>
      </c>
      <c r="F362" s="2" t="s">
        <v>3754</v>
      </c>
      <c r="G362" s="8">
        <v>163</v>
      </c>
      <c r="H362" s="10">
        <v>1050</v>
      </c>
      <c r="I362" s="2">
        <v>35</v>
      </c>
      <c r="J362" s="4" t="s">
        <v>3927</v>
      </c>
      <c r="K362" s="4" t="s">
        <v>3928</v>
      </c>
    </row>
    <row r="363" spans="1:11" x14ac:dyDescent="0.25">
      <c r="A363" s="2">
        <v>0</v>
      </c>
      <c r="B363" s="2" t="s">
        <v>505</v>
      </c>
      <c r="C363" s="2">
        <v>30</v>
      </c>
      <c r="D363" s="2">
        <v>12</v>
      </c>
      <c r="E363" s="3" t="s">
        <v>99</v>
      </c>
      <c r="F363" s="2">
        <v>101</v>
      </c>
      <c r="G363" s="8">
        <v>11</v>
      </c>
      <c r="H363" s="10">
        <v>78</v>
      </c>
      <c r="I363" s="2">
        <v>35</v>
      </c>
      <c r="J363" s="4" t="s">
        <v>512</v>
      </c>
      <c r="K363" s="4" t="s">
        <v>513</v>
      </c>
    </row>
    <row r="364" spans="1:11" x14ac:dyDescent="0.25">
      <c r="A364" s="2">
        <v>11</v>
      </c>
      <c r="B364" s="179" t="s">
        <v>2363</v>
      </c>
      <c r="C364" s="179">
        <v>36</v>
      </c>
      <c r="D364" s="2">
        <v>20</v>
      </c>
      <c r="E364" s="3" t="s">
        <v>3562</v>
      </c>
      <c r="F364" s="2" t="s">
        <v>3754</v>
      </c>
      <c r="G364" s="8">
        <v>163</v>
      </c>
      <c r="H364" s="10">
        <v>1040</v>
      </c>
      <c r="I364" s="2">
        <v>35</v>
      </c>
      <c r="J364" s="4" t="s">
        <v>5009</v>
      </c>
      <c r="K364" s="4" t="s">
        <v>5010</v>
      </c>
    </row>
    <row r="365" spans="1:11" x14ac:dyDescent="0.25">
      <c r="A365" s="2">
        <v>0</v>
      </c>
      <c r="B365" s="2" t="s">
        <v>2363</v>
      </c>
      <c r="C365" s="2">
        <v>36</v>
      </c>
      <c r="D365" s="2">
        <v>4</v>
      </c>
      <c r="E365" s="3" t="s">
        <v>99</v>
      </c>
      <c r="F365" s="2">
        <v>101</v>
      </c>
      <c r="G365" s="8">
        <v>3</v>
      </c>
      <c r="H365" s="10">
        <v>64</v>
      </c>
      <c r="I365" s="2">
        <v>35</v>
      </c>
      <c r="J365" s="4" t="s">
        <v>2364</v>
      </c>
      <c r="K365" s="4" t="s">
        <v>2365</v>
      </c>
    </row>
    <row r="366" spans="1:11" x14ac:dyDescent="0.25">
      <c r="A366" s="2">
        <v>11</v>
      </c>
      <c r="B366" s="179" t="s">
        <v>3102</v>
      </c>
      <c r="C366" s="179">
        <v>42</v>
      </c>
      <c r="D366" s="2">
        <v>19</v>
      </c>
      <c r="E366" s="3" t="s">
        <v>3562</v>
      </c>
      <c r="F366" s="2" t="s">
        <v>3754</v>
      </c>
      <c r="G366" s="8">
        <v>234</v>
      </c>
      <c r="H366" s="10">
        <v>1040</v>
      </c>
      <c r="I366" s="2">
        <v>35</v>
      </c>
      <c r="J366" s="4" t="s">
        <v>5751</v>
      </c>
      <c r="K366" s="4" t="s">
        <v>5752</v>
      </c>
    </row>
    <row r="367" spans="1:11" x14ac:dyDescent="0.25">
      <c r="A367" s="2">
        <v>0</v>
      </c>
      <c r="B367" s="2" t="s">
        <v>3102</v>
      </c>
      <c r="C367" s="2">
        <v>42</v>
      </c>
      <c r="D367" s="2">
        <v>4</v>
      </c>
      <c r="E367" s="3" t="s">
        <v>99</v>
      </c>
      <c r="F367" s="2">
        <v>101</v>
      </c>
      <c r="G367" s="8">
        <v>3</v>
      </c>
      <c r="H367" s="10" t="s">
        <v>107</v>
      </c>
      <c r="I367" s="2">
        <v>35</v>
      </c>
      <c r="J367" s="4" t="s">
        <v>3103</v>
      </c>
      <c r="K367" s="4" t="s">
        <v>3104</v>
      </c>
    </row>
    <row r="368" spans="1:11" x14ac:dyDescent="0.25">
      <c r="A368" s="2">
        <v>11</v>
      </c>
      <c r="B368" s="179" t="s">
        <v>2615</v>
      </c>
      <c r="C368" s="179">
        <v>46</v>
      </c>
      <c r="D368" s="2">
        <v>20</v>
      </c>
      <c r="E368" s="3" t="s">
        <v>3562</v>
      </c>
      <c r="F368" s="2" t="s">
        <v>3754</v>
      </c>
      <c r="G368" s="8">
        <v>163</v>
      </c>
      <c r="H368" s="10">
        <v>1060</v>
      </c>
      <c r="I368" s="2">
        <v>35</v>
      </c>
      <c r="J368" s="4" t="s">
        <v>5310</v>
      </c>
      <c r="K368" s="4" t="s">
        <v>5311</v>
      </c>
    </row>
    <row r="369" spans="1:11" x14ac:dyDescent="0.25">
      <c r="A369" s="2">
        <v>0</v>
      </c>
      <c r="B369" s="2" t="s">
        <v>2615</v>
      </c>
      <c r="C369" s="2">
        <v>46</v>
      </c>
      <c r="D369" s="2">
        <v>4</v>
      </c>
      <c r="E369" s="3" t="s">
        <v>99</v>
      </c>
      <c r="F369" s="2">
        <v>101</v>
      </c>
      <c r="G369" s="8">
        <v>3</v>
      </c>
      <c r="H369" s="10">
        <v>78</v>
      </c>
      <c r="I369" s="2">
        <v>35</v>
      </c>
      <c r="J369" s="4" t="s">
        <v>2616</v>
      </c>
      <c r="K369" s="4" t="s">
        <v>2617</v>
      </c>
    </row>
    <row r="370" spans="1:11" x14ac:dyDescent="0.25">
      <c r="A370" s="2">
        <v>11</v>
      </c>
      <c r="B370" s="179" t="s">
        <v>2768</v>
      </c>
      <c r="C370" s="179">
        <v>55</v>
      </c>
      <c r="D370" s="2">
        <v>19</v>
      </c>
      <c r="E370" s="3" t="s">
        <v>3562</v>
      </c>
      <c r="F370" s="2" t="s">
        <v>3754</v>
      </c>
      <c r="G370" s="8">
        <v>234</v>
      </c>
      <c r="H370" s="10">
        <v>1050</v>
      </c>
      <c r="I370" s="2">
        <v>35</v>
      </c>
      <c r="J370" s="4" t="s">
        <v>5434</v>
      </c>
      <c r="K370" s="4" t="s">
        <v>5435</v>
      </c>
    </row>
    <row r="371" spans="1:11" x14ac:dyDescent="0.25">
      <c r="A371" s="2">
        <v>0</v>
      </c>
      <c r="B371" s="2" t="s">
        <v>2768</v>
      </c>
      <c r="C371" s="2">
        <v>55</v>
      </c>
      <c r="D371" s="2">
        <v>4</v>
      </c>
      <c r="E371" s="3" t="s">
        <v>99</v>
      </c>
      <c r="F371" s="2">
        <v>101</v>
      </c>
      <c r="G371" s="8">
        <v>3</v>
      </c>
      <c r="H371" s="10">
        <v>82</v>
      </c>
      <c r="I371" s="2">
        <v>35</v>
      </c>
      <c r="J371" s="4" t="s">
        <v>2769</v>
      </c>
      <c r="K371" s="4" t="s">
        <v>2770</v>
      </c>
    </row>
    <row r="372" spans="1:11" x14ac:dyDescent="0.25">
      <c r="A372" s="2">
        <v>11</v>
      </c>
      <c r="B372" s="179" t="s">
        <v>2197</v>
      </c>
      <c r="C372" s="179">
        <v>58</v>
      </c>
      <c r="D372" s="2">
        <v>19</v>
      </c>
      <c r="E372" s="3" t="s">
        <v>3562</v>
      </c>
      <c r="F372" s="2" t="s">
        <v>3754</v>
      </c>
      <c r="G372" s="8">
        <v>234</v>
      </c>
      <c r="H372" s="10">
        <v>1010</v>
      </c>
      <c r="I372" s="2">
        <v>35</v>
      </c>
      <c r="J372" s="4" t="s">
        <v>4857</v>
      </c>
      <c r="K372" s="4" t="s">
        <v>4858</v>
      </c>
    </row>
    <row r="373" spans="1:11" x14ac:dyDescent="0.25">
      <c r="A373" s="2">
        <v>11</v>
      </c>
      <c r="B373" s="179" t="s">
        <v>4859</v>
      </c>
      <c r="C373" s="179">
        <v>58</v>
      </c>
      <c r="D373" s="2">
        <v>19</v>
      </c>
      <c r="E373" s="3" t="s">
        <v>3562</v>
      </c>
      <c r="F373" s="2" t="s">
        <v>3754</v>
      </c>
      <c r="G373" s="8">
        <v>234</v>
      </c>
      <c r="H373" s="10">
        <v>1020</v>
      </c>
      <c r="I373" s="2">
        <v>35</v>
      </c>
      <c r="J373" s="4" t="s">
        <v>4864</v>
      </c>
      <c r="K373" s="4" t="s">
        <v>4865</v>
      </c>
    </row>
    <row r="374" spans="1:11" x14ac:dyDescent="0.25">
      <c r="A374" s="2">
        <v>0</v>
      </c>
      <c r="B374" s="2" t="s">
        <v>2197</v>
      </c>
      <c r="C374" s="2">
        <v>58</v>
      </c>
      <c r="D374" s="2">
        <v>20</v>
      </c>
      <c r="E374" s="3" t="s">
        <v>99</v>
      </c>
      <c r="F374" s="2">
        <v>101</v>
      </c>
      <c r="G374" s="8">
        <v>19</v>
      </c>
      <c r="H374" s="10">
        <v>64</v>
      </c>
      <c r="I374" s="2">
        <v>35</v>
      </c>
      <c r="J374" s="4" t="s">
        <v>2208</v>
      </c>
      <c r="K374" s="4" t="s">
        <v>2209</v>
      </c>
    </row>
    <row r="375" spans="1:11" x14ac:dyDescent="0.25">
      <c r="A375" s="2">
        <v>11</v>
      </c>
      <c r="B375" s="179" t="s">
        <v>2266</v>
      </c>
      <c r="C375" s="179">
        <v>64</v>
      </c>
      <c r="D375" s="2">
        <v>19</v>
      </c>
      <c r="E375" s="3" t="s">
        <v>3562</v>
      </c>
      <c r="F375" s="2" t="s">
        <v>3754</v>
      </c>
      <c r="G375" s="8">
        <v>234</v>
      </c>
      <c r="H375" s="10">
        <v>1060</v>
      </c>
      <c r="I375" s="2">
        <v>35</v>
      </c>
      <c r="J375" s="4" t="s">
        <v>4917</v>
      </c>
      <c r="K375" s="4" t="s">
        <v>4918</v>
      </c>
    </row>
    <row r="376" spans="1:11" x14ac:dyDescent="0.25">
      <c r="A376" s="2">
        <v>0</v>
      </c>
      <c r="B376" s="2" t="s">
        <v>2266</v>
      </c>
      <c r="C376" s="2">
        <v>64</v>
      </c>
      <c r="D376" s="2">
        <v>4</v>
      </c>
      <c r="E376" s="3" t="s">
        <v>99</v>
      </c>
      <c r="F376" s="2">
        <v>101</v>
      </c>
      <c r="G376" s="8">
        <v>3</v>
      </c>
      <c r="H376" s="10" t="s">
        <v>160</v>
      </c>
      <c r="I376" s="2">
        <v>35</v>
      </c>
      <c r="J376" s="4" t="s">
        <v>2267</v>
      </c>
      <c r="K376" s="4" t="s">
        <v>2268</v>
      </c>
    </row>
    <row r="377" spans="1:11" x14ac:dyDescent="0.25">
      <c r="A377" s="2">
        <v>14</v>
      </c>
      <c r="B377" s="179" t="s">
        <v>2993</v>
      </c>
      <c r="C377" s="179">
        <v>2</v>
      </c>
      <c r="D377" s="2">
        <v>20</v>
      </c>
      <c r="E377" s="3" t="s">
        <v>5908</v>
      </c>
      <c r="F377" s="2" t="s">
        <v>5909</v>
      </c>
      <c r="G377" s="8">
        <v>163</v>
      </c>
      <c r="H377" s="10">
        <v>1010</v>
      </c>
      <c r="I377" s="2">
        <v>37</v>
      </c>
      <c r="J377" s="4" t="s">
        <v>7820</v>
      </c>
      <c r="K377" s="4" t="s">
        <v>7821</v>
      </c>
    </row>
    <row r="378" spans="1:11" x14ac:dyDescent="0.25">
      <c r="A378" s="2">
        <v>0</v>
      </c>
      <c r="B378" s="2" t="s">
        <v>146</v>
      </c>
      <c r="C378" s="2">
        <v>2</v>
      </c>
      <c r="D378" s="2">
        <v>26</v>
      </c>
      <c r="E378" s="3" t="s">
        <v>99</v>
      </c>
      <c r="F378" s="2">
        <v>101</v>
      </c>
      <c r="G378" s="8">
        <v>25</v>
      </c>
      <c r="H378" s="10" t="s">
        <v>12</v>
      </c>
      <c r="I378" s="2">
        <v>37</v>
      </c>
      <c r="J378" s="4" t="s">
        <v>147</v>
      </c>
      <c r="K378" s="4" t="s">
        <v>148</v>
      </c>
    </row>
    <row r="379" spans="1:11" x14ac:dyDescent="0.25">
      <c r="A379" s="2">
        <v>14</v>
      </c>
      <c r="B379" s="179" t="s">
        <v>7799</v>
      </c>
      <c r="C379" s="179">
        <v>3</v>
      </c>
      <c r="D379" s="2">
        <v>19</v>
      </c>
      <c r="E379" s="3" t="s">
        <v>5908</v>
      </c>
      <c r="F379" s="2" t="s">
        <v>5909</v>
      </c>
      <c r="G379" s="8">
        <v>234</v>
      </c>
      <c r="H379" s="10">
        <v>1010</v>
      </c>
      <c r="I379" s="2">
        <v>37</v>
      </c>
      <c r="J379" s="4" t="s">
        <v>7800</v>
      </c>
      <c r="K379" s="4" t="s">
        <v>7801</v>
      </c>
    </row>
    <row r="380" spans="1:11" x14ac:dyDescent="0.25">
      <c r="A380" s="2">
        <v>0</v>
      </c>
      <c r="B380" s="2" t="s">
        <v>159</v>
      </c>
      <c r="C380" s="2">
        <v>4</v>
      </c>
      <c r="D380" s="2">
        <v>26</v>
      </c>
      <c r="E380" s="3" t="s">
        <v>99</v>
      </c>
      <c r="F380" s="2">
        <v>101</v>
      </c>
      <c r="G380" s="8">
        <v>25</v>
      </c>
      <c r="H380" s="10" t="s">
        <v>160</v>
      </c>
      <c r="I380" s="2">
        <v>37</v>
      </c>
      <c r="J380" s="4" t="s">
        <v>161</v>
      </c>
      <c r="K380" s="4" t="s">
        <v>162</v>
      </c>
    </row>
    <row r="381" spans="1:11" x14ac:dyDescent="0.25">
      <c r="A381" s="2">
        <v>14</v>
      </c>
      <c r="B381" s="179" t="s">
        <v>2253</v>
      </c>
      <c r="C381" s="179">
        <v>5</v>
      </c>
      <c r="D381" s="2">
        <v>20</v>
      </c>
      <c r="E381" s="3" t="s">
        <v>5908</v>
      </c>
      <c r="F381" s="2" t="s">
        <v>5909</v>
      </c>
      <c r="G381" s="8">
        <v>163</v>
      </c>
      <c r="H381" s="10">
        <v>1020</v>
      </c>
      <c r="I381" s="2">
        <v>37</v>
      </c>
      <c r="J381" s="4" t="s">
        <v>7159</v>
      </c>
      <c r="K381" s="4" t="s">
        <v>7160</v>
      </c>
    </row>
    <row r="382" spans="1:11" x14ac:dyDescent="0.25">
      <c r="A382" s="2">
        <v>0</v>
      </c>
      <c r="B382" s="2" t="s">
        <v>167</v>
      </c>
      <c r="C382" s="2">
        <v>5</v>
      </c>
      <c r="D382" s="2">
        <v>26</v>
      </c>
      <c r="E382" s="3" t="s">
        <v>99</v>
      </c>
      <c r="F382" s="2">
        <v>101</v>
      </c>
      <c r="G382" s="8">
        <v>25</v>
      </c>
      <c r="H382" s="10">
        <v>14</v>
      </c>
      <c r="I382" s="2">
        <v>37</v>
      </c>
      <c r="J382" s="4" t="s">
        <v>168</v>
      </c>
      <c r="K382" s="4" t="s">
        <v>169</v>
      </c>
    </row>
    <row r="383" spans="1:11" x14ac:dyDescent="0.25">
      <c r="A383" s="2">
        <v>0</v>
      </c>
      <c r="B383" s="2" t="s">
        <v>179</v>
      </c>
      <c r="C383" s="2">
        <v>8</v>
      </c>
      <c r="D383" s="2">
        <v>26</v>
      </c>
      <c r="E383" s="3" t="s">
        <v>99</v>
      </c>
      <c r="F383" s="2">
        <v>101</v>
      </c>
      <c r="G383" s="8">
        <v>25</v>
      </c>
      <c r="H383" s="10" t="s">
        <v>51</v>
      </c>
      <c r="I383" s="2">
        <v>37</v>
      </c>
      <c r="J383" s="4" t="s">
        <v>180</v>
      </c>
      <c r="K383" s="4" t="s">
        <v>181</v>
      </c>
    </row>
    <row r="384" spans="1:11" x14ac:dyDescent="0.25">
      <c r="A384" s="2">
        <v>14</v>
      </c>
      <c r="B384" s="179" t="s">
        <v>7901</v>
      </c>
      <c r="C384" s="179">
        <v>9</v>
      </c>
      <c r="D384" s="2">
        <v>19</v>
      </c>
      <c r="E384" s="3" t="s">
        <v>5908</v>
      </c>
      <c r="F384" s="2" t="s">
        <v>5909</v>
      </c>
      <c r="G384" s="8">
        <v>234</v>
      </c>
      <c r="H384" s="10">
        <v>1020</v>
      </c>
      <c r="I384" s="2">
        <v>37</v>
      </c>
      <c r="J384" s="4" t="s">
        <v>7902</v>
      </c>
      <c r="K384" s="4" t="s">
        <v>7903</v>
      </c>
    </row>
    <row r="385" spans="1:11" x14ac:dyDescent="0.25">
      <c r="A385" s="2">
        <v>14</v>
      </c>
      <c r="B385" s="179" t="s">
        <v>3230</v>
      </c>
      <c r="C385" s="179">
        <v>11</v>
      </c>
      <c r="D385" s="2">
        <v>20</v>
      </c>
      <c r="E385" s="3" t="s">
        <v>5908</v>
      </c>
      <c r="F385" s="2" t="s">
        <v>5909</v>
      </c>
      <c r="G385" s="8">
        <v>163</v>
      </c>
      <c r="H385" s="10">
        <v>1030</v>
      </c>
      <c r="I385" s="2">
        <v>37</v>
      </c>
      <c r="J385" s="4" t="s">
        <v>8009</v>
      </c>
      <c r="K385" s="4" t="s">
        <v>8010</v>
      </c>
    </row>
    <row r="386" spans="1:11" x14ac:dyDescent="0.25">
      <c r="A386" s="2">
        <v>0</v>
      </c>
      <c r="B386" s="2" t="s">
        <v>134</v>
      </c>
      <c r="C386" s="2">
        <v>11</v>
      </c>
      <c r="D386" s="2">
        <v>26</v>
      </c>
      <c r="E386" s="3" t="s">
        <v>99</v>
      </c>
      <c r="F386" s="2">
        <v>101</v>
      </c>
      <c r="G386" s="8">
        <v>25</v>
      </c>
      <c r="H386" s="10">
        <v>28</v>
      </c>
      <c r="I386" s="2">
        <v>37</v>
      </c>
      <c r="J386" s="4" t="s">
        <v>135</v>
      </c>
      <c r="K386" s="4" t="s">
        <v>136</v>
      </c>
    </row>
    <row r="387" spans="1:11" x14ac:dyDescent="0.25">
      <c r="A387" s="2">
        <v>14</v>
      </c>
      <c r="B387" s="179" t="s">
        <v>7310</v>
      </c>
      <c r="C387" s="179">
        <v>12</v>
      </c>
      <c r="D387" s="2">
        <v>19</v>
      </c>
      <c r="E387" s="3" t="s">
        <v>5908</v>
      </c>
      <c r="F387" s="2" t="s">
        <v>5909</v>
      </c>
      <c r="G387" s="8">
        <v>234</v>
      </c>
      <c r="H387" s="10">
        <v>1030</v>
      </c>
      <c r="I387" s="2">
        <v>37</v>
      </c>
      <c r="J387" s="4" t="s">
        <v>7311</v>
      </c>
      <c r="K387" s="4" t="s">
        <v>7312</v>
      </c>
    </row>
    <row r="388" spans="1:11" x14ac:dyDescent="0.25">
      <c r="A388" s="2">
        <v>0</v>
      </c>
      <c r="B388" s="2" t="s">
        <v>140</v>
      </c>
      <c r="C388" s="2">
        <v>14</v>
      </c>
      <c r="D388" s="2">
        <v>26</v>
      </c>
      <c r="E388" s="3" t="s">
        <v>99</v>
      </c>
      <c r="F388" s="2">
        <v>101</v>
      </c>
      <c r="G388" s="8">
        <v>25</v>
      </c>
      <c r="H388" s="10">
        <v>78</v>
      </c>
      <c r="I388" s="2">
        <v>37</v>
      </c>
      <c r="J388" s="4" t="s">
        <v>141</v>
      </c>
      <c r="K388" s="4" t="s">
        <v>142</v>
      </c>
    </row>
    <row r="389" spans="1:11" x14ac:dyDescent="0.25">
      <c r="A389" s="2">
        <v>14</v>
      </c>
      <c r="B389" s="179" t="s">
        <v>2861</v>
      </c>
      <c r="C389" s="179">
        <v>17</v>
      </c>
      <c r="D389" s="2">
        <v>16</v>
      </c>
      <c r="E389" s="3" t="s">
        <v>5908</v>
      </c>
      <c r="F389" s="2" t="s">
        <v>5909</v>
      </c>
      <c r="G389" s="8">
        <v>159</v>
      </c>
      <c r="H389" s="10">
        <v>1030</v>
      </c>
      <c r="I389" s="2">
        <v>37</v>
      </c>
      <c r="J389" s="4" t="s">
        <v>7737</v>
      </c>
      <c r="K389" s="4" t="s">
        <v>7738</v>
      </c>
    </row>
    <row r="390" spans="1:11" x14ac:dyDescent="0.25">
      <c r="A390" s="2">
        <v>0</v>
      </c>
      <c r="B390" s="2" t="s">
        <v>143</v>
      </c>
      <c r="C390" s="2">
        <v>17</v>
      </c>
      <c r="D390" s="2">
        <v>26</v>
      </c>
      <c r="E390" s="3" t="s">
        <v>99</v>
      </c>
      <c r="F390" s="2">
        <v>101</v>
      </c>
      <c r="G390" s="8">
        <v>25</v>
      </c>
      <c r="H390" s="10">
        <v>82</v>
      </c>
      <c r="I390" s="2">
        <v>37</v>
      </c>
      <c r="J390" s="4" t="s">
        <v>144</v>
      </c>
      <c r="K390" s="4" t="s">
        <v>145</v>
      </c>
    </row>
    <row r="391" spans="1:11" x14ac:dyDescent="0.25">
      <c r="A391" s="2">
        <v>14</v>
      </c>
      <c r="B391" s="179" t="s">
        <v>644</v>
      </c>
      <c r="C391" s="179">
        <v>18</v>
      </c>
      <c r="D391" s="2">
        <v>16</v>
      </c>
      <c r="E391" s="3" t="s">
        <v>5908</v>
      </c>
      <c r="F391" s="2" t="s">
        <v>5909</v>
      </c>
      <c r="G391" s="8">
        <v>159</v>
      </c>
      <c r="H391" s="10">
        <v>1040</v>
      </c>
      <c r="I391" s="2">
        <v>37</v>
      </c>
      <c r="J391" s="4" t="s">
        <v>6065</v>
      </c>
      <c r="K391" s="4" t="s">
        <v>6066</v>
      </c>
    </row>
    <row r="392" spans="1:11" x14ac:dyDescent="0.25">
      <c r="A392" s="2">
        <v>0</v>
      </c>
      <c r="B392" s="2" t="s">
        <v>644</v>
      </c>
      <c r="C392" s="2">
        <v>18</v>
      </c>
      <c r="D392" s="2">
        <v>26</v>
      </c>
      <c r="E392" s="3" t="s">
        <v>99</v>
      </c>
      <c r="F392" s="2">
        <v>101</v>
      </c>
      <c r="G392" s="8">
        <v>25</v>
      </c>
      <c r="H392" s="10" t="s">
        <v>51</v>
      </c>
      <c r="I392" s="2">
        <v>37</v>
      </c>
      <c r="J392" s="4" t="s">
        <v>645</v>
      </c>
      <c r="K392" s="4" t="s">
        <v>646</v>
      </c>
    </row>
    <row r="393" spans="1:11" x14ac:dyDescent="0.25">
      <c r="A393" s="2">
        <v>14</v>
      </c>
      <c r="B393" s="179" t="s">
        <v>2849</v>
      </c>
      <c r="C393" s="179">
        <v>30</v>
      </c>
      <c r="D393" s="2">
        <v>16</v>
      </c>
      <c r="E393" s="3" t="s">
        <v>5908</v>
      </c>
      <c r="F393" s="2" t="s">
        <v>5909</v>
      </c>
      <c r="G393" s="8">
        <v>159</v>
      </c>
      <c r="H393" s="10">
        <v>1010</v>
      </c>
      <c r="I393" s="2">
        <v>37</v>
      </c>
      <c r="J393" s="4" t="s">
        <v>7733</v>
      </c>
      <c r="K393" s="4" t="s">
        <v>7732</v>
      </c>
    </row>
    <row r="394" spans="1:11" x14ac:dyDescent="0.25">
      <c r="A394" s="2">
        <v>0</v>
      </c>
      <c r="B394" s="2" t="s">
        <v>149</v>
      </c>
      <c r="C394" s="2">
        <v>30</v>
      </c>
      <c r="D394" s="2">
        <v>26</v>
      </c>
      <c r="E394" s="3" t="s">
        <v>99</v>
      </c>
      <c r="F394" s="2">
        <v>101</v>
      </c>
      <c r="G394" s="8">
        <v>25</v>
      </c>
      <c r="H394" s="10">
        <v>32</v>
      </c>
      <c r="I394" s="2">
        <v>37</v>
      </c>
      <c r="J394" s="4" t="s">
        <v>150</v>
      </c>
      <c r="K394" s="4" t="s">
        <v>151</v>
      </c>
    </row>
    <row r="395" spans="1:11" x14ac:dyDescent="0.25">
      <c r="A395" s="2">
        <v>14</v>
      </c>
      <c r="B395" s="179" t="s">
        <v>3173</v>
      </c>
      <c r="C395" s="179">
        <v>34</v>
      </c>
      <c r="D395" s="2">
        <v>16</v>
      </c>
      <c r="E395" s="3" t="s">
        <v>5908</v>
      </c>
      <c r="F395" s="2" t="s">
        <v>5909</v>
      </c>
      <c r="G395" s="8">
        <v>159</v>
      </c>
      <c r="H395" s="10">
        <v>1050</v>
      </c>
      <c r="I395" s="2">
        <v>37</v>
      </c>
      <c r="J395" s="4" t="s">
        <v>7951</v>
      </c>
      <c r="K395" s="4" t="s">
        <v>7952</v>
      </c>
    </row>
    <row r="396" spans="1:11" x14ac:dyDescent="0.25">
      <c r="A396" s="2">
        <v>0</v>
      </c>
      <c r="B396" s="2" t="s">
        <v>152</v>
      </c>
      <c r="C396" s="2">
        <v>34</v>
      </c>
      <c r="D396" s="2">
        <v>26</v>
      </c>
      <c r="E396" s="3" t="s">
        <v>99</v>
      </c>
      <c r="F396" s="2">
        <v>101</v>
      </c>
      <c r="G396" s="8">
        <v>25</v>
      </c>
      <c r="H396" s="10" t="s">
        <v>153</v>
      </c>
      <c r="I396" s="2">
        <v>37</v>
      </c>
      <c r="J396" s="4" t="s">
        <v>154</v>
      </c>
      <c r="K396" s="4" t="s">
        <v>155</v>
      </c>
    </row>
    <row r="397" spans="1:11" x14ac:dyDescent="0.25">
      <c r="A397" s="2">
        <v>14</v>
      </c>
      <c r="B397" s="179" t="s">
        <v>2263</v>
      </c>
      <c r="C397" s="179">
        <v>36</v>
      </c>
      <c r="D397" s="2">
        <v>16</v>
      </c>
      <c r="E397" s="3" t="s">
        <v>5908</v>
      </c>
      <c r="F397" s="2" t="s">
        <v>5909</v>
      </c>
      <c r="G397" s="8">
        <v>159</v>
      </c>
      <c r="H397" s="10">
        <v>1020</v>
      </c>
      <c r="I397" s="2">
        <v>37</v>
      </c>
      <c r="J397" s="4" t="s">
        <v>7187</v>
      </c>
      <c r="K397" s="4" t="s">
        <v>7186</v>
      </c>
    </row>
    <row r="398" spans="1:11" x14ac:dyDescent="0.25">
      <c r="A398" s="2">
        <v>0</v>
      </c>
      <c r="B398" s="2" t="s">
        <v>156</v>
      </c>
      <c r="C398" s="2">
        <v>36</v>
      </c>
      <c r="D398" s="2">
        <v>26</v>
      </c>
      <c r="E398" s="3" t="s">
        <v>99</v>
      </c>
      <c r="F398" s="2">
        <v>101</v>
      </c>
      <c r="G398" s="8">
        <v>25</v>
      </c>
      <c r="H398" s="10">
        <v>50</v>
      </c>
      <c r="I398" s="2">
        <v>37</v>
      </c>
      <c r="J398" s="4" t="s">
        <v>157</v>
      </c>
      <c r="K398" s="4" t="s">
        <v>158</v>
      </c>
    </row>
    <row r="399" spans="1:11" x14ac:dyDescent="0.25">
      <c r="A399" s="2">
        <v>14</v>
      </c>
      <c r="B399" s="179" t="s">
        <v>7865</v>
      </c>
      <c r="C399" s="179">
        <v>45</v>
      </c>
      <c r="D399" s="2">
        <v>19</v>
      </c>
      <c r="E399" s="3" t="s">
        <v>5908</v>
      </c>
      <c r="F399" s="2" t="s">
        <v>5909</v>
      </c>
      <c r="G399" s="8">
        <v>234</v>
      </c>
      <c r="H399" s="10">
        <v>1040</v>
      </c>
      <c r="I399" s="2">
        <v>37</v>
      </c>
      <c r="J399" s="4" t="s">
        <v>7866</v>
      </c>
      <c r="K399" s="4" t="s">
        <v>7867</v>
      </c>
    </row>
    <row r="400" spans="1:11" x14ac:dyDescent="0.25">
      <c r="A400" s="2">
        <v>14</v>
      </c>
      <c r="B400" s="179" t="s">
        <v>2504</v>
      </c>
      <c r="C400" s="179">
        <v>46</v>
      </c>
      <c r="D400" s="2">
        <v>20</v>
      </c>
      <c r="E400" s="3" t="s">
        <v>5908</v>
      </c>
      <c r="F400" s="2" t="s">
        <v>5909</v>
      </c>
      <c r="G400" s="8">
        <v>163</v>
      </c>
      <c r="H400" s="10">
        <v>1040</v>
      </c>
      <c r="I400" s="2">
        <v>37</v>
      </c>
      <c r="J400" s="4" t="s">
        <v>7418</v>
      </c>
      <c r="K400" s="4" t="s">
        <v>7419</v>
      </c>
    </row>
    <row r="401" spans="1:11" x14ac:dyDescent="0.25">
      <c r="A401" s="2">
        <v>0</v>
      </c>
      <c r="B401" s="2" t="s">
        <v>163</v>
      </c>
      <c r="C401" s="2">
        <v>46</v>
      </c>
      <c r="D401" s="2">
        <v>26</v>
      </c>
      <c r="E401" s="3" t="s">
        <v>99</v>
      </c>
      <c r="F401" s="2">
        <v>101</v>
      </c>
      <c r="G401" s="8">
        <v>25</v>
      </c>
      <c r="H401" s="10" t="s">
        <v>164</v>
      </c>
      <c r="I401" s="2">
        <v>37</v>
      </c>
      <c r="J401" s="4" t="s">
        <v>165</v>
      </c>
      <c r="K401" s="4" t="s">
        <v>166</v>
      </c>
    </row>
    <row r="402" spans="1:11" x14ac:dyDescent="0.25">
      <c r="A402" s="2">
        <v>14</v>
      </c>
      <c r="B402" s="179" t="s">
        <v>7377</v>
      </c>
      <c r="C402" s="179">
        <v>53</v>
      </c>
      <c r="D402" s="2">
        <v>19</v>
      </c>
      <c r="E402" s="3" t="s">
        <v>5908</v>
      </c>
      <c r="F402" s="2" t="s">
        <v>5909</v>
      </c>
      <c r="G402" s="8">
        <v>234</v>
      </c>
      <c r="H402" s="10">
        <v>1050</v>
      </c>
      <c r="I402" s="2">
        <v>37</v>
      </c>
      <c r="J402" s="4" t="s">
        <v>7378</v>
      </c>
      <c r="K402" s="4" t="s">
        <v>7379</v>
      </c>
    </row>
    <row r="403" spans="1:11" x14ac:dyDescent="0.25">
      <c r="A403" s="2">
        <v>0</v>
      </c>
      <c r="B403" s="2" t="s">
        <v>170</v>
      </c>
      <c r="C403" s="2">
        <v>57</v>
      </c>
      <c r="D403" s="2">
        <v>26</v>
      </c>
      <c r="E403" s="3" t="s">
        <v>99</v>
      </c>
      <c r="F403" s="2">
        <v>101</v>
      </c>
      <c r="G403" s="8">
        <v>25</v>
      </c>
      <c r="H403" s="10">
        <v>64</v>
      </c>
      <c r="I403" s="2">
        <v>37</v>
      </c>
      <c r="J403" s="4" t="s">
        <v>171</v>
      </c>
      <c r="K403" s="4" t="s">
        <v>172</v>
      </c>
    </row>
    <row r="404" spans="1:11" x14ac:dyDescent="0.25">
      <c r="A404" s="2">
        <v>14</v>
      </c>
      <c r="B404" s="179" t="s">
        <v>7328</v>
      </c>
      <c r="C404" s="179">
        <v>61</v>
      </c>
      <c r="D404" s="2">
        <v>19</v>
      </c>
      <c r="E404" s="3" t="s">
        <v>5908</v>
      </c>
      <c r="F404" s="2" t="s">
        <v>5909</v>
      </c>
      <c r="G404" s="8">
        <v>234</v>
      </c>
      <c r="H404" s="10">
        <v>1060</v>
      </c>
      <c r="I404" s="2">
        <v>37</v>
      </c>
      <c r="J404" s="4" t="s">
        <v>7329</v>
      </c>
      <c r="K404" s="4" t="s">
        <v>7330</v>
      </c>
    </row>
    <row r="405" spans="1:11" x14ac:dyDescent="0.25">
      <c r="A405" s="2">
        <v>14</v>
      </c>
      <c r="B405" s="179" t="s">
        <v>3150</v>
      </c>
      <c r="C405" s="179">
        <v>69</v>
      </c>
      <c r="D405" s="2">
        <v>20</v>
      </c>
      <c r="E405" s="3" t="s">
        <v>5908</v>
      </c>
      <c r="F405" s="2" t="s">
        <v>5909</v>
      </c>
      <c r="G405" s="8">
        <v>163</v>
      </c>
      <c r="H405" s="10">
        <v>1050</v>
      </c>
      <c r="I405" s="2">
        <v>37</v>
      </c>
      <c r="J405" s="4" t="s">
        <v>7934</v>
      </c>
      <c r="K405" s="4" t="s">
        <v>7935</v>
      </c>
    </row>
    <row r="406" spans="1:11" x14ac:dyDescent="0.25">
      <c r="A406" s="2">
        <v>0</v>
      </c>
      <c r="B406" s="2" t="s">
        <v>176</v>
      </c>
      <c r="C406" s="2">
        <v>69</v>
      </c>
      <c r="D406" s="2">
        <v>26</v>
      </c>
      <c r="E406" s="3" t="s">
        <v>99</v>
      </c>
      <c r="F406" s="2">
        <v>101</v>
      </c>
      <c r="G406" s="8">
        <v>25</v>
      </c>
      <c r="H406" s="10" t="s">
        <v>107</v>
      </c>
      <c r="I406" s="2">
        <v>37</v>
      </c>
      <c r="J406" s="4" t="s">
        <v>177</v>
      </c>
      <c r="K406" s="4" t="s">
        <v>178</v>
      </c>
    </row>
    <row r="407" spans="1:11" x14ac:dyDescent="0.25">
      <c r="A407" s="2">
        <v>14</v>
      </c>
      <c r="B407" s="179" t="s">
        <v>2271</v>
      </c>
      <c r="C407" s="179">
        <v>2</v>
      </c>
      <c r="D407" s="2">
        <v>20</v>
      </c>
      <c r="E407" s="3" t="s">
        <v>5908</v>
      </c>
      <c r="F407" s="2" t="s">
        <v>5909</v>
      </c>
      <c r="G407" s="8">
        <v>225</v>
      </c>
      <c r="H407" s="10">
        <v>1010</v>
      </c>
      <c r="I407" s="2">
        <v>39</v>
      </c>
      <c r="J407" s="4" t="s">
        <v>7203</v>
      </c>
      <c r="K407" s="4" t="s">
        <v>2273</v>
      </c>
    </row>
    <row r="408" spans="1:11" x14ac:dyDescent="0.25">
      <c r="A408" s="2">
        <v>0</v>
      </c>
      <c r="B408" s="2" t="s">
        <v>2271</v>
      </c>
      <c r="C408" s="2">
        <v>2</v>
      </c>
      <c r="D408" s="2">
        <v>18</v>
      </c>
      <c r="E408" s="3" t="s">
        <v>99</v>
      </c>
      <c r="F408" s="2">
        <v>101</v>
      </c>
      <c r="G408" s="8">
        <v>17</v>
      </c>
      <c r="H408" s="10" t="s">
        <v>12</v>
      </c>
      <c r="I408" s="2">
        <v>39</v>
      </c>
      <c r="J408" s="4" t="s">
        <v>2272</v>
      </c>
      <c r="K408" s="4" t="s">
        <v>2273</v>
      </c>
    </row>
    <row r="409" spans="1:11" x14ac:dyDescent="0.25">
      <c r="A409" s="2">
        <v>14</v>
      </c>
      <c r="B409" s="179" t="s">
        <v>2700</v>
      </c>
      <c r="C409" s="179">
        <v>5</v>
      </c>
      <c r="D409" s="2">
        <v>20</v>
      </c>
      <c r="E409" s="3" t="s">
        <v>5908</v>
      </c>
      <c r="F409" s="2" t="s">
        <v>5909</v>
      </c>
      <c r="G409" s="8">
        <v>225</v>
      </c>
      <c r="H409" s="10">
        <v>1020</v>
      </c>
      <c r="I409" s="2">
        <v>39</v>
      </c>
      <c r="J409" s="4" t="s">
        <v>7623</v>
      </c>
      <c r="K409" s="4" t="s">
        <v>2702</v>
      </c>
    </row>
    <row r="410" spans="1:11" x14ac:dyDescent="0.25">
      <c r="A410" s="2">
        <v>0</v>
      </c>
      <c r="B410" s="2" t="s">
        <v>2700</v>
      </c>
      <c r="C410" s="2">
        <v>5</v>
      </c>
      <c r="D410" s="2">
        <v>18</v>
      </c>
      <c r="E410" s="3" t="s">
        <v>99</v>
      </c>
      <c r="F410" s="2">
        <v>101</v>
      </c>
      <c r="G410" s="8">
        <v>17</v>
      </c>
      <c r="H410" s="10">
        <v>14</v>
      </c>
      <c r="I410" s="2">
        <v>39</v>
      </c>
      <c r="J410" s="4" t="s">
        <v>2701</v>
      </c>
      <c r="K410" s="4" t="s">
        <v>2702</v>
      </c>
    </row>
    <row r="411" spans="1:11" x14ac:dyDescent="0.25">
      <c r="A411" s="2">
        <v>14</v>
      </c>
      <c r="B411" s="179" t="s">
        <v>2676</v>
      </c>
      <c r="C411" s="179">
        <v>7</v>
      </c>
      <c r="D411" s="2">
        <v>20</v>
      </c>
      <c r="E411" s="3" t="s">
        <v>5908</v>
      </c>
      <c r="F411" s="2" t="s">
        <v>5909</v>
      </c>
      <c r="G411" s="8">
        <v>225</v>
      </c>
      <c r="H411" s="10">
        <v>1030</v>
      </c>
      <c r="I411" s="2">
        <v>39</v>
      </c>
      <c r="J411" s="4" t="s">
        <v>7610</v>
      </c>
      <c r="K411" s="4" t="s">
        <v>2678</v>
      </c>
    </row>
    <row r="412" spans="1:11" x14ac:dyDescent="0.25">
      <c r="A412" s="2">
        <v>0</v>
      </c>
      <c r="B412" s="2" t="s">
        <v>2676</v>
      </c>
      <c r="C412" s="2">
        <v>7</v>
      </c>
      <c r="D412" s="2">
        <v>18</v>
      </c>
      <c r="E412" s="3" t="s">
        <v>99</v>
      </c>
      <c r="F412" s="2">
        <v>101</v>
      </c>
      <c r="G412" s="8">
        <v>17</v>
      </c>
      <c r="H412" s="10" t="s">
        <v>51</v>
      </c>
      <c r="I412" s="2">
        <v>39</v>
      </c>
      <c r="J412" s="4" t="s">
        <v>2677</v>
      </c>
      <c r="K412" s="4" t="s">
        <v>2678</v>
      </c>
    </row>
    <row r="413" spans="1:11" x14ac:dyDescent="0.25">
      <c r="A413" s="2">
        <v>14</v>
      </c>
      <c r="B413" s="179" t="s">
        <v>2520</v>
      </c>
      <c r="C413" s="179">
        <v>9</v>
      </c>
      <c r="D413" s="2">
        <v>20</v>
      </c>
      <c r="E413" s="3" t="s">
        <v>5908</v>
      </c>
      <c r="F413" s="2" t="s">
        <v>5909</v>
      </c>
      <c r="G413" s="8">
        <v>225</v>
      </c>
      <c r="H413" s="10">
        <v>1040</v>
      </c>
      <c r="I413" s="2">
        <v>39</v>
      </c>
      <c r="J413" s="4" t="s">
        <v>7426</v>
      </c>
      <c r="K413" s="4" t="s">
        <v>7427</v>
      </c>
    </row>
    <row r="414" spans="1:11" x14ac:dyDescent="0.25">
      <c r="A414" s="2">
        <v>0</v>
      </c>
      <c r="B414" s="2" t="s">
        <v>2520</v>
      </c>
      <c r="C414" s="2">
        <v>9</v>
      </c>
      <c r="D414" s="2">
        <v>18</v>
      </c>
      <c r="E414" s="3" t="s">
        <v>99</v>
      </c>
      <c r="F414" s="2">
        <v>101</v>
      </c>
      <c r="G414" s="8">
        <v>17</v>
      </c>
      <c r="H414" s="10">
        <v>28</v>
      </c>
      <c r="I414" s="2">
        <v>39</v>
      </c>
      <c r="J414" s="4" t="s">
        <v>2522</v>
      </c>
      <c r="K414" s="4" t="s">
        <v>2523</v>
      </c>
    </row>
    <row r="415" spans="1:11" x14ac:dyDescent="0.25">
      <c r="A415" s="2">
        <v>14</v>
      </c>
      <c r="B415" s="179" t="s">
        <v>3081</v>
      </c>
      <c r="C415" s="179">
        <v>11</v>
      </c>
      <c r="D415" s="2">
        <v>20</v>
      </c>
      <c r="E415" s="3" t="s">
        <v>5908</v>
      </c>
      <c r="F415" s="2" t="s">
        <v>5909</v>
      </c>
      <c r="G415" s="8">
        <v>225</v>
      </c>
      <c r="H415" s="10">
        <v>1060</v>
      </c>
      <c r="I415" s="2">
        <v>39</v>
      </c>
      <c r="J415" s="4" t="s">
        <v>7899</v>
      </c>
      <c r="K415" s="4" t="s">
        <v>7900</v>
      </c>
    </row>
    <row r="416" spans="1:11" x14ac:dyDescent="0.25">
      <c r="A416" s="2">
        <v>0</v>
      </c>
      <c r="B416" s="2" t="s">
        <v>3081</v>
      </c>
      <c r="C416" s="2">
        <v>11</v>
      </c>
      <c r="D416" s="2">
        <v>18</v>
      </c>
      <c r="E416" s="3" t="s">
        <v>99</v>
      </c>
      <c r="F416" s="2">
        <v>101</v>
      </c>
      <c r="G416" s="8">
        <v>17</v>
      </c>
      <c r="H416" s="10">
        <v>32</v>
      </c>
      <c r="I416" s="2">
        <v>39</v>
      </c>
      <c r="J416" s="4" t="s">
        <v>3082</v>
      </c>
      <c r="K416" s="4" t="s">
        <v>3083</v>
      </c>
    </row>
    <row r="417" spans="1:11" x14ac:dyDescent="0.25">
      <c r="A417" s="2">
        <v>0</v>
      </c>
      <c r="B417" s="2" t="s">
        <v>2354</v>
      </c>
      <c r="C417" s="2">
        <v>13</v>
      </c>
      <c r="D417" s="2">
        <v>26</v>
      </c>
      <c r="E417" s="3" t="s">
        <v>99</v>
      </c>
      <c r="F417" s="2">
        <v>101</v>
      </c>
      <c r="G417" s="8">
        <v>25</v>
      </c>
      <c r="H417" s="10">
        <v>82</v>
      </c>
      <c r="I417" s="2">
        <v>39</v>
      </c>
      <c r="J417" s="4" t="s">
        <v>2355</v>
      </c>
      <c r="K417" s="4" t="s">
        <v>2356</v>
      </c>
    </row>
    <row r="418" spans="1:11" x14ac:dyDescent="0.25">
      <c r="A418" s="2">
        <v>14</v>
      </c>
      <c r="B418" s="179" t="s">
        <v>3261</v>
      </c>
      <c r="C418" s="179">
        <v>20</v>
      </c>
      <c r="D418" s="2">
        <v>16</v>
      </c>
      <c r="E418" s="3" t="s">
        <v>5908</v>
      </c>
      <c r="F418" s="2" t="s">
        <v>5909</v>
      </c>
      <c r="G418" s="8">
        <v>221</v>
      </c>
      <c r="H418" s="10">
        <v>1010</v>
      </c>
      <c r="I418" s="2">
        <v>39</v>
      </c>
      <c r="J418" s="4" t="s">
        <v>8022</v>
      </c>
      <c r="K418" s="4" t="s">
        <v>8023</v>
      </c>
    </row>
    <row r="419" spans="1:11" x14ac:dyDescent="0.25">
      <c r="A419" s="2">
        <v>0</v>
      </c>
      <c r="B419" s="2" t="s">
        <v>3261</v>
      </c>
      <c r="C419" s="2">
        <v>20</v>
      </c>
      <c r="D419" s="2">
        <v>18</v>
      </c>
      <c r="E419" s="3" t="s">
        <v>99</v>
      </c>
      <c r="F419" s="2">
        <v>101</v>
      </c>
      <c r="G419" s="8">
        <v>17</v>
      </c>
      <c r="H419" s="10" t="s">
        <v>153</v>
      </c>
      <c r="I419" s="2">
        <v>39</v>
      </c>
      <c r="J419" s="4" t="s">
        <v>3262</v>
      </c>
      <c r="K419" s="4" t="s">
        <v>3263</v>
      </c>
    </row>
    <row r="420" spans="1:11" x14ac:dyDescent="0.25">
      <c r="A420" s="2">
        <v>0</v>
      </c>
      <c r="B420" s="2" t="s">
        <v>3214</v>
      </c>
      <c r="C420" s="2">
        <v>23</v>
      </c>
      <c r="D420" s="2">
        <v>26</v>
      </c>
      <c r="E420" s="3" t="s">
        <v>99</v>
      </c>
      <c r="F420" s="2">
        <v>101</v>
      </c>
      <c r="G420" s="8">
        <v>25</v>
      </c>
      <c r="H420" s="10" t="s">
        <v>160</v>
      </c>
      <c r="I420" s="2">
        <v>39</v>
      </c>
      <c r="J420" s="4" t="s">
        <v>3215</v>
      </c>
      <c r="K420" s="4" t="s">
        <v>3216</v>
      </c>
    </row>
    <row r="421" spans="1:11" x14ac:dyDescent="0.25">
      <c r="A421" s="2">
        <v>14</v>
      </c>
      <c r="B421" s="179" t="s">
        <v>2357</v>
      </c>
      <c r="C421" s="179">
        <v>26</v>
      </c>
      <c r="D421" s="2">
        <v>16</v>
      </c>
      <c r="E421" s="3" t="s">
        <v>5908</v>
      </c>
      <c r="F421" s="2" t="s">
        <v>5909</v>
      </c>
      <c r="G421" s="8">
        <v>221</v>
      </c>
      <c r="H421" s="10">
        <v>1020</v>
      </c>
      <c r="I421" s="2">
        <v>39</v>
      </c>
      <c r="J421" s="4" t="s">
        <v>7272</v>
      </c>
      <c r="K421" s="4" t="s">
        <v>7273</v>
      </c>
    </row>
    <row r="422" spans="1:11" x14ac:dyDescent="0.25">
      <c r="A422" s="2">
        <v>0</v>
      </c>
      <c r="B422" s="2" t="s">
        <v>2357</v>
      </c>
      <c r="C422" s="2">
        <v>26</v>
      </c>
      <c r="D422" s="2">
        <v>18</v>
      </c>
      <c r="E422" s="3" t="s">
        <v>99</v>
      </c>
      <c r="F422" s="2">
        <v>101</v>
      </c>
      <c r="G422" s="8">
        <v>17</v>
      </c>
      <c r="H422" s="10">
        <v>50</v>
      </c>
      <c r="I422" s="2">
        <v>39</v>
      </c>
      <c r="J422" s="4" t="s">
        <v>2358</v>
      </c>
      <c r="K422" s="4" t="s">
        <v>2359</v>
      </c>
    </row>
    <row r="423" spans="1:11" x14ac:dyDescent="0.25">
      <c r="A423" s="2">
        <v>14</v>
      </c>
      <c r="B423" s="179" t="s">
        <v>2440</v>
      </c>
      <c r="C423" s="179">
        <v>32</v>
      </c>
      <c r="D423" s="2">
        <v>20</v>
      </c>
      <c r="E423" s="3" t="s">
        <v>5908</v>
      </c>
      <c r="F423" s="2" t="s">
        <v>5909</v>
      </c>
      <c r="G423" s="8">
        <v>225</v>
      </c>
      <c r="H423" s="10">
        <v>1050</v>
      </c>
      <c r="I423" s="2">
        <v>39</v>
      </c>
      <c r="J423" s="4" t="s">
        <v>7376</v>
      </c>
      <c r="K423" s="4" t="s">
        <v>2442</v>
      </c>
    </row>
    <row r="424" spans="1:11" x14ac:dyDescent="0.25">
      <c r="A424" s="2">
        <v>0</v>
      </c>
      <c r="B424" s="2" t="s">
        <v>2440</v>
      </c>
      <c r="C424" s="2">
        <v>32</v>
      </c>
      <c r="D424" s="2">
        <v>18</v>
      </c>
      <c r="E424" s="3" t="s">
        <v>99</v>
      </c>
      <c r="F424" s="2">
        <v>101</v>
      </c>
      <c r="G424" s="8">
        <v>17</v>
      </c>
      <c r="H424" s="10" t="s">
        <v>164</v>
      </c>
      <c r="I424" s="2">
        <v>39</v>
      </c>
      <c r="J424" s="4" t="s">
        <v>2441</v>
      </c>
      <c r="K424" s="4" t="s">
        <v>2442</v>
      </c>
    </row>
    <row r="425" spans="1:11" x14ac:dyDescent="0.25">
      <c r="A425" s="2">
        <v>0</v>
      </c>
      <c r="B425" s="2" t="s">
        <v>2369</v>
      </c>
      <c r="C425" s="2">
        <v>38</v>
      </c>
      <c r="D425" s="2">
        <v>26</v>
      </c>
      <c r="E425" s="3" t="s">
        <v>99</v>
      </c>
      <c r="F425" s="2">
        <v>101</v>
      </c>
      <c r="G425" s="8">
        <v>25</v>
      </c>
      <c r="H425" s="10">
        <v>96</v>
      </c>
      <c r="I425" s="2">
        <v>39</v>
      </c>
      <c r="J425" s="4" t="s">
        <v>2370</v>
      </c>
      <c r="K425" s="4" t="s">
        <v>2371</v>
      </c>
    </row>
    <row r="426" spans="1:11" x14ac:dyDescent="0.25">
      <c r="A426" s="2">
        <v>14</v>
      </c>
      <c r="B426" s="179" t="s">
        <v>3011</v>
      </c>
      <c r="C426" s="179">
        <v>44</v>
      </c>
      <c r="D426" s="2">
        <v>20</v>
      </c>
      <c r="E426" s="3" t="s">
        <v>5908</v>
      </c>
      <c r="F426" s="2" t="s">
        <v>5909</v>
      </c>
      <c r="G426" s="8">
        <v>225</v>
      </c>
      <c r="H426" s="10">
        <v>1070</v>
      </c>
      <c r="I426" s="2">
        <v>39</v>
      </c>
      <c r="J426" s="4" t="s">
        <v>7846</v>
      </c>
      <c r="K426" s="4" t="s">
        <v>7847</v>
      </c>
    </row>
    <row r="427" spans="1:11" x14ac:dyDescent="0.25">
      <c r="A427" s="2">
        <v>0</v>
      </c>
      <c r="B427" s="2" t="s">
        <v>3011</v>
      </c>
      <c r="C427" s="2">
        <v>44</v>
      </c>
      <c r="D427" s="2">
        <v>18</v>
      </c>
      <c r="E427" s="3" t="s">
        <v>99</v>
      </c>
      <c r="F427" s="2">
        <v>101</v>
      </c>
      <c r="G427" s="8">
        <v>17</v>
      </c>
      <c r="H427" s="10">
        <v>64</v>
      </c>
      <c r="I427" s="2">
        <v>39</v>
      </c>
      <c r="J427" s="4" t="s">
        <v>3012</v>
      </c>
      <c r="K427" s="4" t="s">
        <v>3013</v>
      </c>
    </row>
    <row r="428" spans="1:11" x14ac:dyDescent="0.25">
      <c r="A428" s="2">
        <v>14</v>
      </c>
      <c r="B428" s="179" t="s">
        <v>2914</v>
      </c>
      <c r="C428" s="179">
        <v>50</v>
      </c>
      <c r="D428" s="2">
        <v>16</v>
      </c>
      <c r="E428" s="3" t="s">
        <v>5908</v>
      </c>
      <c r="F428" s="2" t="s">
        <v>5909</v>
      </c>
      <c r="G428" s="8">
        <v>221</v>
      </c>
      <c r="H428" s="10">
        <v>1030</v>
      </c>
      <c r="I428" s="2">
        <v>39</v>
      </c>
      <c r="J428" s="4" t="s">
        <v>7760</v>
      </c>
      <c r="K428" s="4" t="s">
        <v>7761</v>
      </c>
    </row>
    <row r="429" spans="1:11" x14ac:dyDescent="0.25">
      <c r="A429" s="2">
        <v>0</v>
      </c>
      <c r="B429" s="2" t="s">
        <v>2914</v>
      </c>
      <c r="C429" s="2">
        <v>50</v>
      </c>
      <c r="D429" s="2">
        <v>18</v>
      </c>
      <c r="E429" s="3" t="s">
        <v>99</v>
      </c>
      <c r="F429" s="2">
        <v>101</v>
      </c>
      <c r="G429" s="8">
        <v>17</v>
      </c>
      <c r="H429" s="10" t="s">
        <v>107</v>
      </c>
      <c r="I429" s="2">
        <v>39</v>
      </c>
      <c r="J429" s="4" t="s">
        <v>2915</v>
      </c>
      <c r="K429" s="4" t="s">
        <v>2916</v>
      </c>
    </row>
    <row r="430" spans="1:11" x14ac:dyDescent="0.25">
      <c r="A430" s="2">
        <v>14</v>
      </c>
      <c r="B430" s="179" t="s">
        <v>8040</v>
      </c>
      <c r="C430" s="179">
        <v>56</v>
      </c>
      <c r="D430" s="2">
        <v>16</v>
      </c>
      <c r="E430" s="3" t="s">
        <v>5908</v>
      </c>
      <c r="F430" s="2" t="s">
        <v>5909</v>
      </c>
      <c r="G430" s="8">
        <v>221</v>
      </c>
      <c r="H430" s="10">
        <v>1050</v>
      </c>
      <c r="I430" s="2">
        <v>39</v>
      </c>
      <c r="J430" s="4" t="s">
        <v>8041</v>
      </c>
      <c r="K430" s="4" t="s">
        <v>8042</v>
      </c>
    </row>
    <row r="431" spans="1:11" x14ac:dyDescent="0.25">
      <c r="A431" s="2">
        <v>0</v>
      </c>
      <c r="B431" s="2" t="s">
        <v>3270</v>
      </c>
      <c r="C431" s="2">
        <v>56</v>
      </c>
      <c r="D431" s="2">
        <v>18</v>
      </c>
      <c r="E431" s="3" t="s">
        <v>99</v>
      </c>
      <c r="F431" s="2">
        <v>101</v>
      </c>
      <c r="G431" s="8">
        <v>17</v>
      </c>
      <c r="H431" s="10" t="s">
        <v>160</v>
      </c>
      <c r="I431" s="2">
        <v>39</v>
      </c>
      <c r="J431" s="4" t="s">
        <v>3271</v>
      </c>
      <c r="K431" s="4" t="s">
        <v>3272</v>
      </c>
    </row>
    <row r="432" spans="1:11" x14ac:dyDescent="0.25">
      <c r="A432" s="2">
        <v>14</v>
      </c>
      <c r="B432" s="179" t="s">
        <v>3226</v>
      </c>
      <c r="C432" s="179">
        <v>60</v>
      </c>
      <c r="D432" s="2">
        <v>16</v>
      </c>
      <c r="E432" s="3" t="s">
        <v>5908</v>
      </c>
      <c r="F432" s="2" t="s">
        <v>5909</v>
      </c>
      <c r="G432" s="8">
        <v>221</v>
      </c>
      <c r="H432" s="10">
        <v>1060</v>
      </c>
      <c r="I432" s="2">
        <v>39</v>
      </c>
      <c r="J432" s="4" t="s">
        <v>8006</v>
      </c>
      <c r="K432" s="4" t="s">
        <v>8007</v>
      </c>
    </row>
    <row r="433" spans="1:11" x14ac:dyDescent="0.25">
      <c r="A433" s="2">
        <v>0</v>
      </c>
      <c r="B433" s="2" t="s">
        <v>3226</v>
      </c>
      <c r="C433" s="2">
        <v>60</v>
      </c>
      <c r="D433" s="2">
        <v>18</v>
      </c>
      <c r="E433" s="3" t="s">
        <v>99</v>
      </c>
      <c r="F433" s="2">
        <v>101</v>
      </c>
      <c r="G433" s="8">
        <v>17</v>
      </c>
      <c r="H433" s="10">
        <v>78</v>
      </c>
      <c r="I433" s="2">
        <v>39</v>
      </c>
      <c r="J433" s="4" t="s">
        <v>3229</v>
      </c>
      <c r="K433" s="4" t="s">
        <v>3228</v>
      </c>
    </row>
    <row r="434" spans="1:11" x14ac:dyDescent="0.25">
      <c r="A434" s="2">
        <v>0</v>
      </c>
      <c r="B434" s="2" t="s">
        <v>2608</v>
      </c>
      <c r="C434" s="2">
        <v>62</v>
      </c>
      <c r="D434" s="2">
        <v>18</v>
      </c>
      <c r="E434" s="3" t="s">
        <v>99</v>
      </c>
      <c r="F434" s="2">
        <v>101</v>
      </c>
      <c r="G434" s="8">
        <v>17</v>
      </c>
      <c r="H434" s="10">
        <v>82</v>
      </c>
      <c r="I434" s="2">
        <v>39</v>
      </c>
      <c r="J434" s="4" t="s">
        <v>2609</v>
      </c>
      <c r="K434" s="4" t="s">
        <v>2610</v>
      </c>
    </row>
    <row r="435" spans="1:11" x14ac:dyDescent="0.25">
      <c r="A435" s="2">
        <v>14</v>
      </c>
      <c r="B435" s="179" t="s">
        <v>2495</v>
      </c>
      <c r="C435" s="179">
        <v>66</v>
      </c>
      <c r="D435" s="2">
        <v>16</v>
      </c>
      <c r="E435" s="3" t="s">
        <v>5908</v>
      </c>
      <c r="F435" s="2" t="s">
        <v>5909</v>
      </c>
      <c r="G435" s="8">
        <v>221</v>
      </c>
      <c r="H435" s="10">
        <v>1040</v>
      </c>
      <c r="I435" s="2">
        <v>39</v>
      </c>
      <c r="J435" s="4" t="s">
        <v>7413</v>
      </c>
      <c r="K435" s="4" t="s">
        <v>7414</v>
      </c>
    </row>
    <row r="436" spans="1:11" x14ac:dyDescent="0.25">
      <c r="A436" s="2">
        <v>0</v>
      </c>
      <c r="B436" s="2" t="s">
        <v>2495</v>
      </c>
      <c r="C436" s="2">
        <v>66</v>
      </c>
      <c r="D436" s="2">
        <v>18</v>
      </c>
      <c r="E436" s="3" t="s">
        <v>99</v>
      </c>
      <c r="F436" s="2">
        <v>101</v>
      </c>
      <c r="G436" s="8">
        <v>17</v>
      </c>
      <c r="H436" s="10">
        <v>96</v>
      </c>
      <c r="I436" s="2">
        <v>39</v>
      </c>
      <c r="J436" s="4" t="s">
        <v>2496</v>
      </c>
      <c r="K436" s="4" t="s">
        <v>2497</v>
      </c>
    </row>
    <row r="437" spans="1:11" x14ac:dyDescent="0.25">
      <c r="A437" s="2">
        <v>11</v>
      </c>
      <c r="B437" s="179" t="s">
        <v>4477</v>
      </c>
      <c r="C437" s="179">
        <v>7</v>
      </c>
      <c r="D437" s="2">
        <v>18</v>
      </c>
      <c r="E437" s="3" t="s">
        <v>3562</v>
      </c>
      <c r="F437" s="2" t="s">
        <v>3754</v>
      </c>
      <c r="G437" s="8">
        <v>185</v>
      </c>
      <c r="H437" s="10">
        <v>1010</v>
      </c>
      <c r="I437" s="2">
        <v>40</v>
      </c>
      <c r="J437" s="4" t="s">
        <v>4478</v>
      </c>
      <c r="K437" s="4" t="s">
        <v>4479</v>
      </c>
    </row>
    <row r="438" spans="1:11" x14ac:dyDescent="0.25">
      <c r="A438" s="2">
        <v>3</v>
      </c>
      <c r="B438" s="2" t="s">
        <v>4477</v>
      </c>
      <c r="C438" s="2">
        <v>7</v>
      </c>
      <c r="D438" s="2">
        <v>29</v>
      </c>
      <c r="E438" s="3" t="s">
        <v>8681</v>
      </c>
      <c r="F438" s="2">
        <v>119</v>
      </c>
      <c r="G438" s="8">
        <v>28</v>
      </c>
      <c r="H438" s="10" t="s">
        <v>107</v>
      </c>
      <c r="I438" s="2">
        <v>40</v>
      </c>
      <c r="J438" s="4" t="s">
        <v>9116</v>
      </c>
      <c r="K438" s="4" t="s">
        <v>9117</v>
      </c>
    </row>
    <row r="439" spans="1:11" x14ac:dyDescent="0.25">
      <c r="A439" s="2">
        <v>11</v>
      </c>
      <c r="B439" s="179" t="s">
        <v>4288</v>
      </c>
      <c r="C439" s="179">
        <v>9</v>
      </c>
      <c r="D439" s="2">
        <v>18</v>
      </c>
      <c r="E439" s="3" t="s">
        <v>3562</v>
      </c>
      <c r="F439" s="2" t="s">
        <v>3754</v>
      </c>
      <c r="G439" s="8">
        <v>185</v>
      </c>
      <c r="H439" s="10">
        <v>1020</v>
      </c>
      <c r="I439" s="2">
        <v>40</v>
      </c>
      <c r="J439" s="4" t="s">
        <v>4289</v>
      </c>
      <c r="K439" s="4" t="s">
        <v>4290</v>
      </c>
    </row>
    <row r="440" spans="1:11" x14ac:dyDescent="0.25">
      <c r="A440" s="2">
        <v>3</v>
      </c>
      <c r="B440" s="2" t="s">
        <v>4288</v>
      </c>
      <c r="C440" s="2">
        <v>9</v>
      </c>
      <c r="D440" s="2">
        <v>29</v>
      </c>
      <c r="E440" s="3" t="s">
        <v>8681</v>
      </c>
      <c r="F440" s="2">
        <v>119</v>
      </c>
      <c r="G440" s="8">
        <v>28</v>
      </c>
      <c r="H440" s="10">
        <v>64</v>
      </c>
      <c r="I440" s="2">
        <v>40</v>
      </c>
      <c r="J440" s="4" t="s">
        <v>8995</v>
      </c>
      <c r="K440" s="4" t="s">
        <v>8996</v>
      </c>
    </row>
    <row r="441" spans="1:11" x14ac:dyDescent="0.25">
      <c r="A441" s="2">
        <v>3</v>
      </c>
      <c r="B441" s="2" t="s">
        <v>366</v>
      </c>
      <c r="C441" s="2">
        <v>10</v>
      </c>
      <c r="D441" s="2">
        <v>29</v>
      </c>
      <c r="E441" s="3" t="s">
        <v>8681</v>
      </c>
      <c r="F441" s="2">
        <v>119</v>
      </c>
      <c r="G441" s="8">
        <v>28</v>
      </c>
      <c r="H441" s="10" t="s">
        <v>164</v>
      </c>
      <c r="I441" s="2">
        <v>40</v>
      </c>
      <c r="J441" s="4" t="s">
        <v>8748</v>
      </c>
      <c r="K441" s="4" t="s">
        <v>366</v>
      </c>
    </row>
    <row r="442" spans="1:11" x14ac:dyDescent="0.25">
      <c r="A442" s="2">
        <v>11</v>
      </c>
      <c r="B442" s="179" t="s">
        <v>4249</v>
      </c>
      <c r="C442" s="179">
        <v>12</v>
      </c>
      <c r="D442" s="2">
        <v>18</v>
      </c>
      <c r="E442" s="3" t="s">
        <v>3562</v>
      </c>
      <c r="F442" s="2" t="s">
        <v>3754</v>
      </c>
      <c r="G442" s="8">
        <v>185</v>
      </c>
      <c r="H442" s="10">
        <v>1030</v>
      </c>
      <c r="I442" s="2">
        <v>40</v>
      </c>
      <c r="J442" s="4" t="s">
        <v>4250</v>
      </c>
      <c r="K442" s="4" t="s">
        <v>4251</v>
      </c>
    </row>
    <row r="443" spans="1:11" x14ac:dyDescent="0.25">
      <c r="A443" s="2">
        <v>3</v>
      </c>
      <c r="B443" s="2" t="s">
        <v>4249</v>
      </c>
      <c r="C443" s="2">
        <v>12</v>
      </c>
      <c r="D443" s="2">
        <v>29</v>
      </c>
      <c r="E443" s="3" t="s">
        <v>8681</v>
      </c>
      <c r="F443" s="2">
        <v>119</v>
      </c>
      <c r="G443" s="8">
        <v>28</v>
      </c>
      <c r="H443" s="10">
        <v>78</v>
      </c>
      <c r="I443" s="2">
        <v>40</v>
      </c>
      <c r="J443" s="4" t="s">
        <v>8985</v>
      </c>
      <c r="K443" s="4" t="s">
        <v>8986</v>
      </c>
    </row>
    <row r="444" spans="1:11" x14ac:dyDescent="0.25">
      <c r="A444" s="2">
        <v>11</v>
      </c>
      <c r="B444" s="179" t="s">
        <v>3753</v>
      </c>
      <c r="C444" s="179">
        <v>13</v>
      </c>
      <c r="D444" s="2">
        <v>18</v>
      </c>
      <c r="E444" s="3" t="s">
        <v>3562</v>
      </c>
      <c r="F444" s="2" t="s">
        <v>3754</v>
      </c>
      <c r="G444" s="8">
        <v>185</v>
      </c>
      <c r="H444" s="10">
        <v>1040</v>
      </c>
      <c r="I444" s="2">
        <v>40</v>
      </c>
      <c r="J444" s="4" t="s">
        <v>3755</v>
      </c>
      <c r="K444" s="4" t="s">
        <v>3756</v>
      </c>
    </row>
    <row r="445" spans="1:11" x14ac:dyDescent="0.25">
      <c r="A445" s="2">
        <v>3</v>
      </c>
      <c r="B445" s="2" t="s">
        <v>9139</v>
      </c>
      <c r="C445" s="2">
        <v>21</v>
      </c>
      <c r="D445" s="2">
        <v>29</v>
      </c>
      <c r="E445" s="3" t="s">
        <v>8681</v>
      </c>
      <c r="F445" s="2">
        <v>119</v>
      </c>
      <c r="G445" s="8">
        <v>28</v>
      </c>
      <c r="H445" s="10">
        <v>82</v>
      </c>
      <c r="I445" s="2">
        <v>40</v>
      </c>
      <c r="J445" s="4" t="s">
        <v>9140</v>
      </c>
      <c r="K445" s="4" t="s">
        <v>9141</v>
      </c>
    </row>
    <row r="446" spans="1:11" x14ac:dyDescent="0.25">
      <c r="A446" s="2">
        <v>11</v>
      </c>
      <c r="B446" s="179" t="s">
        <v>4385</v>
      </c>
      <c r="C446" s="179">
        <v>24</v>
      </c>
      <c r="D446" s="2">
        <v>18</v>
      </c>
      <c r="E446" s="3" t="s">
        <v>3562</v>
      </c>
      <c r="F446" s="2" t="s">
        <v>3754</v>
      </c>
      <c r="G446" s="8">
        <v>185</v>
      </c>
      <c r="H446" s="10">
        <v>1050</v>
      </c>
      <c r="I446" s="2">
        <v>40</v>
      </c>
      <c r="J446" s="4" t="s">
        <v>4386</v>
      </c>
      <c r="K446" s="4" t="s">
        <v>4387</v>
      </c>
    </row>
    <row r="447" spans="1:11" x14ac:dyDescent="0.25">
      <c r="A447" s="2">
        <v>3</v>
      </c>
      <c r="B447" s="2" t="s">
        <v>4385</v>
      </c>
      <c r="C447" s="2">
        <v>24</v>
      </c>
      <c r="D447" s="2">
        <v>29</v>
      </c>
      <c r="E447" s="3" t="s">
        <v>8681</v>
      </c>
      <c r="F447" s="2">
        <v>119</v>
      </c>
      <c r="G447" s="8">
        <v>28</v>
      </c>
      <c r="H447" s="10" t="s">
        <v>160</v>
      </c>
      <c r="I447" s="2">
        <v>40</v>
      </c>
      <c r="J447" s="4" t="s">
        <v>9063</v>
      </c>
      <c r="K447" s="4" t="s">
        <v>9064</v>
      </c>
    </row>
    <row r="448" spans="1:11" x14ac:dyDescent="0.25">
      <c r="A448" s="2">
        <v>11</v>
      </c>
      <c r="B448" s="179" t="s">
        <v>4110</v>
      </c>
      <c r="C448" s="179">
        <v>30</v>
      </c>
      <c r="D448" s="2">
        <v>18</v>
      </c>
      <c r="E448" s="3" t="s">
        <v>3562</v>
      </c>
      <c r="F448" s="2" t="s">
        <v>3754</v>
      </c>
      <c r="G448" s="8">
        <v>185</v>
      </c>
      <c r="H448" s="10">
        <v>1060</v>
      </c>
      <c r="I448" s="2">
        <v>40</v>
      </c>
      <c r="J448" s="4" t="s">
        <v>4111</v>
      </c>
      <c r="K448" s="4" t="s">
        <v>4112</v>
      </c>
    </row>
    <row r="449" spans="1:11" x14ac:dyDescent="0.25">
      <c r="A449" s="2">
        <v>3</v>
      </c>
      <c r="B449" s="2" t="s">
        <v>4110</v>
      </c>
      <c r="C449" s="2">
        <v>30</v>
      </c>
      <c r="D449" s="2">
        <v>29</v>
      </c>
      <c r="E449" s="3" t="s">
        <v>8681</v>
      </c>
      <c r="F449" s="2">
        <v>119</v>
      </c>
      <c r="G449" s="8">
        <v>28</v>
      </c>
      <c r="H449" s="10">
        <v>96</v>
      </c>
      <c r="I449" s="2">
        <v>40</v>
      </c>
      <c r="J449" s="4" t="s">
        <v>8883</v>
      </c>
      <c r="K449" s="4" t="s">
        <v>8884</v>
      </c>
    </row>
    <row r="450" spans="1:11" x14ac:dyDescent="0.25">
      <c r="A450" s="2">
        <v>11</v>
      </c>
      <c r="B450" s="179" t="s">
        <v>2691</v>
      </c>
      <c r="C450" s="179">
        <v>5</v>
      </c>
      <c r="D450" s="2">
        <v>21</v>
      </c>
      <c r="E450" s="3" t="s">
        <v>3562</v>
      </c>
      <c r="F450" s="2" t="s">
        <v>3754</v>
      </c>
      <c r="G450" s="8">
        <v>106</v>
      </c>
      <c r="H450" s="10">
        <v>1010</v>
      </c>
      <c r="I450" s="2">
        <v>41</v>
      </c>
      <c r="J450" s="4" t="s">
        <v>5390</v>
      </c>
      <c r="K450" s="4" t="s">
        <v>5391</v>
      </c>
    </row>
    <row r="451" spans="1:11" x14ac:dyDescent="0.25">
      <c r="A451" s="2">
        <v>0</v>
      </c>
      <c r="B451" s="2" t="s">
        <v>2691</v>
      </c>
      <c r="C451" s="2">
        <v>5</v>
      </c>
      <c r="D451" s="2">
        <v>12</v>
      </c>
      <c r="E451" s="3" t="s">
        <v>99</v>
      </c>
      <c r="F451" s="2">
        <v>101</v>
      </c>
      <c r="G451" s="8">
        <v>11</v>
      </c>
      <c r="H451" s="10">
        <v>28</v>
      </c>
      <c r="I451" s="2">
        <v>41</v>
      </c>
      <c r="J451" s="4" t="s">
        <v>2692</v>
      </c>
      <c r="K451" s="4" t="s">
        <v>2693</v>
      </c>
    </row>
    <row r="452" spans="1:11" x14ac:dyDescent="0.25">
      <c r="A452" s="2">
        <v>11</v>
      </c>
      <c r="B452" s="179" t="s">
        <v>2366</v>
      </c>
      <c r="C452" s="179">
        <v>9</v>
      </c>
      <c r="D452" s="2">
        <v>21</v>
      </c>
      <c r="E452" s="3" t="s">
        <v>3562</v>
      </c>
      <c r="F452" s="2" t="s">
        <v>3754</v>
      </c>
      <c r="G452" s="8">
        <v>106</v>
      </c>
      <c r="H452" s="10">
        <v>1020</v>
      </c>
      <c r="I452" s="2">
        <v>41</v>
      </c>
      <c r="J452" s="4" t="s">
        <v>5020</v>
      </c>
      <c r="K452" s="4" t="s">
        <v>5021</v>
      </c>
    </row>
    <row r="453" spans="1:11" x14ac:dyDescent="0.25">
      <c r="A453" s="2">
        <v>0</v>
      </c>
      <c r="B453" s="2" t="s">
        <v>2366</v>
      </c>
      <c r="C453" s="2">
        <v>9</v>
      </c>
      <c r="D453" s="2">
        <v>12</v>
      </c>
      <c r="E453" s="3" t="s">
        <v>99</v>
      </c>
      <c r="F453" s="2">
        <v>101</v>
      </c>
      <c r="G453" s="8">
        <v>11</v>
      </c>
      <c r="H453" s="10">
        <v>32</v>
      </c>
      <c r="I453" s="2">
        <v>41</v>
      </c>
      <c r="J453" s="4" t="s">
        <v>2367</v>
      </c>
      <c r="K453" s="4" t="s">
        <v>2368</v>
      </c>
    </row>
    <row r="454" spans="1:11" x14ac:dyDescent="0.25">
      <c r="A454" s="2">
        <v>11</v>
      </c>
      <c r="B454" s="179" t="s">
        <v>2634</v>
      </c>
      <c r="C454" s="179">
        <v>12</v>
      </c>
      <c r="D454" s="2">
        <v>21</v>
      </c>
      <c r="E454" s="3" t="s">
        <v>3562</v>
      </c>
      <c r="F454" s="2" t="s">
        <v>3754</v>
      </c>
      <c r="G454" s="8">
        <v>106</v>
      </c>
      <c r="H454" s="10">
        <v>1030</v>
      </c>
      <c r="I454" s="2">
        <v>41</v>
      </c>
      <c r="J454" s="4" t="s">
        <v>5334</v>
      </c>
      <c r="K454" s="4" t="s">
        <v>5335</v>
      </c>
    </row>
    <row r="455" spans="1:11" x14ac:dyDescent="0.25">
      <c r="A455" s="2">
        <v>0</v>
      </c>
      <c r="B455" s="2" t="s">
        <v>2634</v>
      </c>
      <c r="C455" s="2">
        <v>12</v>
      </c>
      <c r="D455" s="2">
        <v>12</v>
      </c>
      <c r="E455" s="3" t="s">
        <v>99</v>
      </c>
      <c r="F455" s="2">
        <v>101</v>
      </c>
      <c r="G455" s="8">
        <v>11</v>
      </c>
      <c r="H455" s="10" t="s">
        <v>153</v>
      </c>
      <c r="I455" s="2">
        <v>41</v>
      </c>
      <c r="J455" s="4" t="s">
        <v>2635</v>
      </c>
      <c r="K455" s="4" t="s">
        <v>2636</v>
      </c>
    </row>
    <row r="456" spans="1:11" x14ac:dyDescent="0.25">
      <c r="A456" s="2">
        <v>11</v>
      </c>
      <c r="B456" s="179" t="s">
        <v>2898</v>
      </c>
      <c r="C456" s="179">
        <v>14</v>
      </c>
      <c r="D456" s="2">
        <v>22</v>
      </c>
      <c r="E456" s="3" t="s">
        <v>3562</v>
      </c>
      <c r="F456" s="2" t="s">
        <v>3754</v>
      </c>
      <c r="G456" s="8">
        <v>107</v>
      </c>
      <c r="H456" s="10">
        <v>1070</v>
      </c>
      <c r="I456" s="2">
        <v>41</v>
      </c>
      <c r="J456" s="4" t="s">
        <v>5574</v>
      </c>
      <c r="K456" s="4" t="s">
        <v>5575</v>
      </c>
    </row>
    <row r="457" spans="1:11" x14ac:dyDescent="0.25">
      <c r="A457" s="2">
        <v>0</v>
      </c>
      <c r="B457" s="2" t="s">
        <v>2898</v>
      </c>
      <c r="C457" s="2">
        <v>14</v>
      </c>
      <c r="D457" s="2">
        <v>12</v>
      </c>
      <c r="E457" s="3" t="s">
        <v>99</v>
      </c>
      <c r="F457" s="2">
        <v>101</v>
      </c>
      <c r="G457" s="8">
        <v>11</v>
      </c>
      <c r="H457" s="10">
        <v>50</v>
      </c>
      <c r="I457" s="2">
        <v>41</v>
      </c>
      <c r="J457" s="4" t="s">
        <v>2899</v>
      </c>
      <c r="K457" s="4" t="s">
        <v>2900</v>
      </c>
    </row>
    <row r="458" spans="1:11" x14ac:dyDescent="0.25">
      <c r="A458" s="2">
        <v>11</v>
      </c>
      <c r="B458" s="179" t="s">
        <v>3241</v>
      </c>
      <c r="C458" s="179">
        <v>19</v>
      </c>
      <c r="D458" s="2">
        <v>21</v>
      </c>
      <c r="E458" s="3" t="s">
        <v>3562</v>
      </c>
      <c r="F458" s="2" t="s">
        <v>3754</v>
      </c>
      <c r="G458" s="8">
        <v>106</v>
      </c>
      <c r="H458" s="10">
        <v>1040</v>
      </c>
      <c r="I458" s="2">
        <v>41</v>
      </c>
      <c r="J458" s="4" t="s">
        <v>5872</v>
      </c>
      <c r="K458" s="4" t="s">
        <v>5873</v>
      </c>
    </row>
    <row r="459" spans="1:11" x14ac:dyDescent="0.25">
      <c r="A459" s="2">
        <v>0</v>
      </c>
      <c r="B459" s="2" t="s">
        <v>3241</v>
      </c>
      <c r="C459" s="2">
        <v>19</v>
      </c>
      <c r="D459" s="2">
        <v>12</v>
      </c>
      <c r="E459" s="3" t="s">
        <v>99</v>
      </c>
      <c r="F459" s="2">
        <v>101</v>
      </c>
      <c r="G459" s="8">
        <v>11</v>
      </c>
      <c r="H459" s="10" t="s">
        <v>164</v>
      </c>
      <c r="I459" s="2">
        <v>41</v>
      </c>
      <c r="J459" s="4" t="s">
        <v>3242</v>
      </c>
      <c r="K459" s="4" t="s">
        <v>3243</v>
      </c>
    </row>
    <row r="460" spans="1:11" x14ac:dyDescent="0.25">
      <c r="A460" s="2">
        <v>0</v>
      </c>
      <c r="B460" s="2" t="s">
        <v>366</v>
      </c>
      <c r="C460" s="2">
        <v>25</v>
      </c>
      <c r="D460" s="2">
        <v>12</v>
      </c>
      <c r="E460" s="3" t="s">
        <v>99</v>
      </c>
      <c r="F460" s="2">
        <v>101</v>
      </c>
      <c r="G460" s="8">
        <v>11</v>
      </c>
      <c r="H460" s="10">
        <v>64</v>
      </c>
      <c r="I460" s="2">
        <v>41</v>
      </c>
      <c r="J460" s="4" t="s">
        <v>393</v>
      </c>
      <c r="K460" s="4" t="s">
        <v>394</v>
      </c>
    </row>
    <row r="461" spans="1:11" x14ac:dyDescent="0.25">
      <c r="A461" s="2">
        <v>11</v>
      </c>
      <c r="B461" s="179" t="s">
        <v>2345</v>
      </c>
      <c r="C461" s="179">
        <v>48</v>
      </c>
      <c r="D461" s="2">
        <v>21</v>
      </c>
      <c r="E461" s="3" t="s">
        <v>3562</v>
      </c>
      <c r="F461" s="2" t="s">
        <v>3754</v>
      </c>
      <c r="G461" s="8">
        <v>106</v>
      </c>
      <c r="H461" s="10">
        <v>1050</v>
      </c>
      <c r="I461" s="2">
        <v>41</v>
      </c>
      <c r="J461" s="4" t="s">
        <v>4988</v>
      </c>
      <c r="K461" s="4" t="s">
        <v>4989</v>
      </c>
    </row>
    <row r="462" spans="1:11" x14ac:dyDescent="0.25">
      <c r="A462" s="2">
        <v>0</v>
      </c>
      <c r="B462" s="2" t="s">
        <v>2345</v>
      </c>
      <c r="C462" s="2">
        <v>48</v>
      </c>
      <c r="D462" s="2">
        <v>12</v>
      </c>
      <c r="E462" s="3" t="s">
        <v>99</v>
      </c>
      <c r="F462" s="2">
        <v>101</v>
      </c>
      <c r="G462" s="8">
        <v>11</v>
      </c>
      <c r="H462" s="10" t="s">
        <v>107</v>
      </c>
      <c r="I462" s="2">
        <v>41</v>
      </c>
      <c r="J462" s="4" t="s">
        <v>2346</v>
      </c>
      <c r="K462" s="4" t="s">
        <v>2347</v>
      </c>
    </row>
    <row r="463" spans="1:11" x14ac:dyDescent="0.25">
      <c r="A463" s="2">
        <v>11</v>
      </c>
      <c r="B463" s="179" t="s">
        <v>2378</v>
      </c>
      <c r="C463" s="179">
        <v>54</v>
      </c>
      <c r="D463" s="2">
        <v>21</v>
      </c>
      <c r="E463" s="3" t="s">
        <v>3562</v>
      </c>
      <c r="F463" s="2" t="s">
        <v>3754</v>
      </c>
      <c r="G463" s="8">
        <v>106</v>
      </c>
      <c r="H463" s="10">
        <v>1060</v>
      </c>
      <c r="I463" s="2">
        <v>41</v>
      </c>
      <c r="J463" s="4" t="s">
        <v>5034</v>
      </c>
      <c r="K463" s="4" t="s">
        <v>5035</v>
      </c>
    </row>
    <row r="464" spans="1:11" x14ac:dyDescent="0.25">
      <c r="A464" s="2">
        <v>0</v>
      </c>
      <c r="B464" s="2" t="s">
        <v>2378</v>
      </c>
      <c r="C464" s="2">
        <v>54</v>
      </c>
      <c r="D464" s="2">
        <v>12</v>
      </c>
      <c r="E464" s="3" t="s">
        <v>99</v>
      </c>
      <c r="F464" s="2">
        <v>101</v>
      </c>
      <c r="G464" s="8">
        <v>11</v>
      </c>
      <c r="H464" s="10">
        <v>78</v>
      </c>
      <c r="I464" s="2">
        <v>41</v>
      </c>
      <c r="J464" s="4" t="s">
        <v>2379</v>
      </c>
      <c r="K464" s="4" t="s">
        <v>2380</v>
      </c>
    </row>
    <row r="465" spans="1:11" x14ac:dyDescent="0.25">
      <c r="A465" s="2">
        <v>11</v>
      </c>
      <c r="B465" s="179" t="s">
        <v>3022</v>
      </c>
      <c r="C465" s="179">
        <v>64</v>
      </c>
      <c r="D465" s="2">
        <v>21</v>
      </c>
      <c r="E465" s="3" t="s">
        <v>3562</v>
      </c>
      <c r="F465" s="2" t="s">
        <v>3754</v>
      </c>
      <c r="G465" s="8">
        <v>106</v>
      </c>
      <c r="H465" s="10">
        <v>1070</v>
      </c>
      <c r="I465" s="2">
        <v>41</v>
      </c>
      <c r="J465" s="4" t="s">
        <v>5671</v>
      </c>
      <c r="K465" s="4" t="s">
        <v>5672</v>
      </c>
    </row>
    <row r="466" spans="1:11" x14ac:dyDescent="0.25">
      <c r="A466" s="2">
        <v>0</v>
      </c>
      <c r="B466" s="2" t="s">
        <v>3022</v>
      </c>
      <c r="C466" s="2">
        <v>64</v>
      </c>
      <c r="D466" s="2">
        <v>12</v>
      </c>
      <c r="E466" s="3" t="s">
        <v>99</v>
      </c>
      <c r="F466" s="2">
        <v>101</v>
      </c>
      <c r="G466" s="8">
        <v>11</v>
      </c>
      <c r="H466" s="10">
        <v>82</v>
      </c>
      <c r="I466" s="2">
        <v>41</v>
      </c>
      <c r="J466" s="4" t="s">
        <v>3023</v>
      </c>
      <c r="K466" s="4" t="s">
        <v>3024</v>
      </c>
    </row>
    <row r="467" spans="1:11" x14ac:dyDescent="0.25">
      <c r="A467" s="2">
        <v>11</v>
      </c>
      <c r="B467" s="179" t="s">
        <v>5080</v>
      </c>
      <c r="C467" s="179">
        <v>5</v>
      </c>
      <c r="D467" s="2">
        <v>3</v>
      </c>
      <c r="E467" s="3" t="s">
        <v>3811</v>
      </c>
      <c r="F467" s="2" t="s">
        <v>3754</v>
      </c>
      <c r="G467" s="8">
        <v>57</v>
      </c>
      <c r="H467" s="10">
        <v>1010</v>
      </c>
      <c r="I467" s="2">
        <v>42</v>
      </c>
      <c r="J467" s="4" t="s">
        <v>5081</v>
      </c>
      <c r="K467" s="4" t="s">
        <v>5082</v>
      </c>
    </row>
    <row r="468" spans="1:11" x14ac:dyDescent="0.25">
      <c r="A468" s="2">
        <v>11</v>
      </c>
      <c r="B468" s="179" t="s">
        <v>4947</v>
      </c>
      <c r="C468" s="179">
        <v>12</v>
      </c>
      <c r="D468" s="2">
        <v>3</v>
      </c>
      <c r="E468" s="3" t="s">
        <v>3811</v>
      </c>
      <c r="F468" s="2" t="s">
        <v>3754</v>
      </c>
      <c r="G468" s="8">
        <v>57</v>
      </c>
      <c r="H468" s="10">
        <v>1020</v>
      </c>
      <c r="I468" s="2">
        <v>42</v>
      </c>
      <c r="J468" s="4" t="s">
        <v>4948</v>
      </c>
      <c r="K468" s="4" t="s">
        <v>4949</v>
      </c>
    </row>
    <row r="469" spans="1:11" x14ac:dyDescent="0.25">
      <c r="A469" s="2">
        <v>11</v>
      </c>
      <c r="B469" s="179" t="s">
        <v>98</v>
      </c>
      <c r="C469" s="179">
        <v>13</v>
      </c>
      <c r="D469" s="2">
        <v>3</v>
      </c>
      <c r="E469" s="3" t="s">
        <v>3811</v>
      </c>
      <c r="F469" s="2" t="s">
        <v>3754</v>
      </c>
      <c r="G469" s="8">
        <v>57</v>
      </c>
      <c r="H469" s="10">
        <v>1030</v>
      </c>
      <c r="I469" s="2">
        <v>42</v>
      </c>
      <c r="J469" s="4" t="s">
        <v>3816</v>
      </c>
      <c r="K469" s="4" t="s">
        <v>3817</v>
      </c>
    </row>
    <row r="470" spans="1:11" x14ac:dyDescent="0.25">
      <c r="A470" s="2">
        <v>11</v>
      </c>
      <c r="B470" s="179" t="s">
        <v>5475</v>
      </c>
      <c r="C470" s="179">
        <v>24</v>
      </c>
      <c r="D470" s="2">
        <v>3</v>
      </c>
      <c r="E470" s="3" t="s">
        <v>3811</v>
      </c>
      <c r="F470" s="2" t="s">
        <v>3754</v>
      </c>
      <c r="G470" s="8">
        <v>57</v>
      </c>
      <c r="H470" s="10">
        <v>1040</v>
      </c>
      <c r="I470" s="2">
        <v>42</v>
      </c>
      <c r="J470" s="4" t="s">
        <v>5476</v>
      </c>
      <c r="K470" s="4" t="s">
        <v>5477</v>
      </c>
    </row>
    <row r="471" spans="1:11" x14ac:dyDescent="0.25">
      <c r="A471" s="2">
        <v>11</v>
      </c>
      <c r="B471" s="179" t="s">
        <v>5813</v>
      </c>
      <c r="C471" s="179">
        <v>46</v>
      </c>
      <c r="D471" s="2">
        <v>3</v>
      </c>
      <c r="E471" s="3" t="s">
        <v>3811</v>
      </c>
      <c r="F471" s="2" t="s">
        <v>3754</v>
      </c>
      <c r="G471" s="8">
        <v>57</v>
      </c>
      <c r="H471" s="10">
        <v>1050</v>
      </c>
      <c r="I471" s="2">
        <v>42</v>
      </c>
      <c r="J471" s="4" t="s">
        <v>5814</v>
      </c>
      <c r="K471" s="4" t="s">
        <v>5815</v>
      </c>
    </row>
    <row r="472" spans="1:11" x14ac:dyDescent="0.25">
      <c r="A472" s="2">
        <v>11</v>
      </c>
      <c r="B472" s="179" t="s">
        <v>366</v>
      </c>
      <c r="C472" s="179">
        <v>47</v>
      </c>
      <c r="D472" s="2">
        <v>3</v>
      </c>
      <c r="E472" s="3" t="s">
        <v>3811</v>
      </c>
      <c r="F472" s="2" t="s">
        <v>3754</v>
      </c>
      <c r="G472" s="8">
        <v>57</v>
      </c>
      <c r="H472" s="10">
        <v>1060</v>
      </c>
      <c r="I472" s="2">
        <v>42</v>
      </c>
      <c r="J472" s="4" t="s">
        <v>3897</v>
      </c>
      <c r="K472" s="4" t="s">
        <v>3898</v>
      </c>
    </row>
    <row r="473" spans="1:11" x14ac:dyDescent="0.25">
      <c r="A473" s="2">
        <v>14</v>
      </c>
      <c r="B473" s="179" t="s">
        <v>2643</v>
      </c>
      <c r="C473" s="179">
        <v>3</v>
      </c>
      <c r="D473" s="2">
        <v>18</v>
      </c>
      <c r="E473" s="3" t="s">
        <v>5908</v>
      </c>
      <c r="F473" s="2" t="s">
        <v>5909</v>
      </c>
      <c r="G473" s="8">
        <v>223</v>
      </c>
      <c r="H473" s="10">
        <v>1010</v>
      </c>
      <c r="I473" s="2">
        <v>43</v>
      </c>
      <c r="J473" s="4" t="s">
        <v>7564</v>
      </c>
      <c r="K473" s="4" t="s">
        <v>7565</v>
      </c>
    </row>
    <row r="474" spans="1:11" x14ac:dyDescent="0.25">
      <c r="A474" s="2">
        <v>0</v>
      </c>
      <c r="B474" s="2" t="s">
        <v>2643</v>
      </c>
      <c r="C474" s="2">
        <v>3</v>
      </c>
      <c r="D474" s="2">
        <v>4</v>
      </c>
      <c r="E474" s="3" t="s">
        <v>99</v>
      </c>
      <c r="F474" s="2">
        <v>101</v>
      </c>
      <c r="G474" s="8">
        <v>3</v>
      </c>
      <c r="H474" s="10" t="s">
        <v>12</v>
      </c>
      <c r="I474" s="2">
        <v>43</v>
      </c>
      <c r="J474" s="4" t="s">
        <v>2644</v>
      </c>
      <c r="K474" s="4" t="s">
        <v>2645</v>
      </c>
    </row>
    <row r="475" spans="1:11" x14ac:dyDescent="0.25">
      <c r="A475" s="2">
        <v>14</v>
      </c>
      <c r="B475" s="179" t="s">
        <v>2424</v>
      </c>
      <c r="C475" s="179">
        <v>5</v>
      </c>
      <c r="D475" s="2">
        <v>18</v>
      </c>
      <c r="E475" s="3" t="s">
        <v>5908</v>
      </c>
      <c r="F475" s="2" t="s">
        <v>5909</v>
      </c>
      <c r="G475" s="8">
        <v>223</v>
      </c>
      <c r="H475" s="10">
        <v>1020</v>
      </c>
      <c r="I475" s="2">
        <v>43</v>
      </c>
      <c r="J475" s="4" t="s">
        <v>7358</v>
      </c>
      <c r="K475" s="4" t="s">
        <v>7359</v>
      </c>
    </row>
    <row r="476" spans="1:11" x14ac:dyDescent="0.25">
      <c r="A476" s="2">
        <v>0</v>
      </c>
      <c r="B476" s="2" t="s">
        <v>2424</v>
      </c>
      <c r="C476" s="2">
        <v>5</v>
      </c>
      <c r="D476" s="2">
        <v>4</v>
      </c>
      <c r="E476" s="3" t="s">
        <v>99</v>
      </c>
      <c r="F476" s="2">
        <v>101</v>
      </c>
      <c r="G476" s="8">
        <v>3</v>
      </c>
      <c r="H476" s="10">
        <v>14</v>
      </c>
      <c r="I476" s="2">
        <v>43</v>
      </c>
      <c r="J476" s="4" t="s">
        <v>2425</v>
      </c>
      <c r="K476" s="4" t="s">
        <v>2426</v>
      </c>
    </row>
    <row r="477" spans="1:11" x14ac:dyDescent="0.25">
      <c r="A477" s="2">
        <v>14</v>
      </c>
      <c r="B477" s="179" t="s">
        <v>2605</v>
      </c>
      <c r="C477" s="179">
        <v>8</v>
      </c>
      <c r="D477" s="2">
        <v>18</v>
      </c>
      <c r="E477" s="3" t="s">
        <v>5908</v>
      </c>
      <c r="F477" s="2" t="s">
        <v>5909</v>
      </c>
      <c r="G477" s="8">
        <v>223</v>
      </c>
      <c r="H477" s="10">
        <v>1030</v>
      </c>
      <c r="I477" s="2">
        <v>43</v>
      </c>
      <c r="J477" s="4" t="s">
        <v>7523</v>
      </c>
      <c r="K477" s="4" t="s">
        <v>7524</v>
      </c>
    </row>
    <row r="478" spans="1:11" x14ac:dyDescent="0.25">
      <c r="A478" s="2">
        <v>0</v>
      </c>
      <c r="B478" s="2" t="s">
        <v>2605</v>
      </c>
      <c r="C478" s="2">
        <v>8</v>
      </c>
      <c r="D478" s="2">
        <v>4</v>
      </c>
      <c r="E478" s="3" t="s">
        <v>99</v>
      </c>
      <c r="F478" s="2">
        <v>101</v>
      </c>
      <c r="G478" s="8">
        <v>3</v>
      </c>
      <c r="H478" s="10" t="s">
        <v>51</v>
      </c>
      <c r="I478" s="2">
        <v>43</v>
      </c>
      <c r="J478" s="4" t="s">
        <v>2606</v>
      </c>
      <c r="K478" s="4" t="s">
        <v>2607</v>
      </c>
    </row>
    <row r="479" spans="1:11" x14ac:dyDescent="0.25">
      <c r="A479" s="2">
        <v>14</v>
      </c>
      <c r="B479" s="179" t="s">
        <v>2829</v>
      </c>
      <c r="C479" s="179">
        <v>19</v>
      </c>
      <c r="D479" s="2">
        <v>18</v>
      </c>
      <c r="E479" s="3" t="s">
        <v>5908</v>
      </c>
      <c r="F479" s="2" t="s">
        <v>5909</v>
      </c>
      <c r="G479" s="8">
        <v>223</v>
      </c>
      <c r="H479" s="10">
        <v>1040</v>
      </c>
      <c r="I479" s="2">
        <v>43</v>
      </c>
      <c r="J479" s="4" t="s">
        <v>7715</v>
      </c>
      <c r="K479" s="4" t="s">
        <v>7716</v>
      </c>
    </row>
    <row r="480" spans="1:11" x14ac:dyDescent="0.25">
      <c r="A480" s="2">
        <v>0</v>
      </c>
      <c r="B480" s="2" t="s">
        <v>2829</v>
      </c>
      <c r="C480" s="2">
        <v>19</v>
      </c>
      <c r="D480" s="2">
        <v>4</v>
      </c>
      <c r="E480" s="3" t="s">
        <v>99</v>
      </c>
      <c r="F480" s="2">
        <v>101</v>
      </c>
      <c r="G480" s="8">
        <v>3</v>
      </c>
      <c r="H480" s="10">
        <v>28</v>
      </c>
      <c r="I480" s="2">
        <v>43</v>
      </c>
      <c r="J480" s="4" t="s">
        <v>2830</v>
      </c>
      <c r="K480" s="4" t="s">
        <v>2831</v>
      </c>
    </row>
    <row r="481" spans="1:11" x14ac:dyDescent="0.25">
      <c r="A481" s="2">
        <v>15</v>
      </c>
      <c r="B481" s="179" t="s">
        <v>727</v>
      </c>
      <c r="C481" s="179">
        <v>23</v>
      </c>
      <c r="D481" s="2">
        <v>2</v>
      </c>
      <c r="E481" s="3" t="s">
        <v>8066</v>
      </c>
      <c r="F481" s="2" t="s">
        <v>8067</v>
      </c>
      <c r="G481" s="8">
        <v>125</v>
      </c>
      <c r="H481" s="10">
        <v>1020</v>
      </c>
      <c r="I481" s="2">
        <v>43</v>
      </c>
      <c r="J481" s="4" t="s">
        <v>8354</v>
      </c>
      <c r="K481" s="4" t="s">
        <v>727</v>
      </c>
    </row>
    <row r="482" spans="1:11" x14ac:dyDescent="0.25">
      <c r="A482" s="2">
        <v>0</v>
      </c>
      <c r="B482" s="2" t="s">
        <v>727</v>
      </c>
      <c r="C482" s="2">
        <v>23</v>
      </c>
      <c r="D482" s="2">
        <v>8</v>
      </c>
      <c r="E482" s="3" t="s">
        <v>93</v>
      </c>
      <c r="F482" s="2">
        <v>101</v>
      </c>
      <c r="G482" s="8">
        <v>7</v>
      </c>
      <c r="H482" s="10">
        <v>28</v>
      </c>
      <c r="I482" s="2">
        <v>43</v>
      </c>
      <c r="J482" s="4" t="s">
        <v>732</v>
      </c>
      <c r="K482" s="4" t="s">
        <v>733</v>
      </c>
    </row>
    <row r="483" spans="1:11" x14ac:dyDescent="0.25">
      <c r="A483" s="2">
        <v>14</v>
      </c>
      <c r="B483" s="179" t="s">
        <v>3194</v>
      </c>
      <c r="C483" s="179">
        <v>25</v>
      </c>
      <c r="D483" s="2">
        <v>18</v>
      </c>
      <c r="E483" s="3" t="s">
        <v>5908</v>
      </c>
      <c r="F483" s="2" t="s">
        <v>5909</v>
      </c>
      <c r="G483" s="8">
        <v>223</v>
      </c>
      <c r="H483" s="10">
        <v>1050</v>
      </c>
      <c r="I483" s="2">
        <v>43</v>
      </c>
      <c r="J483" s="4" t="s">
        <v>7974</v>
      </c>
      <c r="K483" s="4" t="s">
        <v>7975</v>
      </c>
    </row>
    <row r="484" spans="1:11" x14ac:dyDescent="0.25">
      <c r="A484" s="2">
        <v>0</v>
      </c>
      <c r="B484" s="2" t="s">
        <v>3194</v>
      </c>
      <c r="C484" s="2">
        <v>25</v>
      </c>
      <c r="D484" s="2">
        <v>4</v>
      </c>
      <c r="E484" s="3" t="s">
        <v>99</v>
      </c>
      <c r="F484" s="2">
        <v>101</v>
      </c>
      <c r="G484" s="8">
        <v>3</v>
      </c>
      <c r="H484" s="10">
        <v>32</v>
      </c>
      <c r="I484" s="2">
        <v>43</v>
      </c>
      <c r="J484" s="4" t="s">
        <v>3195</v>
      </c>
      <c r="K484" s="4" t="s">
        <v>3196</v>
      </c>
    </row>
    <row r="485" spans="1:11" x14ac:dyDescent="0.25">
      <c r="A485" s="2">
        <v>14</v>
      </c>
      <c r="B485" s="179" t="s">
        <v>3124</v>
      </c>
      <c r="C485" s="179">
        <v>43</v>
      </c>
      <c r="D485" s="2">
        <v>17</v>
      </c>
      <c r="E485" s="3" t="s">
        <v>5908</v>
      </c>
      <c r="F485" s="2" t="s">
        <v>5909</v>
      </c>
      <c r="G485" s="8">
        <v>222</v>
      </c>
      <c r="H485" s="10">
        <v>1020</v>
      </c>
      <c r="I485" s="2">
        <v>43</v>
      </c>
      <c r="J485" s="4" t="s">
        <v>7928</v>
      </c>
      <c r="K485" s="4" t="s">
        <v>7929</v>
      </c>
    </row>
    <row r="486" spans="1:11" x14ac:dyDescent="0.25">
      <c r="A486" s="2">
        <v>0</v>
      </c>
      <c r="B486" s="2" t="s">
        <v>3124</v>
      </c>
      <c r="C486" s="2">
        <v>43</v>
      </c>
      <c r="D486" s="2">
        <v>4</v>
      </c>
      <c r="E486" s="3" t="s">
        <v>99</v>
      </c>
      <c r="F486" s="2">
        <v>101</v>
      </c>
      <c r="G486" s="8">
        <v>3</v>
      </c>
      <c r="H486" s="10" t="s">
        <v>153</v>
      </c>
      <c r="I486" s="2">
        <v>43</v>
      </c>
      <c r="J486" s="4" t="s">
        <v>3125</v>
      </c>
      <c r="K486" s="4" t="s">
        <v>3126</v>
      </c>
    </row>
    <row r="487" spans="1:11" x14ac:dyDescent="0.25">
      <c r="A487" s="2">
        <v>14</v>
      </c>
      <c r="B487" s="179" t="s">
        <v>2407</v>
      </c>
      <c r="C487" s="179">
        <v>49</v>
      </c>
      <c r="D487" s="2">
        <v>17</v>
      </c>
      <c r="E487" s="3" t="s">
        <v>5908</v>
      </c>
      <c r="F487" s="2" t="s">
        <v>5909</v>
      </c>
      <c r="G487" s="8">
        <v>222</v>
      </c>
      <c r="H487" s="10">
        <v>1010</v>
      </c>
      <c r="I487" s="2">
        <v>43</v>
      </c>
      <c r="J487" s="4" t="s">
        <v>7334</v>
      </c>
      <c r="K487" s="4" t="s">
        <v>7335</v>
      </c>
    </row>
    <row r="488" spans="1:11" x14ac:dyDescent="0.25">
      <c r="A488" s="2">
        <v>0</v>
      </c>
      <c r="B488" s="2" t="s">
        <v>2407</v>
      </c>
      <c r="C488" s="2">
        <v>49</v>
      </c>
      <c r="D488" s="2">
        <v>4</v>
      </c>
      <c r="E488" s="3" t="s">
        <v>99</v>
      </c>
      <c r="F488" s="2">
        <v>101</v>
      </c>
      <c r="G488" s="8">
        <v>3</v>
      </c>
      <c r="H488" s="10">
        <v>50</v>
      </c>
      <c r="I488" s="2">
        <v>43</v>
      </c>
      <c r="J488" s="4" t="s">
        <v>2408</v>
      </c>
      <c r="K488" s="4" t="s">
        <v>2409</v>
      </c>
    </row>
    <row r="489" spans="1:11" x14ac:dyDescent="0.25">
      <c r="A489" s="2">
        <v>14</v>
      </c>
      <c r="B489" s="179" t="s">
        <v>7235</v>
      </c>
      <c r="C489" s="179">
        <v>55</v>
      </c>
      <c r="D489" s="2">
        <v>18</v>
      </c>
      <c r="E489" s="3" t="s">
        <v>5908</v>
      </c>
      <c r="F489" s="2" t="s">
        <v>5909</v>
      </c>
      <c r="G489" s="8">
        <v>223</v>
      </c>
      <c r="H489" s="10">
        <v>1060</v>
      </c>
      <c r="I489" s="2">
        <v>43</v>
      </c>
      <c r="J489" s="4" t="s">
        <v>7236</v>
      </c>
      <c r="K489" s="4" t="s">
        <v>7237</v>
      </c>
    </row>
    <row r="490" spans="1:11" x14ac:dyDescent="0.25">
      <c r="A490" s="2">
        <v>0</v>
      </c>
      <c r="B490" s="2" t="s">
        <v>2303</v>
      </c>
      <c r="C490" s="2">
        <v>55</v>
      </c>
      <c r="D490" s="2">
        <v>4</v>
      </c>
      <c r="E490" s="3" t="s">
        <v>99</v>
      </c>
      <c r="F490" s="2">
        <v>101</v>
      </c>
      <c r="G490" s="8">
        <v>3</v>
      </c>
      <c r="H490" s="10" t="s">
        <v>164</v>
      </c>
      <c r="I490" s="2">
        <v>43</v>
      </c>
      <c r="J490" s="4" t="s">
        <v>2304</v>
      </c>
      <c r="K490" s="4" t="s">
        <v>2305</v>
      </c>
    </row>
    <row r="491" spans="1:11" x14ac:dyDescent="0.25">
      <c r="A491" s="2">
        <v>0</v>
      </c>
      <c r="B491" s="2" t="s">
        <v>2941</v>
      </c>
      <c r="C491" s="2">
        <v>61</v>
      </c>
      <c r="D491" s="2">
        <v>4</v>
      </c>
      <c r="E491" s="3" t="s">
        <v>99</v>
      </c>
      <c r="F491" s="2">
        <v>101</v>
      </c>
      <c r="G491" s="8">
        <v>3</v>
      </c>
      <c r="H491" s="10">
        <v>64</v>
      </c>
      <c r="I491" s="2">
        <v>43</v>
      </c>
      <c r="J491" s="4" t="s">
        <v>2942</v>
      </c>
      <c r="K491" s="4" t="s">
        <v>2943</v>
      </c>
    </row>
    <row r="492" spans="1:11" x14ac:dyDescent="0.25">
      <c r="A492" s="2">
        <v>14</v>
      </c>
      <c r="B492" s="179" t="s">
        <v>2734</v>
      </c>
      <c r="C492" s="179">
        <v>68</v>
      </c>
      <c r="D492" s="2">
        <v>17</v>
      </c>
      <c r="E492" s="3" t="s">
        <v>5908</v>
      </c>
      <c r="F492" s="2" t="s">
        <v>5909</v>
      </c>
      <c r="G492" s="8">
        <v>222</v>
      </c>
      <c r="H492" s="10">
        <v>1040</v>
      </c>
      <c r="I492" s="2">
        <v>43</v>
      </c>
      <c r="J492" s="4" t="s">
        <v>7643</v>
      </c>
      <c r="K492" s="4" t="s">
        <v>7644</v>
      </c>
    </row>
    <row r="493" spans="1:11" x14ac:dyDescent="0.25">
      <c r="A493" s="2">
        <v>0</v>
      </c>
      <c r="B493" s="2" t="s">
        <v>2734</v>
      </c>
      <c r="C493" s="2">
        <v>68</v>
      </c>
      <c r="D493" s="2">
        <v>4</v>
      </c>
      <c r="E493" s="3" t="s">
        <v>99</v>
      </c>
      <c r="F493" s="2">
        <v>101</v>
      </c>
      <c r="G493" s="8">
        <v>3</v>
      </c>
      <c r="H493" s="10">
        <v>78</v>
      </c>
      <c r="I493" s="2">
        <v>43</v>
      </c>
      <c r="J493" s="4" t="s">
        <v>2735</v>
      </c>
      <c r="K493" s="4" t="s">
        <v>2736</v>
      </c>
    </row>
    <row r="494" spans="1:11" x14ac:dyDescent="0.25">
      <c r="A494" s="2">
        <v>11</v>
      </c>
      <c r="B494" s="179" t="s">
        <v>1122</v>
      </c>
      <c r="C494" s="179">
        <v>5</v>
      </c>
      <c r="D494" s="2">
        <v>16</v>
      </c>
      <c r="E494" s="3" t="s">
        <v>3562</v>
      </c>
      <c r="F494" s="2" t="s">
        <v>3754</v>
      </c>
      <c r="G494" s="8">
        <v>101</v>
      </c>
      <c r="H494" s="10">
        <v>1010</v>
      </c>
      <c r="I494" s="2">
        <v>44</v>
      </c>
      <c r="J494" s="4" t="s">
        <v>4394</v>
      </c>
      <c r="K494" s="4" t="s">
        <v>4395</v>
      </c>
    </row>
    <row r="495" spans="1:11" x14ac:dyDescent="0.25">
      <c r="A495" s="2">
        <v>0</v>
      </c>
      <c r="B495" s="2" t="s">
        <v>1122</v>
      </c>
      <c r="C495" s="2">
        <v>5</v>
      </c>
      <c r="D495" s="2">
        <v>12</v>
      </c>
      <c r="E495" s="3" t="s">
        <v>99</v>
      </c>
      <c r="F495" s="2">
        <v>101</v>
      </c>
      <c r="G495" s="8">
        <v>11</v>
      </c>
      <c r="H495" s="10">
        <v>28</v>
      </c>
      <c r="I495" s="2">
        <v>44</v>
      </c>
      <c r="J495" s="4" t="s">
        <v>1123</v>
      </c>
      <c r="K495" s="4" t="s">
        <v>1124</v>
      </c>
    </row>
    <row r="496" spans="1:11" x14ac:dyDescent="0.25">
      <c r="A496" s="2">
        <v>11</v>
      </c>
      <c r="B496" s="179" t="s">
        <v>1344</v>
      </c>
      <c r="C496" s="179">
        <v>8</v>
      </c>
      <c r="D496" s="2">
        <v>16</v>
      </c>
      <c r="E496" s="3" t="s">
        <v>3562</v>
      </c>
      <c r="F496" s="2" t="s">
        <v>3754</v>
      </c>
      <c r="G496" s="8">
        <v>101</v>
      </c>
      <c r="H496" s="10">
        <v>1050</v>
      </c>
      <c r="I496" s="2">
        <v>44</v>
      </c>
      <c r="J496" s="4" t="s">
        <v>4618</v>
      </c>
      <c r="K496" s="4" t="s">
        <v>4619</v>
      </c>
    </row>
    <row r="497" spans="1:11" x14ac:dyDescent="0.25">
      <c r="A497" s="2">
        <v>0</v>
      </c>
      <c r="B497" s="2" t="s">
        <v>1344</v>
      </c>
      <c r="C497" s="2">
        <v>8</v>
      </c>
      <c r="D497" s="2">
        <v>12</v>
      </c>
      <c r="E497" s="3" t="s">
        <v>99</v>
      </c>
      <c r="F497" s="2">
        <v>101</v>
      </c>
      <c r="G497" s="8">
        <v>11</v>
      </c>
      <c r="H497" s="10">
        <v>32</v>
      </c>
      <c r="I497" s="2">
        <v>44</v>
      </c>
      <c r="J497" s="4" t="s">
        <v>1345</v>
      </c>
      <c r="K497" s="4" t="s">
        <v>1346</v>
      </c>
    </row>
    <row r="498" spans="1:11" x14ac:dyDescent="0.25">
      <c r="A498" s="2">
        <v>11</v>
      </c>
      <c r="B498" s="179" t="s">
        <v>1043</v>
      </c>
      <c r="C498" s="179">
        <v>11</v>
      </c>
      <c r="D498" s="2">
        <v>16</v>
      </c>
      <c r="E498" s="3" t="s">
        <v>3562</v>
      </c>
      <c r="F498" s="2" t="s">
        <v>3754</v>
      </c>
      <c r="G498" s="8">
        <v>101</v>
      </c>
      <c r="H498" s="10">
        <v>1030</v>
      </c>
      <c r="I498" s="2">
        <v>44</v>
      </c>
      <c r="J498" s="4" t="s">
        <v>4299</v>
      </c>
      <c r="K498" s="4" t="s">
        <v>4300</v>
      </c>
    </row>
    <row r="499" spans="1:11" x14ac:dyDescent="0.25">
      <c r="A499" s="2">
        <v>0</v>
      </c>
      <c r="B499" s="2" t="s">
        <v>1043</v>
      </c>
      <c r="C499" s="2">
        <v>11</v>
      </c>
      <c r="D499" s="2">
        <v>12</v>
      </c>
      <c r="E499" s="3" t="s">
        <v>99</v>
      </c>
      <c r="F499" s="2">
        <v>101</v>
      </c>
      <c r="G499" s="8">
        <v>11</v>
      </c>
      <c r="H499" s="10" t="s">
        <v>153</v>
      </c>
      <c r="I499" s="2">
        <v>44</v>
      </c>
      <c r="J499" s="4" t="s">
        <v>1044</v>
      </c>
      <c r="K499" s="4" t="s">
        <v>1045</v>
      </c>
    </row>
    <row r="500" spans="1:11" x14ac:dyDescent="0.25">
      <c r="A500" s="2">
        <v>11</v>
      </c>
      <c r="B500" s="179" t="s">
        <v>1222</v>
      </c>
      <c r="C500" s="179">
        <v>13</v>
      </c>
      <c r="D500" s="2">
        <v>16</v>
      </c>
      <c r="E500" s="3" t="s">
        <v>3562</v>
      </c>
      <c r="F500" s="2" t="s">
        <v>3754</v>
      </c>
      <c r="G500" s="8">
        <v>101</v>
      </c>
      <c r="H500" s="10">
        <v>1040</v>
      </c>
      <c r="I500" s="2">
        <v>44</v>
      </c>
      <c r="J500" s="4" t="s">
        <v>4480</v>
      </c>
      <c r="K500" s="4" t="s">
        <v>1224</v>
      </c>
    </row>
    <row r="501" spans="1:11" x14ac:dyDescent="0.25">
      <c r="A501" s="2">
        <v>0</v>
      </c>
      <c r="B501" s="2" t="s">
        <v>1222</v>
      </c>
      <c r="C501" s="2">
        <v>13</v>
      </c>
      <c r="D501" s="2">
        <v>12</v>
      </c>
      <c r="E501" s="3" t="s">
        <v>99</v>
      </c>
      <c r="F501" s="2">
        <v>101</v>
      </c>
      <c r="G501" s="8">
        <v>11</v>
      </c>
      <c r="H501" s="10">
        <v>50</v>
      </c>
      <c r="I501" s="2">
        <v>44</v>
      </c>
      <c r="J501" s="4" t="s">
        <v>1223</v>
      </c>
      <c r="K501" s="4" t="s">
        <v>1224</v>
      </c>
    </row>
    <row r="502" spans="1:11" x14ac:dyDescent="0.25">
      <c r="A502" s="2">
        <v>11</v>
      </c>
      <c r="B502" s="179" t="s">
        <v>3795</v>
      </c>
      <c r="C502" s="179">
        <v>15</v>
      </c>
      <c r="D502" s="2">
        <v>20</v>
      </c>
      <c r="E502" s="3" t="s">
        <v>3562</v>
      </c>
      <c r="F502" s="2" t="s">
        <v>3754</v>
      </c>
      <c r="G502" s="8">
        <v>105</v>
      </c>
      <c r="H502" s="10">
        <v>1050</v>
      </c>
      <c r="I502" s="2">
        <v>44</v>
      </c>
      <c r="J502" s="4" t="s">
        <v>3796</v>
      </c>
      <c r="K502" s="4" t="s">
        <v>3797</v>
      </c>
    </row>
    <row r="503" spans="1:11" x14ac:dyDescent="0.25">
      <c r="A503" s="2">
        <v>11</v>
      </c>
      <c r="B503" s="179" t="s">
        <v>1508</v>
      </c>
      <c r="C503" s="179">
        <v>21</v>
      </c>
      <c r="D503" s="2">
        <v>20</v>
      </c>
      <c r="E503" s="3" t="s">
        <v>3562</v>
      </c>
      <c r="F503" s="2" t="s">
        <v>3754</v>
      </c>
      <c r="G503" s="8">
        <v>105</v>
      </c>
      <c r="H503" s="10">
        <v>1010</v>
      </c>
      <c r="I503" s="2">
        <v>44</v>
      </c>
      <c r="J503" s="4" t="s">
        <v>4757</v>
      </c>
      <c r="K503" s="4" t="s">
        <v>4758</v>
      </c>
    </row>
    <row r="504" spans="1:11" x14ac:dyDescent="0.25">
      <c r="A504" s="2">
        <v>0</v>
      </c>
      <c r="B504" s="2" t="s">
        <v>1508</v>
      </c>
      <c r="C504" s="2">
        <v>21</v>
      </c>
      <c r="D504" s="2">
        <v>12</v>
      </c>
      <c r="E504" s="3" t="s">
        <v>99</v>
      </c>
      <c r="F504" s="2">
        <v>101</v>
      </c>
      <c r="G504" s="8">
        <v>11</v>
      </c>
      <c r="H504" s="10" t="s">
        <v>164</v>
      </c>
      <c r="I504" s="2">
        <v>44</v>
      </c>
      <c r="J504" s="4" t="s">
        <v>1509</v>
      </c>
      <c r="K504" s="4" t="s">
        <v>1510</v>
      </c>
    </row>
    <row r="505" spans="1:11" x14ac:dyDescent="0.25">
      <c r="A505" s="2">
        <v>0</v>
      </c>
      <c r="B505" s="2" t="s">
        <v>1539</v>
      </c>
      <c r="C505" s="2">
        <v>27</v>
      </c>
      <c r="D505" s="2">
        <v>4</v>
      </c>
      <c r="E505" s="3" t="s">
        <v>99</v>
      </c>
      <c r="F505" s="2">
        <v>101</v>
      </c>
      <c r="G505" s="8">
        <v>3</v>
      </c>
      <c r="H505" s="10">
        <v>64</v>
      </c>
      <c r="I505" s="2">
        <v>44</v>
      </c>
      <c r="J505" s="4" t="s">
        <v>1540</v>
      </c>
      <c r="K505" s="4" t="s">
        <v>1541</v>
      </c>
    </row>
    <row r="506" spans="1:11" x14ac:dyDescent="0.25">
      <c r="A506" s="2">
        <v>11</v>
      </c>
      <c r="B506" s="179" t="s">
        <v>1472</v>
      </c>
      <c r="C506" s="179">
        <v>48</v>
      </c>
      <c r="D506" s="2">
        <v>20</v>
      </c>
      <c r="E506" s="3" t="s">
        <v>3562</v>
      </c>
      <c r="F506" s="2" t="s">
        <v>3754</v>
      </c>
      <c r="G506" s="8">
        <v>105</v>
      </c>
      <c r="H506" s="10">
        <v>1020</v>
      </c>
      <c r="I506" s="2">
        <v>44</v>
      </c>
      <c r="J506" s="4" t="s">
        <v>4706</v>
      </c>
      <c r="K506" s="4" t="s">
        <v>4707</v>
      </c>
    </row>
    <row r="507" spans="1:11" x14ac:dyDescent="0.25">
      <c r="A507" s="2">
        <v>0</v>
      </c>
      <c r="B507" s="2" t="s">
        <v>1472</v>
      </c>
      <c r="C507" s="2">
        <v>48</v>
      </c>
      <c r="D507" s="2">
        <v>12</v>
      </c>
      <c r="E507" s="3" t="s">
        <v>99</v>
      </c>
      <c r="F507" s="2">
        <v>101</v>
      </c>
      <c r="G507" s="8">
        <v>11</v>
      </c>
      <c r="H507" s="10" t="s">
        <v>107</v>
      </c>
      <c r="I507" s="2">
        <v>44</v>
      </c>
      <c r="J507" s="4" t="s">
        <v>1473</v>
      </c>
      <c r="K507" s="4" t="s">
        <v>1474</v>
      </c>
    </row>
    <row r="508" spans="1:11" x14ac:dyDescent="0.25">
      <c r="A508" s="2">
        <v>0</v>
      </c>
      <c r="B508" s="2" t="s">
        <v>1511</v>
      </c>
      <c r="C508" s="2">
        <v>57</v>
      </c>
      <c r="D508" s="2">
        <v>12</v>
      </c>
      <c r="E508" s="3" t="s">
        <v>99</v>
      </c>
      <c r="F508" s="2">
        <v>101</v>
      </c>
      <c r="G508" s="8">
        <v>11</v>
      </c>
      <c r="H508" s="10">
        <v>64</v>
      </c>
      <c r="I508" s="2">
        <v>44</v>
      </c>
      <c r="J508" s="4" t="s">
        <v>1512</v>
      </c>
      <c r="K508" s="4" t="s">
        <v>1513</v>
      </c>
    </row>
    <row r="509" spans="1:11" x14ac:dyDescent="0.25">
      <c r="A509" s="2">
        <v>0</v>
      </c>
      <c r="B509" s="2" t="s">
        <v>2574</v>
      </c>
      <c r="C509" s="2">
        <v>10</v>
      </c>
      <c r="D509" s="2">
        <v>12</v>
      </c>
      <c r="E509" s="3" t="s">
        <v>99</v>
      </c>
      <c r="F509" s="2">
        <v>101</v>
      </c>
      <c r="G509" s="8">
        <v>11</v>
      </c>
      <c r="H509" s="10" t="s">
        <v>164</v>
      </c>
      <c r="I509" s="2">
        <v>45</v>
      </c>
      <c r="J509" s="4" t="s">
        <v>2575</v>
      </c>
      <c r="K509" s="4" t="s">
        <v>2576</v>
      </c>
    </row>
    <row r="510" spans="1:11" x14ac:dyDescent="0.25">
      <c r="A510" s="2">
        <v>11</v>
      </c>
      <c r="B510" s="179" t="s">
        <v>2574</v>
      </c>
      <c r="C510" s="179">
        <v>10</v>
      </c>
      <c r="D510" s="2">
        <v>3</v>
      </c>
      <c r="E510" s="3" t="s">
        <v>3811</v>
      </c>
      <c r="F510" s="2" t="s">
        <v>3754</v>
      </c>
      <c r="G510" s="8">
        <v>56</v>
      </c>
      <c r="H510" s="10">
        <v>1010</v>
      </c>
      <c r="I510" s="2">
        <v>45</v>
      </c>
      <c r="J510" s="4" t="s">
        <v>5265</v>
      </c>
      <c r="K510" s="4" t="s">
        <v>5266</v>
      </c>
    </row>
    <row r="511" spans="1:11" x14ac:dyDescent="0.25">
      <c r="A511" s="2">
        <v>0</v>
      </c>
      <c r="B511" s="2" t="s">
        <v>2682</v>
      </c>
      <c r="C511" s="2">
        <v>19</v>
      </c>
      <c r="D511" s="2">
        <v>12</v>
      </c>
      <c r="E511" s="3" t="s">
        <v>99</v>
      </c>
      <c r="F511" s="2">
        <v>101</v>
      </c>
      <c r="G511" s="8">
        <v>11</v>
      </c>
      <c r="H511" s="10">
        <v>64</v>
      </c>
      <c r="I511" s="2">
        <v>45</v>
      </c>
      <c r="J511" s="4" t="s">
        <v>2683</v>
      </c>
      <c r="K511" s="4" t="s">
        <v>2684</v>
      </c>
    </row>
    <row r="512" spans="1:11" x14ac:dyDescent="0.25">
      <c r="A512" s="2">
        <v>11</v>
      </c>
      <c r="B512" s="179" t="s">
        <v>2682</v>
      </c>
      <c r="C512" s="179">
        <v>19</v>
      </c>
      <c r="D512" s="2">
        <v>3</v>
      </c>
      <c r="E512" s="3" t="s">
        <v>3811</v>
      </c>
      <c r="F512" s="2" t="s">
        <v>3754</v>
      </c>
      <c r="G512" s="8">
        <v>56</v>
      </c>
      <c r="H512" s="10">
        <v>1020</v>
      </c>
      <c r="I512" s="2">
        <v>45</v>
      </c>
      <c r="J512" s="4" t="s">
        <v>5377</v>
      </c>
      <c r="K512" s="4" t="s">
        <v>5378</v>
      </c>
    </row>
    <row r="513" spans="1:11" x14ac:dyDescent="0.25">
      <c r="A513" s="2">
        <v>0</v>
      </c>
      <c r="B513" s="2" t="s">
        <v>2832</v>
      </c>
      <c r="C513" s="2">
        <v>25</v>
      </c>
      <c r="D513" s="2">
        <v>12</v>
      </c>
      <c r="E513" s="3" t="s">
        <v>99</v>
      </c>
      <c r="F513" s="2">
        <v>101</v>
      </c>
      <c r="G513" s="8">
        <v>11</v>
      </c>
      <c r="H513" s="10" t="s">
        <v>107</v>
      </c>
      <c r="I513" s="2">
        <v>45</v>
      </c>
      <c r="J513" s="4" t="s">
        <v>2833</v>
      </c>
      <c r="K513" s="4" t="s">
        <v>2834</v>
      </c>
    </row>
    <row r="514" spans="1:11" x14ac:dyDescent="0.25">
      <c r="A514" s="2">
        <v>11</v>
      </c>
      <c r="B514" s="179" t="s">
        <v>2832</v>
      </c>
      <c r="C514" s="179">
        <v>25</v>
      </c>
      <c r="D514" s="2">
        <v>3</v>
      </c>
      <c r="E514" s="3" t="s">
        <v>3811</v>
      </c>
      <c r="F514" s="2" t="s">
        <v>3754</v>
      </c>
      <c r="G514" s="8">
        <v>56</v>
      </c>
      <c r="H514" s="10">
        <v>1030</v>
      </c>
      <c r="I514" s="2">
        <v>45</v>
      </c>
      <c r="J514" s="4" t="s">
        <v>5498</v>
      </c>
      <c r="K514" s="4" t="s">
        <v>5499</v>
      </c>
    </row>
    <row r="515" spans="1:11" x14ac:dyDescent="0.25">
      <c r="A515" s="2">
        <v>11</v>
      </c>
      <c r="B515" s="179" t="s">
        <v>505</v>
      </c>
      <c r="C515" s="179">
        <v>35</v>
      </c>
      <c r="D515" s="2">
        <v>20</v>
      </c>
      <c r="E515" s="3" t="s">
        <v>3562</v>
      </c>
      <c r="F515" s="2" t="s">
        <v>3754</v>
      </c>
      <c r="G515" s="8">
        <v>163</v>
      </c>
      <c r="H515" s="10">
        <v>1050</v>
      </c>
      <c r="I515" s="2">
        <v>45</v>
      </c>
      <c r="J515" s="4" t="s">
        <v>3929</v>
      </c>
      <c r="K515" s="4" t="s">
        <v>3930</v>
      </c>
    </row>
    <row r="516" spans="1:11" x14ac:dyDescent="0.25">
      <c r="A516" s="2">
        <v>0</v>
      </c>
      <c r="B516" s="2" t="s">
        <v>2982</v>
      </c>
      <c r="C516" s="2">
        <v>35</v>
      </c>
      <c r="D516" s="2">
        <v>12</v>
      </c>
      <c r="E516" s="3" t="s">
        <v>99</v>
      </c>
      <c r="F516" s="2">
        <v>101</v>
      </c>
      <c r="G516" s="8">
        <v>11</v>
      </c>
      <c r="H516" s="10">
        <v>78</v>
      </c>
      <c r="I516" s="2">
        <v>45</v>
      </c>
      <c r="J516" s="4" t="s">
        <v>2983</v>
      </c>
      <c r="K516" s="4" t="s">
        <v>2984</v>
      </c>
    </row>
    <row r="517" spans="1:11" x14ac:dyDescent="0.25">
      <c r="A517" s="2">
        <v>0</v>
      </c>
      <c r="B517" s="2" t="s">
        <v>3285</v>
      </c>
      <c r="C517" s="2">
        <v>47</v>
      </c>
      <c r="D517" s="2">
        <v>4</v>
      </c>
      <c r="E517" s="3" t="s">
        <v>99</v>
      </c>
      <c r="F517" s="2">
        <v>101</v>
      </c>
      <c r="G517" s="8">
        <v>3</v>
      </c>
      <c r="H517" s="10" t="s">
        <v>12</v>
      </c>
      <c r="I517" s="2">
        <v>45</v>
      </c>
      <c r="J517" s="4" t="s">
        <v>3286</v>
      </c>
      <c r="K517" s="4" t="s">
        <v>3287</v>
      </c>
    </row>
    <row r="518" spans="1:11" x14ac:dyDescent="0.25">
      <c r="A518" s="2">
        <v>11</v>
      </c>
      <c r="B518" s="179" t="s">
        <v>3285</v>
      </c>
      <c r="C518" s="179">
        <v>47</v>
      </c>
      <c r="D518" s="2">
        <v>3</v>
      </c>
      <c r="E518" s="3" t="s">
        <v>3811</v>
      </c>
      <c r="F518" s="2" t="s">
        <v>3754</v>
      </c>
      <c r="G518" s="8">
        <v>56</v>
      </c>
      <c r="H518" s="10">
        <v>1040</v>
      </c>
      <c r="I518" s="2">
        <v>45</v>
      </c>
      <c r="J518" s="4" t="s">
        <v>5898</v>
      </c>
      <c r="K518" s="4" t="s">
        <v>5899</v>
      </c>
    </row>
    <row r="519" spans="1:11" x14ac:dyDescent="0.25">
      <c r="A519" s="2">
        <v>0</v>
      </c>
      <c r="B519" s="2" t="s">
        <v>2238</v>
      </c>
      <c r="C519" s="2">
        <v>57</v>
      </c>
      <c r="D519" s="2">
        <v>4</v>
      </c>
      <c r="E519" s="3" t="s">
        <v>99</v>
      </c>
      <c r="F519" s="2">
        <v>101</v>
      </c>
      <c r="G519" s="8">
        <v>3</v>
      </c>
      <c r="H519" s="10">
        <v>14</v>
      </c>
      <c r="I519" s="2">
        <v>45</v>
      </c>
      <c r="J519" s="4" t="s">
        <v>2239</v>
      </c>
      <c r="K519" s="4" t="s">
        <v>2240</v>
      </c>
    </row>
    <row r="520" spans="1:11" x14ac:dyDescent="0.25">
      <c r="A520" s="2">
        <v>11</v>
      </c>
      <c r="B520" s="179" t="s">
        <v>2238</v>
      </c>
      <c r="C520" s="179">
        <v>57</v>
      </c>
      <c r="D520" s="2">
        <v>3</v>
      </c>
      <c r="E520" s="3" t="s">
        <v>3811</v>
      </c>
      <c r="F520" s="2" t="s">
        <v>3754</v>
      </c>
      <c r="G520" s="8">
        <v>56</v>
      </c>
      <c r="H520" s="10">
        <v>1050</v>
      </c>
      <c r="I520" s="2">
        <v>45</v>
      </c>
      <c r="J520" s="4" t="s">
        <v>4880</v>
      </c>
      <c r="K520" s="4" t="s">
        <v>4881</v>
      </c>
    </row>
    <row r="521" spans="1:11" x14ac:dyDescent="0.25">
      <c r="A521" s="2">
        <v>0</v>
      </c>
      <c r="B521" s="2" t="s">
        <v>2640</v>
      </c>
      <c r="C521" s="2">
        <v>63</v>
      </c>
      <c r="D521" s="2">
        <v>4</v>
      </c>
      <c r="E521" s="3" t="s">
        <v>99</v>
      </c>
      <c r="F521" s="2">
        <v>101</v>
      </c>
      <c r="G521" s="8">
        <v>3</v>
      </c>
      <c r="H521" s="10" t="s">
        <v>51</v>
      </c>
      <c r="I521" s="2">
        <v>45</v>
      </c>
      <c r="J521" s="4" t="s">
        <v>2641</v>
      </c>
      <c r="K521" s="4" t="s">
        <v>2642</v>
      </c>
    </row>
    <row r="522" spans="1:11" x14ac:dyDescent="0.25">
      <c r="A522" s="2">
        <v>11</v>
      </c>
      <c r="B522" s="179" t="s">
        <v>2640</v>
      </c>
      <c r="C522" s="179">
        <v>63</v>
      </c>
      <c r="D522" s="2">
        <v>3</v>
      </c>
      <c r="E522" s="3" t="s">
        <v>3811</v>
      </c>
      <c r="F522" s="2" t="s">
        <v>3754</v>
      </c>
      <c r="G522" s="8">
        <v>56</v>
      </c>
      <c r="H522" s="10">
        <v>1060</v>
      </c>
      <c r="I522" s="2">
        <v>45</v>
      </c>
      <c r="J522" s="4" t="s">
        <v>5340</v>
      </c>
      <c r="K522" s="4" t="s">
        <v>5341</v>
      </c>
    </row>
    <row r="523" spans="1:11" x14ac:dyDescent="0.25">
      <c r="A523" s="2">
        <v>14</v>
      </c>
      <c r="B523" s="179" t="s">
        <v>6472</v>
      </c>
      <c r="C523" s="179">
        <v>6</v>
      </c>
      <c r="D523" s="2">
        <v>1</v>
      </c>
      <c r="E523" s="3" t="s">
        <v>5935</v>
      </c>
      <c r="F523" s="2" t="s">
        <v>5909</v>
      </c>
      <c r="G523" s="8">
        <v>52</v>
      </c>
      <c r="H523" s="10">
        <v>1010</v>
      </c>
      <c r="I523" s="2">
        <v>46</v>
      </c>
      <c r="J523" s="4" t="s">
        <v>6473</v>
      </c>
      <c r="K523" s="4" t="s">
        <v>6474</v>
      </c>
    </row>
    <row r="524" spans="1:11" x14ac:dyDescent="0.25">
      <c r="A524" s="2">
        <v>14</v>
      </c>
      <c r="B524" s="179" t="s">
        <v>6475</v>
      </c>
      <c r="C524" s="179">
        <v>6</v>
      </c>
      <c r="D524" s="2">
        <v>1</v>
      </c>
      <c r="E524" s="3" t="s">
        <v>5935</v>
      </c>
      <c r="F524" s="2" t="s">
        <v>5909</v>
      </c>
      <c r="G524" s="8">
        <v>52</v>
      </c>
      <c r="H524" s="10">
        <v>1020</v>
      </c>
      <c r="I524" s="2">
        <v>46</v>
      </c>
      <c r="J524" s="4" t="s">
        <v>6476</v>
      </c>
      <c r="K524" s="4" t="s">
        <v>6477</v>
      </c>
    </row>
    <row r="525" spans="1:11" x14ac:dyDescent="0.25">
      <c r="A525" s="2">
        <v>14</v>
      </c>
      <c r="B525" s="179" t="s">
        <v>6577</v>
      </c>
      <c r="C525" s="179">
        <v>8</v>
      </c>
      <c r="D525" s="2">
        <v>1</v>
      </c>
      <c r="E525" s="3" t="s">
        <v>5935</v>
      </c>
      <c r="F525" s="2" t="s">
        <v>5909</v>
      </c>
      <c r="G525" s="8">
        <v>52</v>
      </c>
      <c r="H525" s="10">
        <v>1030</v>
      </c>
      <c r="I525" s="2">
        <v>46</v>
      </c>
      <c r="J525" s="4" t="s">
        <v>6578</v>
      </c>
      <c r="K525" s="4" t="s">
        <v>6579</v>
      </c>
    </row>
    <row r="526" spans="1:11" x14ac:dyDescent="0.25">
      <c r="A526" s="2">
        <v>14</v>
      </c>
      <c r="B526" s="179" t="s">
        <v>6643</v>
      </c>
      <c r="C526" s="179">
        <v>13</v>
      </c>
      <c r="D526" s="2">
        <v>1</v>
      </c>
      <c r="E526" s="3" t="s">
        <v>5935</v>
      </c>
      <c r="F526" s="2" t="s">
        <v>5909</v>
      </c>
      <c r="G526" s="8">
        <v>52</v>
      </c>
      <c r="H526" s="10">
        <v>1040</v>
      </c>
      <c r="I526" s="2">
        <v>46</v>
      </c>
      <c r="J526" s="4" t="s">
        <v>6644</v>
      </c>
      <c r="K526" s="4" t="s">
        <v>6645</v>
      </c>
    </row>
    <row r="527" spans="1:11" x14ac:dyDescent="0.25">
      <c r="A527" s="2">
        <v>14</v>
      </c>
      <c r="B527" s="179" t="s">
        <v>366</v>
      </c>
      <c r="C527" s="179">
        <v>14</v>
      </c>
      <c r="D527" s="2">
        <v>1</v>
      </c>
      <c r="E527" s="3" t="s">
        <v>5935</v>
      </c>
      <c r="F527" s="2" t="s">
        <v>5909</v>
      </c>
      <c r="G527" s="8">
        <v>52</v>
      </c>
      <c r="H527" s="10">
        <v>1050</v>
      </c>
      <c r="I527" s="2">
        <v>46</v>
      </c>
      <c r="J527" s="4" t="s">
        <v>5987</v>
      </c>
      <c r="K527" s="4" t="s">
        <v>5988</v>
      </c>
    </row>
    <row r="528" spans="1:11" x14ac:dyDescent="0.25">
      <c r="A528" s="2">
        <v>14</v>
      </c>
      <c r="B528" s="179" t="s">
        <v>6467</v>
      </c>
      <c r="C528" s="179">
        <v>17</v>
      </c>
      <c r="D528" s="2">
        <v>1</v>
      </c>
      <c r="E528" s="3" t="s">
        <v>5935</v>
      </c>
      <c r="F528" s="2" t="s">
        <v>5909</v>
      </c>
      <c r="G528" s="8">
        <v>52</v>
      </c>
      <c r="H528" s="10">
        <v>1060</v>
      </c>
      <c r="I528" s="2">
        <v>46</v>
      </c>
      <c r="J528" s="4" t="s">
        <v>6468</v>
      </c>
      <c r="K528" s="4" t="s">
        <v>6469</v>
      </c>
    </row>
    <row r="529" spans="1:11" x14ac:dyDescent="0.25">
      <c r="A529" s="2">
        <v>14</v>
      </c>
      <c r="B529" s="179" t="s">
        <v>1644</v>
      </c>
      <c r="C529" s="179">
        <v>18</v>
      </c>
      <c r="D529" s="2">
        <v>1</v>
      </c>
      <c r="E529" s="3" t="s">
        <v>5935</v>
      </c>
      <c r="F529" s="2" t="s">
        <v>5909</v>
      </c>
      <c r="G529" s="8">
        <v>52</v>
      </c>
      <c r="H529" s="10">
        <v>1070</v>
      </c>
      <c r="I529" s="2">
        <v>46</v>
      </c>
      <c r="J529" s="4" t="s">
        <v>6979</v>
      </c>
      <c r="K529" s="4" t="s">
        <v>6980</v>
      </c>
    </row>
    <row r="530" spans="1:11" x14ac:dyDescent="0.25">
      <c r="A530" s="2">
        <v>14</v>
      </c>
      <c r="B530" s="179" t="s">
        <v>6632</v>
      </c>
      <c r="C530" s="179">
        <v>22</v>
      </c>
      <c r="D530" s="2">
        <v>1</v>
      </c>
      <c r="E530" s="3" t="s">
        <v>5935</v>
      </c>
      <c r="F530" s="2" t="s">
        <v>5909</v>
      </c>
      <c r="G530" s="8">
        <v>52</v>
      </c>
      <c r="H530" s="10">
        <v>1080</v>
      </c>
      <c r="I530" s="2">
        <v>46</v>
      </c>
      <c r="J530" s="4" t="s">
        <v>6633</v>
      </c>
      <c r="K530" s="4" t="s">
        <v>6634</v>
      </c>
    </row>
    <row r="531" spans="1:11" x14ac:dyDescent="0.25">
      <c r="A531" s="2">
        <v>14</v>
      </c>
      <c r="B531" s="179" t="s">
        <v>7794</v>
      </c>
      <c r="C531" s="179">
        <v>3</v>
      </c>
      <c r="D531" s="2">
        <v>4</v>
      </c>
      <c r="E531" s="3" t="s">
        <v>5935</v>
      </c>
      <c r="F531" s="2" t="s">
        <v>5909</v>
      </c>
      <c r="G531" s="8">
        <v>70</v>
      </c>
      <c r="H531" s="10">
        <v>1010</v>
      </c>
      <c r="I531" s="2">
        <v>47</v>
      </c>
      <c r="J531" s="4" t="s">
        <v>7795</v>
      </c>
      <c r="K531" s="4" t="s">
        <v>7796</v>
      </c>
    </row>
    <row r="532" spans="1:11" x14ac:dyDescent="0.25">
      <c r="A532" s="2">
        <v>14</v>
      </c>
      <c r="B532" s="179" t="s">
        <v>7909</v>
      </c>
      <c r="C532" s="179">
        <v>9</v>
      </c>
      <c r="D532" s="2">
        <v>4</v>
      </c>
      <c r="E532" s="3" t="s">
        <v>5935</v>
      </c>
      <c r="F532" s="2" t="s">
        <v>5909</v>
      </c>
      <c r="G532" s="8">
        <v>70</v>
      </c>
      <c r="H532" s="10">
        <v>1020</v>
      </c>
      <c r="I532" s="2">
        <v>47</v>
      </c>
      <c r="J532" s="4" t="s">
        <v>7910</v>
      </c>
      <c r="K532" s="4" t="s">
        <v>7911</v>
      </c>
    </row>
    <row r="533" spans="1:11" x14ac:dyDescent="0.25">
      <c r="A533" s="2">
        <v>14</v>
      </c>
      <c r="B533" s="179" t="s">
        <v>644</v>
      </c>
      <c r="C533" s="179">
        <v>28</v>
      </c>
      <c r="D533" s="2">
        <v>16</v>
      </c>
      <c r="E533" s="3" t="s">
        <v>5908</v>
      </c>
      <c r="F533" s="2" t="s">
        <v>5909</v>
      </c>
      <c r="G533" s="8">
        <v>159</v>
      </c>
      <c r="H533" s="10">
        <v>1040</v>
      </c>
      <c r="I533" s="2">
        <v>47</v>
      </c>
      <c r="J533" s="4" t="s">
        <v>6067</v>
      </c>
      <c r="K533" s="4" t="s">
        <v>6068</v>
      </c>
    </row>
    <row r="534" spans="1:11" x14ac:dyDescent="0.25">
      <c r="A534" s="2">
        <v>14</v>
      </c>
      <c r="B534" s="179" t="s">
        <v>7611</v>
      </c>
      <c r="C534" s="179">
        <v>38</v>
      </c>
      <c r="D534" s="2">
        <v>4</v>
      </c>
      <c r="E534" s="3" t="s">
        <v>5935</v>
      </c>
      <c r="F534" s="2" t="s">
        <v>5909</v>
      </c>
      <c r="G534" s="8">
        <v>70</v>
      </c>
      <c r="H534" s="10">
        <v>1030</v>
      </c>
      <c r="I534" s="2">
        <v>47</v>
      </c>
      <c r="J534" s="4" t="s">
        <v>7612</v>
      </c>
      <c r="K534" s="4" t="s">
        <v>7613</v>
      </c>
    </row>
    <row r="535" spans="1:11" x14ac:dyDescent="0.25">
      <c r="A535" s="2">
        <v>14</v>
      </c>
      <c r="B535" s="179" t="s">
        <v>366</v>
      </c>
      <c r="C535" s="179">
        <v>39</v>
      </c>
      <c r="D535" s="2">
        <v>4</v>
      </c>
      <c r="E535" s="3" t="s">
        <v>5935</v>
      </c>
      <c r="F535" s="2" t="s">
        <v>5909</v>
      </c>
      <c r="G535" s="8">
        <v>70</v>
      </c>
      <c r="H535" s="10">
        <v>1040</v>
      </c>
      <c r="I535" s="2">
        <v>47</v>
      </c>
      <c r="J535" s="4" t="s">
        <v>6010</v>
      </c>
      <c r="K535" s="4" t="s">
        <v>6011</v>
      </c>
    </row>
    <row r="536" spans="1:11" x14ac:dyDescent="0.25">
      <c r="A536" s="2">
        <v>14</v>
      </c>
      <c r="B536" s="179" t="s">
        <v>8011</v>
      </c>
      <c r="C536" s="179">
        <v>54</v>
      </c>
      <c r="D536" s="2">
        <v>4</v>
      </c>
      <c r="E536" s="3" t="s">
        <v>5935</v>
      </c>
      <c r="F536" s="2" t="s">
        <v>5909</v>
      </c>
      <c r="G536" s="8">
        <v>70</v>
      </c>
      <c r="H536" s="10">
        <v>1050</v>
      </c>
      <c r="I536" s="2">
        <v>47</v>
      </c>
      <c r="J536" s="4" t="s">
        <v>8012</v>
      </c>
      <c r="K536" s="4" t="s">
        <v>8013</v>
      </c>
    </row>
    <row r="537" spans="1:11" x14ac:dyDescent="0.25">
      <c r="A537" s="2">
        <v>14</v>
      </c>
      <c r="B537" s="179" t="s">
        <v>7592</v>
      </c>
      <c r="C537" s="179">
        <v>66</v>
      </c>
      <c r="D537" s="2">
        <v>4</v>
      </c>
      <c r="E537" s="3" t="s">
        <v>5935</v>
      </c>
      <c r="F537" s="2" t="s">
        <v>5909</v>
      </c>
      <c r="G537" s="8">
        <v>70</v>
      </c>
      <c r="H537" s="10">
        <v>1060</v>
      </c>
      <c r="I537" s="2">
        <v>47</v>
      </c>
      <c r="J537" s="4" t="s">
        <v>7593</v>
      </c>
      <c r="K537" s="4" t="s">
        <v>7594</v>
      </c>
    </row>
    <row r="538" spans="1:11" x14ac:dyDescent="0.25">
      <c r="A538" s="2">
        <v>11</v>
      </c>
      <c r="B538" s="179" t="s">
        <v>2360</v>
      </c>
      <c r="C538" s="179">
        <v>4</v>
      </c>
      <c r="D538" s="2">
        <v>22</v>
      </c>
      <c r="E538" s="3" t="s">
        <v>3562</v>
      </c>
      <c r="F538" s="2" t="s">
        <v>3754</v>
      </c>
      <c r="G538" s="8">
        <v>107</v>
      </c>
      <c r="H538" s="10">
        <v>1010</v>
      </c>
      <c r="I538" s="2">
        <v>48</v>
      </c>
      <c r="J538" s="4" t="s">
        <v>5004</v>
      </c>
      <c r="K538" s="4" t="s">
        <v>5005</v>
      </c>
    </row>
    <row r="539" spans="1:11" x14ac:dyDescent="0.25">
      <c r="A539" s="2">
        <v>0</v>
      </c>
      <c r="B539" s="2" t="s">
        <v>2360</v>
      </c>
      <c r="C539" s="2">
        <v>4</v>
      </c>
      <c r="D539" s="2">
        <v>20</v>
      </c>
      <c r="E539" s="3" t="s">
        <v>99</v>
      </c>
      <c r="F539" s="2">
        <v>101</v>
      </c>
      <c r="G539" s="8">
        <v>19</v>
      </c>
      <c r="H539" s="10" t="s">
        <v>107</v>
      </c>
      <c r="I539" s="2">
        <v>48</v>
      </c>
      <c r="J539" s="4" t="s">
        <v>2361</v>
      </c>
      <c r="K539" s="4" t="s">
        <v>2362</v>
      </c>
    </row>
    <row r="540" spans="1:11" x14ac:dyDescent="0.25">
      <c r="A540" s="2">
        <v>11</v>
      </c>
      <c r="B540" s="179" t="s">
        <v>3028</v>
      </c>
      <c r="C540" s="179">
        <v>6</v>
      </c>
      <c r="D540" s="2">
        <v>22</v>
      </c>
      <c r="E540" s="3" t="s">
        <v>3562</v>
      </c>
      <c r="F540" s="2" t="s">
        <v>3754</v>
      </c>
      <c r="G540" s="8">
        <v>107</v>
      </c>
      <c r="H540" s="10">
        <v>1020</v>
      </c>
      <c r="I540" s="2">
        <v>48</v>
      </c>
      <c r="J540" s="4" t="s">
        <v>5684</v>
      </c>
      <c r="K540" s="4" t="s">
        <v>5685</v>
      </c>
    </row>
    <row r="541" spans="1:11" x14ac:dyDescent="0.25">
      <c r="A541" s="2">
        <v>0</v>
      </c>
      <c r="B541" s="2" t="s">
        <v>3028</v>
      </c>
      <c r="C541" s="2">
        <v>6</v>
      </c>
      <c r="D541" s="2">
        <v>20</v>
      </c>
      <c r="E541" s="3" t="s">
        <v>99</v>
      </c>
      <c r="F541" s="2">
        <v>101</v>
      </c>
      <c r="G541" s="8">
        <v>19</v>
      </c>
      <c r="H541" s="10">
        <v>78</v>
      </c>
      <c r="I541" s="2">
        <v>48</v>
      </c>
      <c r="J541" s="4" t="s">
        <v>3031</v>
      </c>
      <c r="K541" s="4" t="s">
        <v>3032</v>
      </c>
    </row>
    <row r="542" spans="1:11" x14ac:dyDescent="0.25">
      <c r="A542" s="2">
        <v>11</v>
      </c>
      <c r="B542" s="179" t="s">
        <v>2298</v>
      </c>
      <c r="C542" s="179">
        <v>10</v>
      </c>
      <c r="D542" s="2">
        <v>22</v>
      </c>
      <c r="E542" s="3" t="s">
        <v>3562</v>
      </c>
      <c r="F542" s="2" t="s">
        <v>3754</v>
      </c>
      <c r="G542" s="8">
        <v>107</v>
      </c>
      <c r="H542" s="10">
        <v>1030</v>
      </c>
      <c r="I542" s="2">
        <v>48</v>
      </c>
      <c r="J542" s="4" t="s">
        <v>4942</v>
      </c>
      <c r="K542" s="4" t="s">
        <v>4943</v>
      </c>
    </row>
    <row r="543" spans="1:11" x14ac:dyDescent="0.25">
      <c r="A543" s="2">
        <v>0</v>
      </c>
      <c r="B543" s="2" t="s">
        <v>2298</v>
      </c>
      <c r="C543" s="2">
        <v>10</v>
      </c>
      <c r="D543" s="2">
        <v>20</v>
      </c>
      <c r="E543" s="3" t="s">
        <v>99</v>
      </c>
      <c r="F543" s="2">
        <v>101</v>
      </c>
      <c r="G543" s="8">
        <v>19</v>
      </c>
      <c r="H543" s="10">
        <v>82</v>
      </c>
      <c r="I543" s="2">
        <v>48</v>
      </c>
      <c r="J543" s="4" t="s">
        <v>2301</v>
      </c>
      <c r="K543" s="4" t="s">
        <v>2302</v>
      </c>
    </row>
    <row r="544" spans="1:11" x14ac:dyDescent="0.25">
      <c r="A544" s="2">
        <v>11</v>
      </c>
      <c r="B544" s="179" t="s">
        <v>3063</v>
      </c>
      <c r="C544" s="179">
        <v>28</v>
      </c>
      <c r="D544" s="2">
        <v>22</v>
      </c>
      <c r="E544" s="3" t="s">
        <v>3562</v>
      </c>
      <c r="F544" s="2" t="s">
        <v>3754</v>
      </c>
      <c r="G544" s="8">
        <v>107</v>
      </c>
      <c r="H544" s="10">
        <v>1040</v>
      </c>
      <c r="I544" s="2">
        <v>48</v>
      </c>
      <c r="J544" s="4" t="s">
        <v>5727</v>
      </c>
      <c r="K544" s="4" t="s">
        <v>5728</v>
      </c>
    </row>
    <row r="545" spans="1:11" x14ac:dyDescent="0.25">
      <c r="A545" s="2">
        <v>0</v>
      </c>
      <c r="B545" s="2" t="s">
        <v>3063</v>
      </c>
      <c r="C545" s="2">
        <v>28</v>
      </c>
      <c r="D545" s="2">
        <v>20</v>
      </c>
      <c r="E545" s="3" t="s">
        <v>99</v>
      </c>
      <c r="F545" s="2">
        <v>101</v>
      </c>
      <c r="G545" s="8">
        <v>19</v>
      </c>
      <c r="H545" s="10" t="s">
        <v>160</v>
      </c>
      <c r="I545" s="2">
        <v>48</v>
      </c>
      <c r="J545" s="4" t="s">
        <v>3066</v>
      </c>
      <c r="K545" s="4" t="s">
        <v>3067</v>
      </c>
    </row>
    <row r="546" spans="1:11" x14ac:dyDescent="0.25">
      <c r="A546" s="2">
        <v>11</v>
      </c>
      <c r="B546" s="179" t="s">
        <v>2838</v>
      </c>
      <c r="C546" s="179">
        <v>34</v>
      </c>
      <c r="D546" s="2">
        <v>22</v>
      </c>
      <c r="E546" s="3" t="s">
        <v>3562</v>
      </c>
      <c r="F546" s="2" t="s">
        <v>3754</v>
      </c>
      <c r="G546" s="8">
        <v>107</v>
      </c>
      <c r="H546" s="10">
        <v>1050</v>
      </c>
      <c r="I546" s="2">
        <v>48</v>
      </c>
      <c r="J546" s="4" t="s">
        <v>5503</v>
      </c>
      <c r="K546" s="4" t="s">
        <v>5504</v>
      </c>
    </row>
    <row r="547" spans="1:11" x14ac:dyDescent="0.25">
      <c r="A547" s="2">
        <v>0</v>
      </c>
      <c r="B547" s="2" t="s">
        <v>2838</v>
      </c>
      <c r="C547" s="2">
        <v>34</v>
      </c>
      <c r="D547" s="2">
        <v>12</v>
      </c>
      <c r="E547" s="3" t="s">
        <v>99</v>
      </c>
      <c r="F547" s="2">
        <v>101</v>
      </c>
      <c r="G547" s="8">
        <v>11</v>
      </c>
      <c r="H547" s="10" t="s">
        <v>12</v>
      </c>
      <c r="I547" s="2">
        <v>48</v>
      </c>
      <c r="J547" s="4" t="s">
        <v>2839</v>
      </c>
      <c r="K547" s="4" t="s">
        <v>2840</v>
      </c>
    </row>
    <row r="548" spans="1:11" x14ac:dyDescent="0.25">
      <c r="A548" s="2">
        <v>11</v>
      </c>
      <c r="B548" s="179" t="s">
        <v>3208</v>
      </c>
      <c r="C548" s="179">
        <v>53</v>
      </c>
      <c r="D548" s="2">
        <v>22</v>
      </c>
      <c r="E548" s="3" t="s">
        <v>3562</v>
      </c>
      <c r="F548" s="2" t="s">
        <v>3754</v>
      </c>
      <c r="G548" s="8">
        <v>107</v>
      </c>
      <c r="H548" s="10">
        <v>1060</v>
      </c>
      <c r="I548" s="2">
        <v>48</v>
      </c>
      <c r="J548" s="4" t="s">
        <v>5842</v>
      </c>
      <c r="K548" s="4" t="s">
        <v>5841</v>
      </c>
    </row>
    <row r="549" spans="1:11" x14ac:dyDescent="0.25">
      <c r="A549" s="2">
        <v>0</v>
      </c>
      <c r="B549" s="2" t="s">
        <v>3208</v>
      </c>
      <c r="C549" s="2">
        <v>53</v>
      </c>
      <c r="D549" s="2">
        <v>12</v>
      </c>
      <c r="E549" s="3" t="s">
        <v>99</v>
      </c>
      <c r="F549" s="2">
        <v>101</v>
      </c>
      <c r="G549" s="8">
        <v>11</v>
      </c>
      <c r="H549" s="10" t="s">
        <v>51</v>
      </c>
      <c r="I549" s="2">
        <v>48</v>
      </c>
      <c r="J549" s="4" t="s">
        <v>3209</v>
      </c>
      <c r="K549" s="4" t="s">
        <v>3210</v>
      </c>
    </row>
    <row r="550" spans="1:11" x14ac:dyDescent="0.25">
      <c r="A550" s="2">
        <v>0</v>
      </c>
      <c r="B550" s="2" t="s">
        <v>2329</v>
      </c>
      <c r="C550" s="2">
        <v>4</v>
      </c>
      <c r="D550" s="2">
        <v>18</v>
      </c>
      <c r="E550" s="3" t="s">
        <v>99</v>
      </c>
      <c r="F550" s="2">
        <v>101</v>
      </c>
      <c r="G550" s="8">
        <v>17</v>
      </c>
      <c r="H550" s="10">
        <v>78</v>
      </c>
      <c r="I550" s="2">
        <v>49</v>
      </c>
      <c r="J550" s="4" t="s">
        <v>2330</v>
      </c>
      <c r="K550" s="4" t="s">
        <v>2331</v>
      </c>
    </row>
    <row r="551" spans="1:11" x14ac:dyDescent="0.25">
      <c r="A551" s="2">
        <v>11</v>
      </c>
      <c r="B551" s="179" t="s">
        <v>2329</v>
      </c>
      <c r="C551" s="179">
        <v>4</v>
      </c>
      <c r="D551" s="2">
        <v>3</v>
      </c>
      <c r="E551" s="3" t="s">
        <v>3811</v>
      </c>
      <c r="F551" s="2" t="s">
        <v>3754</v>
      </c>
      <c r="G551" s="8">
        <v>8</v>
      </c>
      <c r="H551" s="10">
        <v>1010</v>
      </c>
      <c r="I551" s="2">
        <v>49</v>
      </c>
      <c r="J551" s="4" t="s">
        <v>4980</v>
      </c>
      <c r="K551" s="4" t="s">
        <v>4981</v>
      </c>
    </row>
    <row r="552" spans="1:11" x14ac:dyDescent="0.25">
      <c r="A552" s="2">
        <v>11</v>
      </c>
      <c r="B552" s="179" t="s">
        <v>366</v>
      </c>
      <c r="C552" s="179">
        <v>5</v>
      </c>
      <c r="D552" s="2">
        <v>3</v>
      </c>
      <c r="E552" s="3" t="s">
        <v>3811</v>
      </c>
      <c r="F552" s="2" t="s">
        <v>3754</v>
      </c>
      <c r="G552" s="8">
        <v>8</v>
      </c>
      <c r="H552" s="10">
        <v>1020</v>
      </c>
      <c r="I552" s="2">
        <v>49</v>
      </c>
      <c r="J552" s="4" t="s">
        <v>3901</v>
      </c>
      <c r="K552" s="4" t="s">
        <v>3902</v>
      </c>
    </row>
    <row r="553" spans="1:11" x14ac:dyDescent="0.25">
      <c r="A553" s="2">
        <v>0</v>
      </c>
      <c r="B553" s="2" t="s">
        <v>3084</v>
      </c>
      <c r="C553" s="2">
        <v>9</v>
      </c>
      <c r="D553" s="2">
        <v>4</v>
      </c>
      <c r="E553" s="3" t="s">
        <v>99</v>
      </c>
      <c r="F553" s="2">
        <v>101</v>
      </c>
      <c r="G553" s="8">
        <v>3</v>
      </c>
      <c r="H553" s="10">
        <v>78</v>
      </c>
      <c r="I553" s="2">
        <v>49</v>
      </c>
      <c r="J553" s="4" t="s">
        <v>3087</v>
      </c>
      <c r="K553" s="4" t="s">
        <v>3088</v>
      </c>
    </row>
    <row r="554" spans="1:11" x14ac:dyDescent="0.25">
      <c r="A554" s="2">
        <v>11</v>
      </c>
      <c r="B554" s="179" t="s">
        <v>3084</v>
      </c>
      <c r="C554" s="179">
        <v>9</v>
      </c>
      <c r="D554" s="2">
        <v>3</v>
      </c>
      <c r="E554" s="3" t="s">
        <v>3811</v>
      </c>
      <c r="F554" s="2" t="s">
        <v>3754</v>
      </c>
      <c r="G554" s="8">
        <v>8</v>
      </c>
      <c r="H554" s="10">
        <v>1030</v>
      </c>
      <c r="I554" s="2">
        <v>49</v>
      </c>
      <c r="J554" s="4" t="s">
        <v>5739</v>
      </c>
      <c r="K554" s="4" t="s">
        <v>5740</v>
      </c>
    </row>
    <row r="555" spans="1:11" x14ac:dyDescent="0.25">
      <c r="A555" s="2">
        <v>0</v>
      </c>
      <c r="B555" s="2" t="s">
        <v>3084</v>
      </c>
      <c r="C555" s="2">
        <v>10</v>
      </c>
      <c r="D555" s="2">
        <v>18</v>
      </c>
      <c r="E555" s="3" t="s">
        <v>99</v>
      </c>
      <c r="F555" s="2">
        <v>101</v>
      </c>
      <c r="G555" s="8">
        <v>17</v>
      </c>
      <c r="H555" s="10" t="s">
        <v>107</v>
      </c>
      <c r="I555" s="2">
        <v>49</v>
      </c>
      <c r="J555" s="4" t="s">
        <v>3085</v>
      </c>
      <c r="K555" s="4" t="s">
        <v>3086</v>
      </c>
    </row>
    <row r="556" spans="1:11" x14ac:dyDescent="0.25">
      <c r="A556" s="2">
        <v>11</v>
      </c>
      <c r="B556" s="179" t="s">
        <v>3084</v>
      </c>
      <c r="C556" s="179">
        <v>10</v>
      </c>
      <c r="D556" s="2">
        <v>3</v>
      </c>
      <c r="E556" s="3" t="s">
        <v>3811</v>
      </c>
      <c r="F556" s="2" t="s">
        <v>3754</v>
      </c>
      <c r="G556" s="8">
        <v>8</v>
      </c>
      <c r="H556" s="10">
        <v>1050</v>
      </c>
      <c r="I556" s="2">
        <v>49</v>
      </c>
      <c r="J556" s="4" t="s">
        <v>5737</v>
      </c>
      <c r="K556" s="4" t="s">
        <v>5738</v>
      </c>
    </row>
    <row r="557" spans="1:11" x14ac:dyDescent="0.25">
      <c r="A557" s="2">
        <v>14</v>
      </c>
      <c r="B557" s="179" t="s">
        <v>2697</v>
      </c>
      <c r="C557" s="179">
        <v>12</v>
      </c>
      <c r="D557" s="2">
        <v>17</v>
      </c>
      <c r="E557" s="3" t="s">
        <v>5908</v>
      </c>
      <c r="F557" s="2" t="s">
        <v>5909</v>
      </c>
      <c r="G557" s="8">
        <v>102</v>
      </c>
      <c r="H557" s="10">
        <v>1020</v>
      </c>
      <c r="I557" s="2">
        <v>49</v>
      </c>
      <c r="J557" s="4" t="s">
        <v>7618</v>
      </c>
      <c r="K557" s="4" t="s">
        <v>7619</v>
      </c>
    </row>
    <row r="558" spans="1:11" x14ac:dyDescent="0.25">
      <c r="A558" s="2">
        <v>0</v>
      </c>
      <c r="B558" s="2" t="s">
        <v>2697</v>
      </c>
      <c r="C558" s="2">
        <v>12</v>
      </c>
      <c r="D558" s="2">
        <v>4</v>
      </c>
      <c r="E558" s="3" t="s">
        <v>99</v>
      </c>
      <c r="F558" s="2">
        <v>101</v>
      </c>
      <c r="G558" s="8">
        <v>3</v>
      </c>
      <c r="H558" s="10">
        <v>64</v>
      </c>
      <c r="I558" s="2">
        <v>49</v>
      </c>
      <c r="J558" s="4" t="s">
        <v>2698</v>
      </c>
      <c r="K558" s="4" t="s">
        <v>2699</v>
      </c>
    </row>
    <row r="559" spans="1:11" x14ac:dyDescent="0.25">
      <c r="A559" s="2">
        <v>0</v>
      </c>
      <c r="B559" s="2" t="s">
        <v>2670</v>
      </c>
      <c r="C559" s="2">
        <v>27</v>
      </c>
      <c r="D559" s="2">
        <v>4</v>
      </c>
      <c r="E559" s="3" t="s">
        <v>99</v>
      </c>
      <c r="F559" s="2">
        <v>101</v>
      </c>
      <c r="G559" s="8">
        <v>3</v>
      </c>
      <c r="H559" s="10" t="s">
        <v>107</v>
      </c>
      <c r="I559" s="2">
        <v>49</v>
      </c>
      <c r="J559" s="4" t="s">
        <v>2671</v>
      </c>
      <c r="K559" s="4" t="s">
        <v>2672</v>
      </c>
    </row>
    <row r="560" spans="1:11" x14ac:dyDescent="0.25">
      <c r="A560" s="2">
        <v>11</v>
      </c>
      <c r="B560" s="179" t="s">
        <v>2670</v>
      </c>
      <c r="C560" s="179">
        <v>27</v>
      </c>
      <c r="D560" s="2">
        <v>3</v>
      </c>
      <c r="E560" s="3" t="s">
        <v>3811</v>
      </c>
      <c r="F560" s="2" t="s">
        <v>3754</v>
      </c>
      <c r="G560" s="8">
        <v>8</v>
      </c>
      <c r="H560" s="10">
        <v>1040</v>
      </c>
      <c r="I560" s="2">
        <v>49</v>
      </c>
      <c r="J560" s="4" t="s">
        <v>5365</v>
      </c>
      <c r="K560" s="4" t="s">
        <v>5366</v>
      </c>
    </row>
    <row r="561" spans="1:11" x14ac:dyDescent="0.25">
      <c r="A561" s="2">
        <v>11</v>
      </c>
      <c r="B561" s="179" t="s">
        <v>4259</v>
      </c>
      <c r="C561" s="179">
        <v>3</v>
      </c>
      <c r="D561" s="2">
        <v>16</v>
      </c>
      <c r="E561" s="3" t="s">
        <v>3562</v>
      </c>
      <c r="F561" s="2" t="s">
        <v>3754</v>
      </c>
      <c r="G561" s="8">
        <v>207</v>
      </c>
      <c r="H561" s="10">
        <v>1010</v>
      </c>
      <c r="I561" s="2">
        <v>50</v>
      </c>
      <c r="J561" s="4" t="s">
        <v>4260</v>
      </c>
      <c r="K561" s="4" t="s">
        <v>4261</v>
      </c>
    </row>
    <row r="562" spans="1:11" x14ac:dyDescent="0.25">
      <c r="A562" s="2">
        <v>3</v>
      </c>
      <c r="B562" s="2" t="s">
        <v>4259</v>
      </c>
      <c r="C562" s="2">
        <v>3</v>
      </c>
      <c r="D562" s="2">
        <v>31</v>
      </c>
      <c r="E562" s="3" t="s">
        <v>8681</v>
      </c>
      <c r="F562" s="2">
        <v>119</v>
      </c>
      <c r="G562" s="8">
        <v>30</v>
      </c>
      <c r="H562" s="10" t="s">
        <v>12</v>
      </c>
      <c r="I562" s="2">
        <v>50</v>
      </c>
      <c r="J562" s="4" t="s">
        <v>8987</v>
      </c>
      <c r="K562" s="4" t="s">
        <v>8988</v>
      </c>
    </row>
    <row r="563" spans="1:11" x14ac:dyDescent="0.25">
      <c r="A563" s="2">
        <v>11</v>
      </c>
      <c r="B563" s="179" t="s">
        <v>4490</v>
      </c>
      <c r="C563" s="179">
        <v>6</v>
      </c>
      <c r="D563" s="2">
        <v>16</v>
      </c>
      <c r="E563" s="3" t="s">
        <v>3562</v>
      </c>
      <c r="F563" s="2" t="s">
        <v>3754</v>
      </c>
      <c r="G563" s="8">
        <v>207</v>
      </c>
      <c r="H563" s="10">
        <v>1020</v>
      </c>
      <c r="I563" s="2">
        <v>50</v>
      </c>
      <c r="J563" s="4" t="s">
        <v>4491</v>
      </c>
      <c r="K563" s="4" t="s">
        <v>4492</v>
      </c>
    </row>
    <row r="564" spans="1:11" x14ac:dyDescent="0.25">
      <c r="A564" s="2">
        <v>3</v>
      </c>
      <c r="B564" s="2" t="s">
        <v>4490</v>
      </c>
      <c r="C564" s="2">
        <v>6</v>
      </c>
      <c r="D564" s="2">
        <v>31</v>
      </c>
      <c r="E564" s="3" t="s">
        <v>8681</v>
      </c>
      <c r="F564" s="2">
        <v>119</v>
      </c>
      <c r="G564" s="8">
        <v>30</v>
      </c>
      <c r="H564" s="10">
        <v>14</v>
      </c>
      <c r="I564" s="2">
        <v>50</v>
      </c>
      <c r="J564" s="4" t="s">
        <v>9124</v>
      </c>
      <c r="K564" s="4" t="s">
        <v>9125</v>
      </c>
    </row>
    <row r="565" spans="1:11" x14ac:dyDescent="0.25">
      <c r="A565" s="2">
        <v>11</v>
      </c>
      <c r="B565" s="179" t="s">
        <v>4792</v>
      </c>
      <c r="C565" s="179">
        <v>10</v>
      </c>
      <c r="D565" s="2">
        <v>16</v>
      </c>
      <c r="E565" s="3" t="s">
        <v>3562</v>
      </c>
      <c r="F565" s="2" t="s">
        <v>3754</v>
      </c>
      <c r="G565" s="8">
        <v>207</v>
      </c>
      <c r="H565" s="10">
        <v>1030</v>
      </c>
      <c r="I565" s="2">
        <v>50</v>
      </c>
      <c r="J565" s="4" t="s">
        <v>4793</v>
      </c>
      <c r="K565" s="4" t="s">
        <v>4794</v>
      </c>
    </row>
    <row r="566" spans="1:11" x14ac:dyDescent="0.25">
      <c r="A566" s="2">
        <v>3</v>
      </c>
      <c r="B566" s="2" t="s">
        <v>4792</v>
      </c>
      <c r="C566" s="2">
        <v>10</v>
      </c>
      <c r="D566" s="2">
        <v>31</v>
      </c>
      <c r="E566" s="3" t="s">
        <v>8681</v>
      </c>
      <c r="F566" s="2">
        <v>119</v>
      </c>
      <c r="G566" s="8">
        <v>30</v>
      </c>
      <c r="H566" s="10">
        <v>28</v>
      </c>
      <c r="I566" s="2">
        <v>50</v>
      </c>
      <c r="J566" s="4" t="s">
        <v>9302</v>
      </c>
      <c r="K566" s="4" t="s">
        <v>9303</v>
      </c>
    </row>
    <row r="567" spans="1:11" x14ac:dyDescent="0.25">
      <c r="A567" s="2">
        <v>3</v>
      </c>
      <c r="B567" s="2" t="s">
        <v>366</v>
      </c>
      <c r="C567" s="2">
        <v>14</v>
      </c>
      <c r="D567" s="2">
        <v>31</v>
      </c>
      <c r="E567" s="3" t="s">
        <v>8681</v>
      </c>
      <c r="F567" s="2">
        <v>119</v>
      </c>
      <c r="G567" s="8">
        <v>30</v>
      </c>
      <c r="H567" s="10">
        <v>64</v>
      </c>
      <c r="I567" s="2">
        <v>50</v>
      </c>
      <c r="J567" s="4" t="s">
        <v>8752</v>
      </c>
      <c r="K567" s="4" t="s">
        <v>366</v>
      </c>
    </row>
    <row r="568" spans="1:11" x14ac:dyDescent="0.25">
      <c r="A568" s="2">
        <v>11</v>
      </c>
      <c r="B568" s="179" t="s">
        <v>4154</v>
      </c>
      <c r="C568" s="179">
        <v>16</v>
      </c>
      <c r="D568" s="2">
        <v>16</v>
      </c>
      <c r="E568" s="3" t="s">
        <v>3562</v>
      </c>
      <c r="F568" s="2" t="s">
        <v>3754</v>
      </c>
      <c r="G568" s="8">
        <v>207</v>
      </c>
      <c r="H568" s="10">
        <v>1040</v>
      </c>
      <c r="I568" s="2">
        <v>50</v>
      </c>
      <c r="J568" s="4" t="s">
        <v>4155</v>
      </c>
      <c r="K568" s="4" t="s">
        <v>4156</v>
      </c>
    </row>
    <row r="569" spans="1:11" x14ac:dyDescent="0.25">
      <c r="A569" s="2">
        <v>3</v>
      </c>
      <c r="B569" s="2" t="s">
        <v>4154</v>
      </c>
      <c r="C569" s="2">
        <v>16</v>
      </c>
      <c r="D569" s="2">
        <v>31</v>
      </c>
      <c r="E569" s="3" t="s">
        <v>8681</v>
      </c>
      <c r="F569" s="2">
        <v>119</v>
      </c>
      <c r="G569" s="8">
        <v>30</v>
      </c>
      <c r="H569" s="10">
        <v>32</v>
      </c>
      <c r="I569" s="2">
        <v>50</v>
      </c>
      <c r="J569" s="4" t="s">
        <v>8902</v>
      </c>
      <c r="K569" s="4" t="s">
        <v>8903</v>
      </c>
    </row>
    <row r="570" spans="1:11" x14ac:dyDescent="0.25">
      <c r="A570" s="2">
        <v>3</v>
      </c>
      <c r="B570" s="2" t="s">
        <v>9208</v>
      </c>
      <c r="C570" s="2">
        <v>21</v>
      </c>
      <c r="D570" s="2">
        <v>31</v>
      </c>
      <c r="E570" s="3" t="s">
        <v>8681</v>
      </c>
      <c r="F570" s="2">
        <v>119</v>
      </c>
      <c r="G570" s="8">
        <v>30</v>
      </c>
      <c r="H570" s="10" t="s">
        <v>51</v>
      </c>
      <c r="I570" s="2">
        <v>50</v>
      </c>
      <c r="J570" s="4" t="s">
        <v>9209</v>
      </c>
      <c r="K570" s="4" t="s">
        <v>9210</v>
      </c>
    </row>
    <row r="571" spans="1:11" x14ac:dyDescent="0.25">
      <c r="A571" s="2">
        <v>11</v>
      </c>
      <c r="B571" s="179" t="s">
        <v>4415</v>
      </c>
      <c r="C571" s="179">
        <v>28</v>
      </c>
      <c r="D571" s="2">
        <v>16</v>
      </c>
      <c r="E571" s="3" t="s">
        <v>3562</v>
      </c>
      <c r="F571" s="2" t="s">
        <v>3754</v>
      </c>
      <c r="G571" s="8">
        <v>207</v>
      </c>
      <c r="H571" s="10">
        <v>1050</v>
      </c>
      <c r="I571" s="2">
        <v>50</v>
      </c>
      <c r="J571" s="4" t="s">
        <v>4416</v>
      </c>
      <c r="K571" s="4" t="s">
        <v>4417</v>
      </c>
    </row>
    <row r="572" spans="1:11" x14ac:dyDescent="0.25">
      <c r="A572" s="2">
        <v>3</v>
      </c>
      <c r="B572" s="2" t="s">
        <v>4415</v>
      </c>
      <c r="C572" s="2">
        <v>28</v>
      </c>
      <c r="D572" s="2">
        <v>31</v>
      </c>
      <c r="E572" s="3" t="s">
        <v>8681</v>
      </c>
      <c r="F572" s="2">
        <v>119</v>
      </c>
      <c r="G572" s="8">
        <v>30</v>
      </c>
      <c r="H572" s="10" t="s">
        <v>153</v>
      </c>
      <c r="I572" s="2">
        <v>50</v>
      </c>
      <c r="J572" s="4" t="s">
        <v>9098</v>
      </c>
      <c r="K572" s="4" t="s">
        <v>9099</v>
      </c>
    </row>
    <row r="573" spans="1:11" x14ac:dyDescent="0.25">
      <c r="A573" s="2">
        <v>11</v>
      </c>
      <c r="B573" s="179" t="s">
        <v>4672</v>
      </c>
      <c r="C573" s="179">
        <v>38</v>
      </c>
      <c r="D573" s="2">
        <v>16</v>
      </c>
      <c r="E573" s="3" t="s">
        <v>3562</v>
      </c>
      <c r="F573" s="2" t="s">
        <v>3754</v>
      </c>
      <c r="G573" s="8">
        <v>207</v>
      </c>
      <c r="H573" s="10">
        <v>1060</v>
      </c>
      <c r="I573" s="2">
        <v>50</v>
      </c>
      <c r="J573" s="4" t="s">
        <v>4673</v>
      </c>
      <c r="K573" s="4" t="s">
        <v>4674</v>
      </c>
    </row>
    <row r="574" spans="1:11" x14ac:dyDescent="0.25">
      <c r="A574" s="2">
        <v>3</v>
      </c>
      <c r="B574" s="2" t="s">
        <v>4672</v>
      </c>
      <c r="C574" s="2">
        <v>38</v>
      </c>
      <c r="D574" s="2">
        <v>31</v>
      </c>
      <c r="E574" s="3" t="s">
        <v>8681</v>
      </c>
      <c r="F574" s="2">
        <v>119</v>
      </c>
      <c r="G574" s="8">
        <v>30</v>
      </c>
      <c r="H574" s="10">
        <v>50</v>
      </c>
      <c r="I574" s="2">
        <v>50</v>
      </c>
      <c r="J574" s="4" t="s">
        <v>9239</v>
      </c>
      <c r="K574" s="4" t="s">
        <v>9240</v>
      </c>
    </row>
    <row r="575" spans="1:11" x14ac:dyDescent="0.25">
      <c r="A575" s="2">
        <v>3</v>
      </c>
      <c r="B575" s="2" t="s">
        <v>8880</v>
      </c>
      <c r="C575" s="2">
        <v>41</v>
      </c>
      <c r="D575" s="2">
        <v>31</v>
      </c>
      <c r="E575" s="3" t="s">
        <v>8681</v>
      </c>
      <c r="F575" s="2">
        <v>119</v>
      </c>
      <c r="G575" s="8">
        <v>30</v>
      </c>
      <c r="H575" s="10" t="s">
        <v>107</v>
      </c>
      <c r="I575" s="2">
        <v>50</v>
      </c>
      <c r="J575" s="4" t="s">
        <v>8881</v>
      </c>
      <c r="K575" s="4" t="s">
        <v>8882</v>
      </c>
    </row>
    <row r="576" spans="1:11" x14ac:dyDescent="0.25">
      <c r="A576" s="2">
        <v>3</v>
      </c>
      <c r="B576" s="2" t="s">
        <v>9293</v>
      </c>
      <c r="C576" s="2">
        <v>64</v>
      </c>
      <c r="D576" s="2">
        <v>31</v>
      </c>
      <c r="E576" s="3" t="s">
        <v>8681</v>
      </c>
      <c r="F576" s="2">
        <v>119</v>
      </c>
      <c r="G576" s="8">
        <v>30</v>
      </c>
      <c r="H576" s="10" t="s">
        <v>164</v>
      </c>
      <c r="I576" s="2">
        <v>50</v>
      </c>
      <c r="J576" s="4" t="s">
        <v>9294</v>
      </c>
      <c r="K576" s="4" t="s">
        <v>9295</v>
      </c>
    </row>
    <row r="577" spans="1:11" x14ac:dyDescent="0.25">
      <c r="A577" s="2">
        <v>14</v>
      </c>
      <c r="B577" s="179" t="s">
        <v>921</v>
      </c>
      <c r="C577" s="179">
        <v>4</v>
      </c>
      <c r="D577" s="2">
        <v>21</v>
      </c>
      <c r="E577" s="3" t="s">
        <v>5908</v>
      </c>
      <c r="F577" s="2" t="s">
        <v>5909</v>
      </c>
      <c r="G577" s="8">
        <v>212</v>
      </c>
      <c r="H577" s="10">
        <v>1010</v>
      </c>
      <c r="I577" s="2">
        <v>51</v>
      </c>
      <c r="J577" s="4" t="s">
        <v>6228</v>
      </c>
      <c r="K577" s="4" t="s">
        <v>6229</v>
      </c>
    </row>
    <row r="578" spans="1:11" x14ac:dyDescent="0.25">
      <c r="A578" s="2">
        <v>0</v>
      </c>
      <c r="B578" s="2" t="s">
        <v>921</v>
      </c>
      <c r="C578" s="2">
        <v>4</v>
      </c>
      <c r="D578" s="2">
        <v>20</v>
      </c>
      <c r="E578" s="3" t="s">
        <v>99</v>
      </c>
      <c r="F578" s="2">
        <v>101</v>
      </c>
      <c r="G578" s="8">
        <v>19</v>
      </c>
      <c r="H578" s="10">
        <v>14</v>
      </c>
      <c r="I578" s="2">
        <v>51</v>
      </c>
      <c r="J578" s="4" t="s">
        <v>924</v>
      </c>
      <c r="K578" s="4" t="s">
        <v>925</v>
      </c>
    </row>
    <row r="579" spans="1:11" x14ac:dyDescent="0.25">
      <c r="A579" s="2">
        <v>14</v>
      </c>
      <c r="B579" s="179" t="s">
        <v>1492</v>
      </c>
      <c r="C579" s="179">
        <v>5</v>
      </c>
      <c r="D579" s="2">
        <v>21</v>
      </c>
      <c r="E579" s="3" t="s">
        <v>5908</v>
      </c>
      <c r="F579" s="2" t="s">
        <v>5909</v>
      </c>
      <c r="G579" s="8">
        <v>212</v>
      </c>
      <c r="H579" s="10">
        <v>1020</v>
      </c>
      <c r="I579" s="2">
        <v>51</v>
      </c>
      <c r="J579" s="4" t="s">
        <v>6918</v>
      </c>
      <c r="K579" s="4" t="s">
        <v>6919</v>
      </c>
    </row>
    <row r="580" spans="1:11" x14ac:dyDescent="0.25">
      <c r="A580" s="2">
        <v>0</v>
      </c>
      <c r="B580" s="2" t="s">
        <v>1492</v>
      </c>
      <c r="C580" s="2">
        <v>5</v>
      </c>
      <c r="D580" s="2">
        <v>20</v>
      </c>
      <c r="E580" s="3" t="s">
        <v>99</v>
      </c>
      <c r="F580" s="2">
        <v>101</v>
      </c>
      <c r="G580" s="8">
        <v>19</v>
      </c>
      <c r="H580" s="10" t="s">
        <v>51</v>
      </c>
      <c r="I580" s="2">
        <v>51</v>
      </c>
      <c r="J580" s="4" t="s">
        <v>1493</v>
      </c>
      <c r="K580" s="4" t="s">
        <v>1494</v>
      </c>
    </row>
    <row r="581" spans="1:11" x14ac:dyDescent="0.25">
      <c r="A581" s="2">
        <v>14</v>
      </c>
      <c r="B581" s="179" t="s">
        <v>2427</v>
      </c>
      <c r="C581" s="179">
        <v>8</v>
      </c>
      <c r="D581" s="2">
        <v>21</v>
      </c>
      <c r="E581" s="3" t="s">
        <v>5908</v>
      </c>
      <c r="F581" s="2" t="s">
        <v>5909</v>
      </c>
      <c r="G581" s="8">
        <v>212</v>
      </c>
      <c r="H581" s="10">
        <v>1030</v>
      </c>
      <c r="I581" s="2">
        <v>51</v>
      </c>
      <c r="J581" s="4" t="s">
        <v>7364</v>
      </c>
      <c r="K581" s="4" t="s">
        <v>7365</v>
      </c>
    </row>
    <row r="582" spans="1:11" x14ac:dyDescent="0.25">
      <c r="A582" s="2">
        <v>0</v>
      </c>
      <c r="B582" s="2" t="s">
        <v>2427</v>
      </c>
      <c r="C582" s="2">
        <v>8</v>
      </c>
      <c r="D582" s="2">
        <v>20</v>
      </c>
      <c r="E582" s="3" t="s">
        <v>99</v>
      </c>
      <c r="F582" s="2">
        <v>101</v>
      </c>
      <c r="G582" s="8">
        <v>19</v>
      </c>
      <c r="H582" s="10">
        <v>28</v>
      </c>
      <c r="I582" s="2">
        <v>51</v>
      </c>
      <c r="J582" s="4" t="s">
        <v>2430</v>
      </c>
      <c r="K582" s="4" t="s">
        <v>2431</v>
      </c>
    </row>
    <row r="583" spans="1:11" x14ac:dyDescent="0.25">
      <c r="A583" s="2">
        <v>14</v>
      </c>
      <c r="B583" s="179" t="s">
        <v>1369</v>
      </c>
      <c r="C583" s="179">
        <v>11</v>
      </c>
      <c r="D583" s="2">
        <v>21</v>
      </c>
      <c r="E583" s="3" t="s">
        <v>5908</v>
      </c>
      <c r="F583" s="2" t="s">
        <v>5909</v>
      </c>
      <c r="G583" s="8">
        <v>212</v>
      </c>
      <c r="H583" s="10">
        <v>1040</v>
      </c>
      <c r="I583" s="2">
        <v>51</v>
      </c>
      <c r="J583" s="4" t="s">
        <v>6783</v>
      </c>
      <c r="K583" s="4" t="s">
        <v>6784</v>
      </c>
    </row>
    <row r="584" spans="1:11" x14ac:dyDescent="0.25">
      <c r="A584" s="2">
        <v>0</v>
      </c>
      <c r="B584" s="2" t="s">
        <v>1369</v>
      </c>
      <c r="C584" s="2">
        <v>11</v>
      </c>
      <c r="D584" s="2">
        <v>20</v>
      </c>
      <c r="E584" s="3" t="s">
        <v>99</v>
      </c>
      <c r="F584" s="2">
        <v>101</v>
      </c>
      <c r="G584" s="8">
        <v>19</v>
      </c>
      <c r="H584" s="10">
        <v>32</v>
      </c>
      <c r="I584" s="2">
        <v>51</v>
      </c>
      <c r="J584" s="4" t="s">
        <v>1372</v>
      </c>
      <c r="K584" s="4" t="s">
        <v>1373</v>
      </c>
    </row>
    <row r="585" spans="1:11" x14ac:dyDescent="0.25">
      <c r="A585" s="2">
        <v>14</v>
      </c>
      <c r="B585" s="179" t="s">
        <v>953</v>
      </c>
      <c r="C585" s="179">
        <v>13</v>
      </c>
      <c r="D585" s="2">
        <v>22</v>
      </c>
      <c r="E585" s="3" t="s">
        <v>5908</v>
      </c>
      <c r="F585" s="2" t="s">
        <v>5909</v>
      </c>
      <c r="G585" s="8">
        <v>213</v>
      </c>
      <c r="H585" s="10">
        <v>1010</v>
      </c>
      <c r="I585" s="2">
        <v>51</v>
      </c>
      <c r="J585" s="4" t="s">
        <v>6258</v>
      </c>
      <c r="K585" s="4" t="s">
        <v>6259</v>
      </c>
    </row>
    <row r="586" spans="1:11" x14ac:dyDescent="0.25">
      <c r="A586" s="2">
        <v>0</v>
      </c>
      <c r="B586" s="2" t="s">
        <v>953</v>
      </c>
      <c r="C586" s="2">
        <v>13</v>
      </c>
      <c r="D586" s="2">
        <v>20</v>
      </c>
      <c r="E586" s="3" t="s">
        <v>99</v>
      </c>
      <c r="F586" s="2">
        <v>101</v>
      </c>
      <c r="G586" s="8">
        <v>19</v>
      </c>
      <c r="H586" s="10" t="s">
        <v>153</v>
      </c>
      <c r="I586" s="2">
        <v>51</v>
      </c>
      <c r="J586" s="4" t="s">
        <v>956</v>
      </c>
      <c r="K586" s="4" t="s">
        <v>957</v>
      </c>
    </row>
    <row r="587" spans="1:11" x14ac:dyDescent="0.25">
      <c r="A587" s="2">
        <v>14</v>
      </c>
      <c r="B587" s="179" t="s">
        <v>1383</v>
      </c>
      <c r="C587" s="179">
        <v>21</v>
      </c>
      <c r="D587" s="2">
        <v>23</v>
      </c>
      <c r="E587" s="3" t="s">
        <v>5908</v>
      </c>
      <c r="F587" s="2" t="s">
        <v>5909</v>
      </c>
      <c r="G587" s="8">
        <v>204</v>
      </c>
      <c r="H587" s="10">
        <v>1010</v>
      </c>
      <c r="I587" s="2">
        <v>51</v>
      </c>
      <c r="J587" s="4" t="s">
        <v>6800</v>
      </c>
      <c r="K587" s="4" t="s">
        <v>6801</v>
      </c>
    </row>
    <row r="588" spans="1:11" x14ac:dyDescent="0.25">
      <c r="A588" s="2">
        <v>0</v>
      </c>
      <c r="B588" s="2" t="s">
        <v>1383</v>
      </c>
      <c r="C588" s="2">
        <v>21</v>
      </c>
      <c r="D588" s="2">
        <v>20</v>
      </c>
      <c r="E588" s="3" t="s">
        <v>99</v>
      </c>
      <c r="F588" s="2">
        <v>101</v>
      </c>
      <c r="G588" s="8">
        <v>19</v>
      </c>
      <c r="H588" s="10">
        <v>50</v>
      </c>
      <c r="I588" s="2">
        <v>51</v>
      </c>
      <c r="J588" s="4" t="s">
        <v>1386</v>
      </c>
      <c r="K588" s="4" t="s">
        <v>1387</v>
      </c>
    </row>
    <row r="589" spans="1:11" x14ac:dyDescent="0.25">
      <c r="A589" s="2">
        <v>14</v>
      </c>
      <c r="B589" s="179" t="s">
        <v>1443</v>
      </c>
      <c r="C589" s="179">
        <v>23</v>
      </c>
      <c r="D589" s="2">
        <v>22</v>
      </c>
      <c r="E589" s="3" t="s">
        <v>5908</v>
      </c>
      <c r="F589" s="2" t="s">
        <v>5909</v>
      </c>
      <c r="G589" s="8">
        <v>213</v>
      </c>
      <c r="H589" s="10">
        <v>1030</v>
      </c>
      <c r="I589" s="2">
        <v>51</v>
      </c>
      <c r="J589" s="4" t="s">
        <v>6846</v>
      </c>
      <c r="K589" s="4" t="s">
        <v>6847</v>
      </c>
    </row>
    <row r="590" spans="1:11" x14ac:dyDescent="0.25">
      <c r="A590" s="2">
        <v>0</v>
      </c>
      <c r="B590" s="2" t="s">
        <v>1443</v>
      </c>
      <c r="C590" s="2">
        <v>23</v>
      </c>
      <c r="D590" s="2">
        <v>20</v>
      </c>
      <c r="E590" s="3" t="s">
        <v>99</v>
      </c>
      <c r="F590" s="2">
        <v>101</v>
      </c>
      <c r="G590" s="8">
        <v>19</v>
      </c>
      <c r="H590" s="10" t="s">
        <v>164</v>
      </c>
      <c r="I590" s="2">
        <v>51</v>
      </c>
      <c r="J590" s="4" t="s">
        <v>1446</v>
      </c>
      <c r="K590" s="4" t="s">
        <v>1447</v>
      </c>
    </row>
    <row r="591" spans="1:11" x14ac:dyDescent="0.25">
      <c r="A591" s="2">
        <v>14</v>
      </c>
      <c r="B591" s="179" t="s">
        <v>916</v>
      </c>
      <c r="C591" s="179">
        <v>27</v>
      </c>
      <c r="D591" s="2">
        <v>23</v>
      </c>
      <c r="E591" s="3" t="s">
        <v>5908</v>
      </c>
      <c r="F591" s="2" t="s">
        <v>5909</v>
      </c>
      <c r="G591" s="8">
        <v>204</v>
      </c>
      <c r="H591" s="10">
        <v>1020</v>
      </c>
      <c r="I591" s="2">
        <v>51</v>
      </c>
      <c r="J591" s="4" t="s">
        <v>6225</v>
      </c>
      <c r="K591" s="4" t="s">
        <v>6226</v>
      </c>
    </row>
    <row r="592" spans="1:11" x14ac:dyDescent="0.25">
      <c r="A592" s="2">
        <v>0</v>
      </c>
      <c r="B592" s="2" t="s">
        <v>916</v>
      </c>
      <c r="C592" s="2">
        <v>27</v>
      </c>
      <c r="D592" s="2">
        <v>20</v>
      </c>
      <c r="E592" s="3" t="s">
        <v>99</v>
      </c>
      <c r="F592" s="2">
        <v>101</v>
      </c>
      <c r="G592" s="8">
        <v>19</v>
      </c>
      <c r="H592" s="10">
        <v>64</v>
      </c>
      <c r="I592" s="2">
        <v>51</v>
      </c>
      <c r="J592" s="4" t="s">
        <v>919</v>
      </c>
      <c r="K592" s="4" t="s">
        <v>920</v>
      </c>
    </row>
    <row r="593" spans="1:11" x14ac:dyDescent="0.25">
      <c r="A593" s="2">
        <v>0</v>
      </c>
      <c r="B593" s="2" t="s">
        <v>1080</v>
      </c>
      <c r="C593" s="2">
        <v>29</v>
      </c>
      <c r="D593" s="2">
        <v>20</v>
      </c>
      <c r="E593" s="3" t="s">
        <v>99</v>
      </c>
      <c r="F593" s="2">
        <v>101</v>
      </c>
      <c r="G593" s="8">
        <v>19</v>
      </c>
      <c r="H593" s="10" t="s">
        <v>12</v>
      </c>
      <c r="I593" s="2">
        <v>51</v>
      </c>
      <c r="J593" s="4" t="s">
        <v>1083</v>
      </c>
      <c r="K593" s="4" t="s">
        <v>1084</v>
      </c>
    </row>
    <row r="594" spans="1:11" x14ac:dyDescent="0.25">
      <c r="A594" s="2">
        <v>14</v>
      </c>
      <c r="B594" s="179" t="s">
        <v>906</v>
      </c>
      <c r="C594" s="179">
        <v>33</v>
      </c>
      <c r="D594" s="2">
        <v>22</v>
      </c>
      <c r="E594" s="3" t="s">
        <v>5908</v>
      </c>
      <c r="F594" s="2" t="s">
        <v>5909</v>
      </c>
      <c r="G594" s="8">
        <v>213</v>
      </c>
      <c r="H594" s="10">
        <v>1040</v>
      </c>
      <c r="I594" s="2">
        <v>51</v>
      </c>
      <c r="J594" s="4" t="s">
        <v>6218</v>
      </c>
      <c r="K594" s="4" t="s">
        <v>6219</v>
      </c>
    </row>
    <row r="595" spans="1:11" x14ac:dyDescent="0.25">
      <c r="A595" s="2">
        <v>0</v>
      </c>
      <c r="B595" s="2" t="s">
        <v>906</v>
      </c>
      <c r="C595" s="2">
        <v>33</v>
      </c>
      <c r="D595" s="2">
        <v>20</v>
      </c>
      <c r="E595" s="3" t="s">
        <v>99</v>
      </c>
      <c r="F595" s="2">
        <v>101</v>
      </c>
      <c r="G595" s="8">
        <v>19</v>
      </c>
      <c r="H595" s="10" t="s">
        <v>107</v>
      </c>
      <c r="I595" s="2">
        <v>51</v>
      </c>
      <c r="J595" s="4" t="s">
        <v>909</v>
      </c>
      <c r="K595" s="4" t="s">
        <v>910</v>
      </c>
    </row>
    <row r="596" spans="1:11" x14ac:dyDescent="0.25">
      <c r="A596" s="2">
        <v>14</v>
      </c>
      <c r="B596" s="179" t="s">
        <v>1517</v>
      </c>
      <c r="C596" s="179">
        <v>39</v>
      </c>
      <c r="D596" s="2">
        <v>22</v>
      </c>
      <c r="E596" s="3" t="s">
        <v>5908</v>
      </c>
      <c r="F596" s="2" t="s">
        <v>5909</v>
      </c>
      <c r="G596" s="8">
        <v>213</v>
      </c>
      <c r="H596" s="10">
        <v>1020</v>
      </c>
      <c r="I596" s="2">
        <v>51</v>
      </c>
      <c r="J596" s="4" t="s">
        <v>6936</v>
      </c>
      <c r="K596" s="4" t="s">
        <v>6937</v>
      </c>
    </row>
    <row r="597" spans="1:11" x14ac:dyDescent="0.25">
      <c r="A597" s="2">
        <v>0</v>
      </c>
      <c r="B597" s="2" t="s">
        <v>1517</v>
      </c>
      <c r="C597" s="2">
        <v>39</v>
      </c>
      <c r="D597" s="2">
        <v>20</v>
      </c>
      <c r="E597" s="3" t="s">
        <v>99</v>
      </c>
      <c r="F597" s="2">
        <v>101</v>
      </c>
      <c r="G597" s="8">
        <v>19</v>
      </c>
      <c r="H597" s="10">
        <v>78</v>
      </c>
      <c r="I597" s="2">
        <v>51</v>
      </c>
      <c r="J597" s="4" t="s">
        <v>1520</v>
      </c>
      <c r="K597" s="4" t="s">
        <v>1521</v>
      </c>
    </row>
    <row r="598" spans="1:11" x14ac:dyDescent="0.25">
      <c r="A598" s="2">
        <v>0</v>
      </c>
      <c r="B598" s="2" t="s">
        <v>1388</v>
      </c>
      <c r="C598" s="2">
        <v>47</v>
      </c>
      <c r="D598" s="2">
        <v>20</v>
      </c>
      <c r="E598" s="3" t="s">
        <v>99</v>
      </c>
      <c r="F598" s="2">
        <v>101</v>
      </c>
      <c r="G598" s="8">
        <v>19</v>
      </c>
      <c r="H598" s="10">
        <v>82</v>
      </c>
      <c r="I598" s="2">
        <v>51</v>
      </c>
      <c r="J598" s="4" t="s">
        <v>1391</v>
      </c>
      <c r="K598" s="4" t="s">
        <v>1392</v>
      </c>
    </row>
    <row r="599" spans="1:11" x14ac:dyDescent="0.25">
      <c r="A599" s="2">
        <v>14</v>
      </c>
      <c r="B599" s="179" t="s">
        <v>1278</v>
      </c>
      <c r="C599" s="179">
        <v>49</v>
      </c>
      <c r="D599" s="2">
        <v>22</v>
      </c>
      <c r="E599" s="3" t="s">
        <v>5908</v>
      </c>
      <c r="F599" s="2" t="s">
        <v>5909</v>
      </c>
      <c r="G599" s="8">
        <v>213</v>
      </c>
      <c r="H599" s="10">
        <v>1050</v>
      </c>
      <c r="I599" s="2">
        <v>51</v>
      </c>
      <c r="J599" s="4" t="s">
        <v>6701</v>
      </c>
      <c r="K599" s="4" t="s">
        <v>6702</v>
      </c>
    </row>
    <row r="600" spans="1:11" x14ac:dyDescent="0.25">
      <c r="A600" s="2">
        <v>0</v>
      </c>
      <c r="B600" s="2" t="s">
        <v>1278</v>
      </c>
      <c r="C600" s="2">
        <v>49</v>
      </c>
      <c r="D600" s="2">
        <v>12</v>
      </c>
      <c r="E600" s="3" t="s">
        <v>99</v>
      </c>
      <c r="F600" s="2">
        <v>101</v>
      </c>
      <c r="G600" s="8">
        <v>11</v>
      </c>
      <c r="H600" s="10" t="s">
        <v>12</v>
      </c>
      <c r="I600" s="2">
        <v>51</v>
      </c>
      <c r="J600" s="4" t="s">
        <v>1281</v>
      </c>
      <c r="K600" s="4" t="s">
        <v>1282</v>
      </c>
    </row>
    <row r="601" spans="1:11" x14ac:dyDescent="0.25">
      <c r="A601" s="2">
        <v>14</v>
      </c>
      <c r="B601" s="179" t="s">
        <v>992</v>
      </c>
      <c r="C601" s="179">
        <v>52</v>
      </c>
      <c r="D601" s="2">
        <v>23</v>
      </c>
      <c r="E601" s="3" t="s">
        <v>5908</v>
      </c>
      <c r="F601" s="2" t="s">
        <v>5909</v>
      </c>
      <c r="G601" s="8">
        <v>204</v>
      </c>
      <c r="H601" s="10">
        <v>1040</v>
      </c>
      <c r="I601" s="2">
        <v>51</v>
      </c>
      <c r="J601" s="4" t="s">
        <v>6328</v>
      </c>
      <c r="K601" s="4" t="s">
        <v>6329</v>
      </c>
    </row>
    <row r="602" spans="1:11" x14ac:dyDescent="0.25">
      <c r="A602" s="2">
        <v>0</v>
      </c>
      <c r="B602" s="2" t="s">
        <v>992</v>
      </c>
      <c r="C602" s="2">
        <v>52</v>
      </c>
      <c r="D602" s="2">
        <v>12</v>
      </c>
      <c r="E602" s="3" t="s">
        <v>99</v>
      </c>
      <c r="F602" s="2">
        <v>101</v>
      </c>
      <c r="G602" s="8">
        <v>11</v>
      </c>
      <c r="H602" s="10">
        <v>14</v>
      </c>
      <c r="I602" s="2">
        <v>51</v>
      </c>
      <c r="J602" s="4" t="s">
        <v>995</v>
      </c>
      <c r="K602" s="4" t="s">
        <v>996</v>
      </c>
    </row>
    <row r="603" spans="1:11" x14ac:dyDescent="0.25">
      <c r="A603" s="2">
        <v>14</v>
      </c>
      <c r="B603" s="179" t="s">
        <v>816</v>
      </c>
      <c r="C603" s="179">
        <v>55</v>
      </c>
      <c r="D603" s="2">
        <v>23</v>
      </c>
      <c r="E603" s="3" t="s">
        <v>5908</v>
      </c>
      <c r="F603" s="2" t="s">
        <v>5909</v>
      </c>
      <c r="G603" s="8">
        <v>204</v>
      </c>
      <c r="H603" s="10">
        <v>1050</v>
      </c>
      <c r="I603" s="2">
        <v>51</v>
      </c>
      <c r="J603" s="4" t="s">
        <v>6138</v>
      </c>
      <c r="K603" s="4" t="s">
        <v>6139</v>
      </c>
    </row>
    <row r="604" spans="1:11" x14ac:dyDescent="0.25">
      <c r="A604" s="2">
        <v>0</v>
      </c>
      <c r="B604" s="2" t="s">
        <v>816</v>
      </c>
      <c r="C604" s="2">
        <v>55</v>
      </c>
      <c r="D604" s="2">
        <v>12</v>
      </c>
      <c r="E604" s="3" t="s">
        <v>99</v>
      </c>
      <c r="F604" s="2">
        <v>101</v>
      </c>
      <c r="G604" s="8">
        <v>11</v>
      </c>
      <c r="H604" s="10">
        <v>28</v>
      </c>
      <c r="I604" s="2">
        <v>51</v>
      </c>
      <c r="J604" s="4" t="s">
        <v>821</v>
      </c>
      <c r="K604" s="4" t="s">
        <v>822</v>
      </c>
    </row>
    <row r="605" spans="1:11" x14ac:dyDescent="0.25">
      <c r="A605" s="2">
        <v>0</v>
      </c>
      <c r="B605" s="2" t="s">
        <v>1185</v>
      </c>
      <c r="C605" s="2">
        <v>68</v>
      </c>
      <c r="D605" s="2">
        <v>20</v>
      </c>
      <c r="E605" s="3" t="s">
        <v>99</v>
      </c>
      <c r="F605" s="2">
        <v>101</v>
      </c>
      <c r="G605" s="8">
        <v>19</v>
      </c>
      <c r="H605" s="10" t="s">
        <v>160</v>
      </c>
      <c r="I605" s="2">
        <v>51</v>
      </c>
      <c r="J605" s="4" t="s">
        <v>1188</v>
      </c>
      <c r="K605" s="4" t="s">
        <v>1189</v>
      </c>
    </row>
    <row r="606" spans="1:11" x14ac:dyDescent="0.25">
      <c r="A606" s="2">
        <v>14</v>
      </c>
      <c r="B606" s="179" t="s">
        <v>7437</v>
      </c>
      <c r="C606" s="179">
        <v>4</v>
      </c>
      <c r="D606" s="2">
        <v>22</v>
      </c>
      <c r="E606" s="3" t="s">
        <v>5908</v>
      </c>
      <c r="F606" s="2" t="s">
        <v>5909</v>
      </c>
      <c r="G606" s="8">
        <v>117</v>
      </c>
      <c r="H606" s="10">
        <v>1010</v>
      </c>
      <c r="I606" s="2">
        <v>52</v>
      </c>
      <c r="J606" s="4" t="s">
        <v>7438</v>
      </c>
      <c r="K606" s="4" t="s">
        <v>7439</v>
      </c>
    </row>
    <row r="607" spans="1:11" x14ac:dyDescent="0.25">
      <c r="A607" s="2">
        <v>14</v>
      </c>
      <c r="B607" s="179" t="s">
        <v>6902</v>
      </c>
      <c r="C607" s="179">
        <v>6</v>
      </c>
      <c r="D607" s="2">
        <v>22</v>
      </c>
      <c r="E607" s="3" t="s">
        <v>5908</v>
      </c>
      <c r="F607" s="2" t="s">
        <v>5909</v>
      </c>
      <c r="G607" s="8">
        <v>117</v>
      </c>
      <c r="H607" s="10">
        <v>1020</v>
      </c>
      <c r="I607" s="2">
        <v>52</v>
      </c>
      <c r="J607" s="4" t="s">
        <v>6903</v>
      </c>
      <c r="K607" s="4" t="s">
        <v>6904</v>
      </c>
    </row>
    <row r="608" spans="1:11" x14ac:dyDescent="0.25">
      <c r="A608" s="2">
        <v>14</v>
      </c>
      <c r="B608" s="179" t="s">
        <v>7762</v>
      </c>
      <c r="C608" s="179">
        <v>8</v>
      </c>
      <c r="D608" s="2">
        <v>22</v>
      </c>
      <c r="E608" s="3" t="s">
        <v>5908</v>
      </c>
      <c r="F608" s="2" t="s">
        <v>5909</v>
      </c>
      <c r="G608" s="8">
        <v>117</v>
      </c>
      <c r="H608" s="10">
        <v>1030</v>
      </c>
      <c r="I608" s="2">
        <v>52</v>
      </c>
      <c r="J608" s="4" t="s">
        <v>7763</v>
      </c>
      <c r="K608" s="4" t="s">
        <v>7764</v>
      </c>
    </row>
    <row r="609" spans="1:11" x14ac:dyDescent="0.25">
      <c r="A609" s="2">
        <v>14</v>
      </c>
      <c r="B609" s="179" t="s">
        <v>6441</v>
      </c>
      <c r="C609" s="179">
        <v>18</v>
      </c>
      <c r="D609" s="2">
        <v>22</v>
      </c>
      <c r="E609" s="3" t="s">
        <v>5908</v>
      </c>
      <c r="F609" s="2" t="s">
        <v>5909</v>
      </c>
      <c r="G609" s="8">
        <v>117</v>
      </c>
      <c r="H609" s="10">
        <v>1040</v>
      </c>
      <c r="I609" s="2">
        <v>52</v>
      </c>
      <c r="J609" s="4" t="s">
        <v>6442</v>
      </c>
      <c r="K609" s="4" t="s">
        <v>6443</v>
      </c>
    </row>
    <row r="610" spans="1:11" x14ac:dyDescent="0.25">
      <c r="A610" s="2">
        <v>14</v>
      </c>
      <c r="B610" s="179" t="s">
        <v>7777</v>
      </c>
      <c r="C610" s="179">
        <v>24</v>
      </c>
      <c r="D610" s="2">
        <v>22</v>
      </c>
      <c r="E610" s="3" t="s">
        <v>5908</v>
      </c>
      <c r="F610" s="2" t="s">
        <v>5909</v>
      </c>
      <c r="G610" s="8">
        <v>117</v>
      </c>
      <c r="H610" s="10">
        <v>1050</v>
      </c>
      <c r="I610" s="2">
        <v>52</v>
      </c>
      <c r="J610" s="4" t="s">
        <v>7778</v>
      </c>
      <c r="K610" s="4" t="s">
        <v>7779</v>
      </c>
    </row>
    <row r="611" spans="1:11" x14ac:dyDescent="0.25">
      <c r="A611" s="2">
        <v>14</v>
      </c>
      <c r="B611" s="179" t="s">
        <v>7780</v>
      </c>
      <c r="C611" s="179">
        <v>24</v>
      </c>
      <c r="D611" s="2">
        <v>22</v>
      </c>
      <c r="E611" s="3" t="s">
        <v>5908</v>
      </c>
      <c r="F611" s="2" t="s">
        <v>5909</v>
      </c>
      <c r="G611" s="8">
        <v>117</v>
      </c>
      <c r="H611" s="10">
        <v>1070</v>
      </c>
      <c r="I611" s="2">
        <v>52</v>
      </c>
      <c r="J611" s="4" t="s">
        <v>7781</v>
      </c>
      <c r="K611" s="4" t="s">
        <v>7782</v>
      </c>
    </row>
    <row r="612" spans="1:11" x14ac:dyDescent="0.25">
      <c r="A612" s="2">
        <v>14</v>
      </c>
      <c r="B612" s="179" t="s">
        <v>6350</v>
      </c>
      <c r="C612" s="179">
        <v>26</v>
      </c>
      <c r="D612" s="2">
        <v>22</v>
      </c>
      <c r="E612" s="3" t="s">
        <v>5908</v>
      </c>
      <c r="F612" s="2" t="s">
        <v>5909</v>
      </c>
      <c r="G612" s="8">
        <v>117</v>
      </c>
      <c r="H612" s="10">
        <v>1060</v>
      </c>
      <c r="I612" s="2">
        <v>52</v>
      </c>
      <c r="J612" s="4" t="s">
        <v>6351</v>
      </c>
      <c r="K612" s="4" t="s">
        <v>6352</v>
      </c>
    </row>
    <row r="613" spans="1:11" x14ac:dyDescent="0.25">
      <c r="A613" s="2">
        <v>14</v>
      </c>
      <c r="B613" s="179" t="s">
        <v>6635</v>
      </c>
      <c r="C613" s="179">
        <v>36</v>
      </c>
      <c r="D613" s="2">
        <v>21</v>
      </c>
      <c r="E613" s="3" t="s">
        <v>5908</v>
      </c>
      <c r="F613" s="2" t="s">
        <v>5909</v>
      </c>
      <c r="G613" s="8">
        <v>116</v>
      </c>
      <c r="H613" s="10">
        <v>1040</v>
      </c>
      <c r="I613" s="2">
        <v>52</v>
      </c>
      <c r="J613" s="4" t="s">
        <v>6636</v>
      </c>
      <c r="K613" s="4" t="s">
        <v>6637</v>
      </c>
    </row>
    <row r="614" spans="1:11" x14ac:dyDescent="0.25">
      <c r="A614" s="2">
        <v>11</v>
      </c>
      <c r="B614" s="179" t="s">
        <v>5076</v>
      </c>
      <c r="C614" s="179">
        <v>2</v>
      </c>
      <c r="D614" s="2">
        <v>15</v>
      </c>
      <c r="E614" s="3" t="s">
        <v>3562</v>
      </c>
      <c r="F614" s="2" t="s">
        <v>3754</v>
      </c>
      <c r="G614" s="8">
        <v>110</v>
      </c>
      <c r="H614" s="10">
        <v>1010</v>
      </c>
      <c r="I614" s="2">
        <v>53</v>
      </c>
      <c r="J614" s="4" t="s">
        <v>5077</v>
      </c>
      <c r="K614" s="4" t="s">
        <v>5078</v>
      </c>
    </row>
    <row r="615" spans="1:11" x14ac:dyDescent="0.25">
      <c r="A615" s="2">
        <v>3</v>
      </c>
      <c r="B615" s="2" t="s">
        <v>5076</v>
      </c>
      <c r="C615" s="2">
        <v>2</v>
      </c>
      <c r="D615" s="2">
        <v>31</v>
      </c>
      <c r="E615" s="3" t="s">
        <v>8681</v>
      </c>
      <c r="F615" s="2">
        <v>119</v>
      </c>
      <c r="G615" s="8">
        <v>30</v>
      </c>
      <c r="H615" s="10" t="s">
        <v>107</v>
      </c>
      <c r="I615" s="2">
        <v>53</v>
      </c>
      <c r="J615" s="4" t="s">
        <v>9575</v>
      </c>
      <c r="K615" s="4" t="s">
        <v>9576</v>
      </c>
    </row>
    <row r="616" spans="1:11" x14ac:dyDescent="0.25">
      <c r="A616" s="2">
        <v>11</v>
      </c>
      <c r="B616" s="179" t="s">
        <v>5228</v>
      </c>
      <c r="C616" s="179">
        <v>7</v>
      </c>
      <c r="D616" s="2">
        <v>15</v>
      </c>
      <c r="E616" s="3" t="s">
        <v>3562</v>
      </c>
      <c r="F616" s="2" t="s">
        <v>3754</v>
      </c>
      <c r="G616" s="8">
        <v>110</v>
      </c>
      <c r="H616" s="10">
        <v>1020</v>
      </c>
      <c r="I616" s="2">
        <v>53</v>
      </c>
      <c r="J616" s="4" t="s">
        <v>5229</v>
      </c>
      <c r="K616" s="4" t="s">
        <v>5230</v>
      </c>
    </row>
    <row r="617" spans="1:11" x14ac:dyDescent="0.25">
      <c r="A617" s="2">
        <v>3</v>
      </c>
      <c r="B617" s="2" t="s">
        <v>5228</v>
      </c>
      <c r="C617" s="2">
        <v>7</v>
      </c>
      <c r="D617" s="2">
        <v>31</v>
      </c>
      <c r="E617" s="3" t="s">
        <v>8681</v>
      </c>
      <c r="F617" s="2">
        <v>119</v>
      </c>
      <c r="G617" s="8">
        <v>30</v>
      </c>
      <c r="H617" s="10">
        <v>78</v>
      </c>
      <c r="I617" s="2">
        <v>53</v>
      </c>
      <c r="J617" s="4" t="s">
        <v>9637</v>
      </c>
      <c r="K617" s="4" t="s">
        <v>9638</v>
      </c>
    </row>
    <row r="618" spans="1:11" x14ac:dyDescent="0.25">
      <c r="A618" s="2">
        <v>11</v>
      </c>
      <c r="B618" s="179" t="s">
        <v>2894</v>
      </c>
      <c r="C618" s="179">
        <v>16</v>
      </c>
      <c r="D618" s="2">
        <v>15</v>
      </c>
      <c r="E618" s="3" t="s">
        <v>3562</v>
      </c>
      <c r="F618" s="2" t="s">
        <v>3754</v>
      </c>
      <c r="G618" s="8">
        <v>110</v>
      </c>
      <c r="H618" s="10">
        <v>1060</v>
      </c>
      <c r="I618" s="2">
        <v>53</v>
      </c>
      <c r="J618" s="4" t="s">
        <v>5571</v>
      </c>
      <c r="K618" s="4" t="s">
        <v>5572</v>
      </c>
    </row>
    <row r="619" spans="1:11" x14ac:dyDescent="0.25">
      <c r="A619" s="2">
        <v>0</v>
      </c>
      <c r="B619" s="2" t="s">
        <v>2894</v>
      </c>
      <c r="C619" s="2">
        <v>16</v>
      </c>
      <c r="D619" s="2">
        <v>12</v>
      </c>
      <c r="E619" s="3" t="s">
        <v>99</v>
      </c>
      <c r="F619" s="2">
        <v>101</v>
      </c>
      <c r="G619" s="8">
        <v>11</v>
      </c>
      <c r="H619" s="10" t="s">
        <v>160</v>
      </c>
      <c r="I619" s="2">
        <v>53</v>
      </c>
      <c r="J619" s="4" t="s">
        <v>2895</v>
      </c>
      <c r="K619" s="4" t="s">
        <v>2896</v>
      </c>
    </row>
    <row r="620" spans="1:11" x14ac:dyDescent="0.25">
      <c r="A620" s="2">
        <v>11</v>
      </c>
      <c r="B620" s="179" t="s">
        <v>5321</v>
      </c>
      <c r="C620" s="179">
        <v>22</v>
      </c>
      <c r="D620" s="2">
        <v>15</v>
      </c>
      <c r="E620" s="3" t="s">
        <v>3562</v>
      </c>
      <c r="F620" s="2" t="s">
        <v>3754</v>
      </c>
      <c r="G620" s="8">
        <v>110</v>
      </c>
      <c r="H620" s="10">
        <v>1030</v>
      </c>
      <c r="I620" s="2">
        <v>53</v>
      </c>
      <c r="J620" s="4" t="s">
        <v>5322</v>
      </c>
      <c r="K620" s="4" t="s">
        <v>5323</v>
      </c>
    </row>
    <row r="621" spans="1:11" x14ac:dyDescent="0.25">
      <c r="A621" s="2">
        <v>3</v>
      </c>
      <c r="B621" s="2" t="s">
        <v>5321</v>
      </c>
      <c r="C621" s="2">
        <v>22</v>
      </c>
      <c r="D621" s="2">
        <v>31</v>
      </c>
      <c r="E621" s="3" t="s">
        <v>8681</v>
      </c>
      <c r="F621" s="2">
        <v>119</v>
      </c>
      <c r="G621" s="8">
        <v>30</v>
      </c>
      <c r="H621" s="10">
        <v>82</v>
      </c>
      <c r="I621" s="2">
        <v>53</v>
      </c>
      <c r="J621" s="4" t="s">
        <v>9686</v>
      </c>
      <c r="K621" s="4" t="s">
        <v>9687</v>
      </c>
    </row>
    <row r="622" spans="1:11" x14ac:dyDescent="0.25">
      <c r="A622" s="2">
        <v>11</v>
      </c>
      <c r="B622" s="179" t="s">
        <v>4922</v>
      </c>
      <c r="C622" s="179">
        <v>26</v>
      </c>
      <c r="D622" s="2">
        <v>15</v>
      </c>
      <c r="E622" s="3" t="s">
        <v>3562</v>
      </c>
      <c r="F622" s="2" t="s">
        <v>3754</v>
      </c>
      <c r="G622" s="8">
        <v>110</v>
      </c>
      <c r="H622" s="10">
        <v>1050</v>
      </c>
      <c r="I622" s="2">
        <v>53</v>
      </c>
      <c r="J622" s="4" t="s">
        <v>4925</v>
      </c>
      <c r="K622" s="4" t="s">
        <v>4924</v>
      </c>
    </row>
    <row r="623" spans="1:11" x14ac:dyDescent="0.25">
      <c r="A623" s="2">
        <v>3</v>
      </c>
      <c r="B623" s="2" t="s">
        <v>4922</v>
      </c>
      <c r="C623" s="2">
        <v>26</v>
      </c>
      <c r="D623" s="2">
        <v>31</v>
      </c>
      <c r="E623" s="3" t="s">
        <v>8681</v>
      </c>
      <c r="F623" s="2">
        <v>119</v>
      </c>
      <c r="G623" s="8">
        <v>30</v>
      </c>
      <c r="H623" s="10">
        <v>96</v>
      </c>
      <c r="I623" s="2">
        <v>53</v>
      </c>
      <c r="J623" s="4" t="s">
        <v>9491</v>
      </c>
      <c r="K623" s="4" t="s">
        <v>9492</v>
      </c>
    </row>
    <row r="624" spans="1:11" x14ac:dyDescent="0.25">
      <c r="A624" s="2">
        <v>11</v>
      </c>
      <c r="B624" s="179" t="s">
        <v>5605</v>
      </c>
      <c r="C624" s="179">
        <v>45</v>
      </c>
      <c r="D624" s="2">
        <v>15</v>
      </c>
      <c r="E624" s="3" t="s">
        <v>3562</v>
      </c>
      <c r="F624" s="2" t="s">
        <v>3754</v>
      </c>
      <c r="G624" s="8">
        <v>110</v>
      </c>
      <c r="H624" s="10">
        <v>1040</v>
      </c>
      <c r="I624" s="2">
        <v>53</v>
      </c>
      <c r="J624" s="4" t="s">
        <v>5606</v>
      </c>
      <c r="K624" s="4" t="s">
        <v>5607</v>
      </c>
    </row>
    <row r="625" spans="1:11" x14ac:dyDescent="0.25">
      <c r="A625" s="2">
        <v>3</v>
      </c>
      <c r="B625" s="2" t="s">
        <v>5605</v>
      </c>
      <c r="C625" s="2">
        <v>45</v>
      </c>
      <c r="D625" s="2">
        <v>31</v>
      </c>
      <c r="E625" s="3" t="s">
        <v>8681</v>
      </c>
      <c r="F625" s="2">
        <v>119</v>
      </c>
      <c r="G625" s="8">
        <v>30</v>
      </c>
      <c r="H625" s="10" t="s">
        <v>160</v>
      </c>
      <c r="I625" s="2">
        <v>53</v>
      </c>
      <c r="J625" s="4" t="s">
        <v>9822</v>
      </c>
      <c r="K625" s="4" t="s">
        <v>9823</v>
      </c>
    </row>
    <row r="626" spans="1:11" x14ac:dyDescent="0.25">
      <c r="A626" s="2">
        <v>14</v>
      </c>
      <c r="B626" s="179" t="s">
        <v>1481</v>
      </c>
      <c r="C626" s="179">
        <v>2</v>
      </c>
      <c r="D626" s="2">
        <v>23</v>
      </c>
      <c r="E626" s="3" t="s">
        <v>5908</v>
      </c>
      <c r="F626" s="2" t="s">
        <v>5909</v>
      </c>
      <c r="G626" s="8">
        <v>108</v>
      </c>
      <c r="H626" s="10">
        <v>1010</v>
      </c>
      <c r="I626" s="2">
        <v>54</v>
      </c>
      <c r="J626" s="4" t="s">
        <v>6893</v>
      </c>
      <c r="K626" s="4" t="s">
        <v>4728</v>
      </c>
    </row>
    <row r="627" spans="1:11" x14ac:dyDescent="0.25">
      <c r="A627" s="2">
        <v>11</v>
      </c>
      <c r="B627" s="179" t="s">
        <v>1481</v>
      </c>
      <c r="C627" s="179">
        <v>2</v>
      </c>
      <c r="D627" s="2">
        <v>23</v>
      </c>
      <c r="E627" s="3" t="s">
        <v>3562</v>
      </c>
      <c r="F627" s="2" t="s">
        <v>3754</v>
      </c>
      <c r="G627" s="8">
        <v>108</v>
      </c>
      <c r="H627" s="10">
        <v>1010</v>
      </c>
      <c r="I627" s="2">
        <v>54</v>
      </c>
      <c r="J627" s="4" t="s">
        <v>4727</v>
      </c>
      <c r="K627" s="4" t="s">
        <v>4728</v>
      </c>
    </row>
    <row r="628" spans="1:11" x14ac:dyDescent="0.25">
      <c r="A628" s="2">
        <v>0</v>
      </c>
      <c r="B628" s="2" t="s">
        <v>1481</v>
      </c>
      <c r="C628" s="2">
        <v>2</v>
      </c>
      <c r="D628" s="2">
        <v>4</v>
      </c>
      <c r="E628" s="3" t="s">
        <v>99</v>
      </c>
      <c r="F628" s="2">
        <v>101</v>
      </c>
      <c r="G628" s="8">
        <v>3</v>
      </c>
      <c r="H628" s="10" t="s">
        <v>107</v>
      </c>
      <c r="I628" s="2">
        <v>54</v>
      </c>
      <c r="J628" s="4" t="s">
        <v>1484</v>
      </c>
      <c r="K628" s="4" t="s">
        <v>1485</v>
      </c>
    </row>
    <row r="629" spans="1:11" x14ac:dyDescent="0.25">
      <c r="A629" s="2">
        <v>0</v>
      </c>
      <c r="B629" s="2" t="s">
        <v>852</v>
      </c>
      <c r="C629" s="2">
        <v>3</v>
      </c>
      <c r="D629" s="2">
        <v>4</v>
      </c>
      <c r="E629" s="3" t="s">
        <v>99</v>
      </c>
      <c r="F629" s="2">
        <v>101</v>
      </c>
      <c r="G629" s="8">
        <v>3</v>
      </c>
      <c r="H629" s="10" t="s">
        <v>164</v>
      </c>
      <c r="I629" s="2">
        <v>54</v>
      </c>
      <c r="J629" s="4" t="s">
        <v>853</v>
      </c>
      <c r="K629" s="4" t="s">
        <v>854</v>
      </c>
    </row>
    <row r="630" spans="1:11" x14ac:dyDescent="0.25">
      <c r="A630" s="2">
        <v>14</v>
      </c>
      <c r="B630" s="179" t="s">
        <v>865</v>
      </c>
      <c r="C630" s="179">
        <v>4</v>
      </c>
      <c r="D630" s="2">
        <v>15</v>
      </c>
      <c r="E630" s="3" t="s">
        <v>5908</v>
      </c>
      <c r="F630" s="2" t="s">
        <v>5909</v>
      </c>
      <c r="G630" s="8">
        <v>100</v>
      </c>
      <c r="H630" s="10">
        <v>1010</v>
      </c>
      <c r="I630" s="2">
        <v>54</v>
      </c>
      <c r="J630" s="4" t="s">
        <v>6198</v>
      </c>
      <c r="K630" s="4" t="s">
        <v>6199</v>
      </c>
    </row>
    <row r="631" spans="1:11" x14ac:dyDescent="0.25">
      <c r="A631" s="2">
        <v>11</v>
      </c>
      <c r="B631" s="179" t="s">
        <v>865</v>
      </c>
      <c r="C631" s="179">
        <v>4</v>
      </c>
      <c r="D631" s="2">
        <v>15</v>
      </c>
      <c r="E631" s="3" t="s">
        <v>3562</v>
      </c>
      <c r="F631" s="2" t="s">
        <v>3754</v>
      </c>
      <c r="G631" s="8">
        <v>100</v>
      </c>
      <c r="H631" s="10">
        <v>1010</v>
      </c>
      <c r="I631" s="2">
        <v>54</v>
      </c>
      <c r="J631" s="4" t="s">
        <v>4093</v>
      </c>
      <c r="K631" s="4" t="s">
        <v>4094</v>
      </c>
    </row>
    <row r="632" spans="1:11" x14ac:dyDescent="0.25">
      <c r="A632" s="2">
        <v>0</v>
      </c>
      <c r="B632" s="2" t="s">
        <v>865</v>
      </c>
      <c r="C632" s="2">
        <v>4</v>
      </c>
      <c r="D632" s="2">
        <v>12</v>
      </c>
      <c r="E632" s="3" t="s">
        <v>99</v>
      </c>
      <c r="F632" s="2">
        <v>101</v>
      </c>
      <c r="G632" s="8">
        <v>11</v>
      </c>
      <c r="H632" s="10">
        <v>78</v>
      </c>
      <c r="I632" s="2">
        <v>54</v>
      </c>
      <c r="J632" s="4" t="s">
        <v>868</v>
      </c>
      <c r="K632" s="4" t="s">
        <v>869</v>
      </c>
    </row>
    <row r="633" spans="1:11" x14ac:dyDescent="0.25">
      <c r="A633" s="2">
        <v>14</v>
      </c>
      <c r="B633" s="179" t="s">
        <v>1230</v>
      </c>
      <c r="C633" s="179">
        <v>6</v>
      </c>
      <c r="D633" s="2">
        <v>23</v>
      </c>
      <c r="E633" s="3" t="s">
        <v>5908</v>
      </c>
      <c r="F633" s="2" t="s">
        <v>5909</v>
      </c>
      <c r="G633" s="8">
        <v>108</v>
      </c>
      <c r="H633" s="10">
        <v>1060</v>
      </c>
      <c r="I633" s="2">
        <v>54</v>
      </c>
      <c r="J633" s="4" t="s">
        <v>6654</v>
      </c>
      <c r="K633" s="4" t="s">
        <v>4496</v>
      </c>
    </row>
    <row r="634" spans="1:11" x14ac:dyDescent="0.25">
      <c r="A634" s="2">
        <v>11</v>
      </c>
      <c r="B634" s="179" t="s">
        <v>1230</v>
      </c>
      <c r="C634" s="179">
        <v>6</v>
      </c>
      <c r="D634" s="2">
        <v>23</v>
      </c>
      <c r="E634" s="3" t="s">
        <v>3562</v>
      </c>
      <c r="F634" s="2" t="s">
        <v>3754</v>
      </c>
      <c r="G634" s="8">
        <v>108</v>
      </c>
      <c r="H634" s="10">
        <v>1060</v>
      </c>
      <c r="I634" s="2">
        <v>54</v>
      </c>
      <c r="J634" s="4" t="s">
        <v>4495</v>
      </c>
      <c r="K634" s="4" t="s">
        <v>4496</v>
      </c>
    </row>
    <row r="635" spans="1:11" x14ac:dyDescent="0.25">
      <c r="A635" s="2">
        <v>0</v>
      </c>
      <c r="B635" s="2" t="s">
        <v>1230</v>
      </c>
      <c r="C635" s="2">
        <v>6</v>
      </c>
      <c r="D635" s="2">
        <v>12</v>
      </c>
      <c r="E635" s="3" t="s">
        <v>99</v>
      </c>
      <c r="F635" s="2">
        <v>101</v>
      </c>
      <c r="G635" s="8">
        <v>11</v>
      </c>
      <c r="H635" s="10">
        <v>82</v>
      </c>
      <c r="I635" s="2">
        <v>54</v>
      </c>
      <c r="J635" s="4" t="s">
        <v>1233</v>
      </c>
      <c r="K635" s="4" t="s">
        <v>1234</v>
      </c>
    </row>
    <row r="636" spans="1:11" x14ac:dyDescent="0.25">
      <c r="A636" s="2">
        <v>14</v>
      </c>
      <c r="B636" s="179" t="s">
        <v>1067</v>
      </c>
      <c r="C636" s="179">
        <v>7</v>
      </c>
      <c r="D636" s="2">
        <v>15</v>
      </c>
      <c r="E636" s="3" t="s">
        <v>5908</v>
      </c>
      <c r="F636" s="2" t="s">
        <v>5909</v>
      </c>
      <c r="G636" s="8">
        <v>100</v>
      </c>
      <c r="H636" s="10">
        <v>1020</v>
      </c>
      <c r="I636" s="2">
        <v>54</v>
      </c>
      <c r="J636" s="4" t="s">
        <v>6465</v>
      </c>
      <c r="K636" s="4" t="s">
        <v>6466</v>
      </c>
    </row>
    <row r="637" spans="1:11" x14ac:dyDescent="0.25">
      <c r="A637" s="2">
        <v>11</v>
      </c>
      <c r="B637" s="179" t="s">
        <v>1067</v>
      </c>
      <c r="C637" s="179">
        <v>7</v>
      </c>
      <c r="D637" s="2">
        <v>15</v>
      </c>
      <c r="E637" s="3" t="s">
        <v>3562</v>
      </c>
      <c r="F637" s="2" t="s">
        <v>3754</v>
      </c>
      <c r="G637" s="8">
        <v>100</v>
      </c>
      <c r="H637" s="10">
        <v>1020</v>
      </c>
      <c r="I637" s="2">
        <v>54</v>
      </c>
      <c r="J637" s="4" t="s">
        <v>4351</v>
      </c>
      <c r="K637" s="4" t="s">
        <v>4352</v>
      </c>
    </row>
    <row r="638" spans="1:11" x14ac:dyDescent="0.25">
      <c r="A638" s="2">
        <v>0</v>
      </c>
      <c r="B638" s="2" t="s">
        <v>1067</v>
      </c>
      <c r="C638" s="2">
        <v>7</v>
      </c>
      <c r="D638" s="2">
        <v>12</v>
      </c>
      <c r="E638" s="3" t="s">
        <v>99</v>
      </c>
      <c r="F638" s="2">
        <v>101</v>
      </c>
      <c r="G638" s="8">
        <v>11</v>
      </c>
      <c r="H638" s="10" t="s">
        <v>160</v>
      </c>
      <c r="I638" s="2">
        <v>54</v>
      </c>
      <c r="J638" s="4" t="s">
        <v>1068</v>
      </c>
      <c r="K638" s="4" t="s">
        <v>1069</v>
      </c>
    </row>
    <row r="639" spans="1:11" x14ac:dyDescent="0.25">
      <c r="A639" s="2">
        <v>14</v>
      </c>
      <c r="B639" s="179" t="s">
        <v>1426</v>
      </c>
      <c r="C639" s="179">
        <v>9</v>
      </c>
      <c r="D639" s="2">
        <v>15</v>
      </c>
      <c r="E639" s="3" t="s">
        <v>5908</v>
      </c>
      <c r="F639" s="2" t="s">
        <v>5909</v>
      </c>
      <c r="G639" s="8">
        <v>100</v>
      </c>
      <c r="H639" s="10">
        <v>1030</v>
      </c>
      <c r="I639" s="2">
        <v>54</v>
      </c>
      <c r="J639" s="4" t="s">
        <v>6832</v>
      </c>
      <c r="K639" s="4" t="s">
        <v>6833</v>
      </c>
    </row>
    <row r="640" spans="1:11" x14ac:dyDescent="0.25">
      <c r="A640" s="2">
        <v>11</v>
      </c>
      <c r="B640" s="179" t="s">
        <v>1426</v>
      </c>
      <c r="C640" s="179">
        <v>9</v>
      </c>
      <c r="D640" s="2">
        <v>15</v>
      </c>
      <c r="E640" s="3" t="s">
        <v>3562</v>
      </c>
      <c r="F640" s="2" t="s">
        <v>3754</v>
      </c>
      <c r="G640" s="8">
        <v>100</v>
      </c>
      <c r="H640" s="10">
        <v>1030</v>
      </c>
      <c r="I640" s="2">
        <v>54</v>
      </c>
      <c r="J640" s="4" t="s">
        <v>4677</v>
      </c>
      <c r="K640" s="4" t="s">
        <v>4678</v>
      </c>
    </row>
    <row r="641" spans="1:11" x14ac:dyDescent="0.25">
      <c r="A641" s="2">
        <v>0</v>
      </c>
      <c r="B641" s="2" t="s">
        <v>1426</v>
      </c>
      <c r="C641" s="2">
        <v>9</v>
      </c>
      <c r="D641" s="2">
        <v>4</v>
      </c>
      <c r="E641" s="3" t="s">
        <v>99</v>
      </c>
      <c r="F641" s="2">
        <v>101</v>
      </c>
      <c r="G641" s="8">
        <v>3</v>
      </c>
      <c r="H641" s="10" t="s">
        <v>12</v>
      </c>
      <c r="I641" s="2">
        <v>54</v>
      </c>
      <c r="J641" s="4" t="s">
        <v>1429</v>
      </c>
      <c r="K641" s="4" t="s">
        <v>1430</v>
      </c>
    </row>
    <row r="642" spans="1:11" x14ac:dyDescent="0.25">
      <c r="A642" s="2">
        <v>14</v>
      </c>
      <c r="B642" s="179" t="s">
        <v>4048</v>
      </c>
      <c r="C642" s="179">
        <v>12</v>
      </c>
      <c r="D642" s="2">
        <v>23</v>
      </c>
      <c r="E642" s="3" t="s">
        <v>5908</v>
      </c>
      <c r="F642" s="2" t="s">
        <v>5909</v>
      </c>
      <c r="G642" s="8">
        <v>108</v>
      </c>
      <c r="H642" s="10">
        <v>1050</v>
      </c>
      <c r="I642" s="2">
        <v>54</v>
      </c>
      <c r="J642" s="4" t="s">
        <v>6144</v>
      </c>
      <c r="K642" s="4" t="s">
        <v>4047</v>
      </c>
    </row>
    <row r="643" spans="1:11" x14ac:dyDescent="0.25">
      <c r="A643" s="2">
        <v>11</v>
      </c>
      <c r="B643" s="179" t="s">
        <v>4048</v>
      </c>
      <c r="C643" s="179">
        <v>12</v>
      </c>
      <c r="D643" s="2">
        <v>23</v>
      </c>
      <c r="E643" s="3" t="s">
        <v>3562</v>
      </c>
      <c r="F643" s="2" t="s">
        <v>3754</v>
      </c>
      <c r="G643" s="8">
        <v>108</v>
      </c>
      <c r="H643" s="10">
        <v>1050</v>
      </c>
      <c r="I643" s="2">
        <v>54</v>
      </c>
      <c r="J643" s="4" t="s">
        <v>4049</v>
      </c>
      <c r="K643" s="4" t="s">
        <v>4047</v>
      </c>
    </row>
    <row r="644" spans="1:11" x14ac:dyDescent="0.25">
      <c r="A644" s="2">
        <v>0</v>
      </c>
      <c r="B644" s="2" t="s">
        <v>829</v>
      </c>
      <c r="C644" s="2">
        <v>12</v>
      </c>
      <c r="D644" s="2">
        <v>4</v>
      </c>
      <c r="E644" s="3" t="s">
        <v>99</v>
      </c>
      <c r="F644" s="2">
        <v>101</v>
      </c>
      <c r="G644" s="8">
        <v>3</v>
      </c>
      <c r="H644" s="10">
        <v>14</v>
      </c>
      <c r="I644" s="2">
        <v>54</v>
      </c>
      <c r="J644" s="4" t="s">
        <v>832</v>
      </c>
      <c r="K644" s="4" t="s">
        <v>833</v>
      </c>
    </row>
    <row r="645" spans="1:11" x14ac:dyDescent="0.25">
      <c r="A645" s="2">
        <v>14</v>
      </c>
      <c r="B645" s="179" t="s">
        <v>1311</v>
      </c>
      <c r="C645" s="179">
        <v>14</v>
      </c>
      <c r="D645" s="2">
        <v>23</v>
      </c>
      <c r="E645" s="3" t="s">
        <v>5908</v>
      </c>
      <c r="F645" s="2" t="s">
        <v>5909</v>
      </c>
      <c r="G645" s="8">
        <v>108</v>
      </c>
      <c r="H645" s="10">
        <v>1040</v>
      </c>
      <c r="I645" s="2">
        <v>54</v>
      </c>
      <c r="J645" s="4" t="s">
        <v>6729</v>
      </c>
      <c r="K645" s="4" t="s">
        <v>4593</v>
      </c>
    </row>
    <row r="646" spans="1:11" x14ac:dyDescent="0.25">
      <c r="A646" s="2">
        <v>11</v>
      </c>
      <c r="B646" s="179" t="s">
        <v>1311</v>
      </c>
      <c r="C646" s="179">
        <v>14</v>
      </c>
      <c r="D646" s="2">
        <v>23</v>
      </c>
      <c r="E646" s="3" t="s">
        <v>3562</v>
      </c>
      <c r="F646" s="2" t="s">
        <v>3754</v>
      </c>
      <c r="G646" s="8">
        <v>108</v>
      </c>
      <c r="H646" s="10">
        <v>1040</v>
      </c>
      <c r="I646" s="2">
        <v>54</v>
      </c>
      <c r="J646" s="4" t="s">
        <v>4594</v>
      </c>
      <c r="K646" s="4" t="s">
        <v>4593</v>
      </c>
    </row>
    <row r="647" spans="1:11" x14ac:dyDescent="0.25">
      <c r="A647" s="2">
        <v>0</v>
      </c>
      <c r="B647" s="2" t="s">
        <v>1311</v>
      </c>
      <c r="C647" s="2">
        <v>14</v>
      </c>
      <c r="D647" s="2">
        <v>4</v>
      </c>
      <c r="E647" s="3" t="s">
        <v>99</v>
      </c>
      <c r="F647" s="2">
        <v>101</v>
      </c>
      <c r="G647" s="8">
        <v>3</v>
      </c>
      <c r="H647" s="10" t="s">
        <v>51</v>
      </c>
      <c r="I647" s="2">
        <v>54</v>
      </c>
      <c r="J647" s="4" t="s">
        <v>1314</v>
      </c>
      <c r="K647" s="4" t="s">
        <v>1315</v>
      </c>
    </row>
    <row r="648" spans="1:11" x14ac:dyDescent="0.25">
      <c r="A648" s="2">
        <v>14</v>
      </c>
      <c r="B648" s="179" t="s">
        <v>1356</v>
      </c>
      <c r="C648" s="179">
        <v>20</v>
      </c>
      <c r="D648" s="2">
        <v>23</v>
      </c>
      <c r="E648" s="3" t="s">
        <v>5908</v>
      </c>
      <c r="F648" s="2" t="s">
        <v>5909</v>
      </c>
      <c r="G648" s="8">
        <v>108</v>
      </c>
      <c r="H648" s="10">
        <v>1030</v>
      </c>
      <c r="I648" s="2">
        <v>54</v>
      </c>
      <c r="J648" s="4" t="s">
        <v>6769</v>
      </c>
      <c r="K648" s="4" t="s">
        <v>4638</v>
      </c>
    </row>
    <row r="649" spans="1:11" x14ac:dyDescent="0.25">
      <c r="A649" s="2">
        <v>11</v>
      </c>
      <c r="B649" s="179" t="s">
        <v>1356</v>
      </c>
      <c r="C649" s="179">
        <v>20</v>
      </c>
      <c r="D649" s="2">
        <v>23</v>
      </c>
      <c r="E649" s="3" t="s">
        <v>3562</v>
      </c>
      <c r="F649" s="2" t="s">
        <v>3754</v>
      </c>
      <c r="G649" s="8">
        <v>108</v>
      </c>
      <c r="H649" s="10">
        <v>1030</v>
      </c>
      <c r="I649" s="2">
        <v>54</v>
      </c>
      <c r="J649" s="4" t="s">
        <v>4639</v>
      </c>
      <c r="K649" s="4" t="s">
        <v>4638</v>
      </c>
    </row>
    <row r="650" spans="1:11" x14ac:dyDescent="0.25">
      <c r="A650" s="2">
        <v>0</v>
      </c>
      <c r="B650" s="2" t="s">
        <v>1356</v>
      </c>
      <c r="C650" s="2">
        <v>20</v>
      </c>
      <c r="D650" s="2">
        <v>4</v>
      </c>
      <c r="E650" s="3" t="s">
        <v>99</v>
      </c>
      <c r="F650" s="2">
        <v>101</v>
      </c>
      <c r="G650" s="8">
        <v>3</v>
      </c>
      <c r="H650" s="10">
        <v>28</v>
      </c>
      <c r="I650" s="2">
        <v>54</v>
      </c>
      <c r="J650" s="4" t="s">
        <v>1359</v>
      </c>
      <c r="K650" s="4" t="s">
        <v>1360</v>
      </c>
    </row>
    <row r="651" spans="1:11" x14ac:dyDescent="0.25">
      <c r="A651" s="2">
        <v>14</v>
      </c>
      <c r="B651" s="179" t="s">
        <v>911</v>
      </c>
      <c r="C651" s="179">
        <v>25</v>
      </c>
      <c r="D651" s="2">
        <v>15</v>
      </c>
      <c r="E651" s="3" t="s">
        <v>5908</v>
      </c>
      <c r="F651" s="2" t="s">
        <v>5909</v>
      </c>
      <c r="G651" s="8">
        <v>100</v>
      </c>
      <c r="H651" s="10">
        <v>1060</v>
      </c>
      <c r="I651" s="2">
        <v>54</v>
      </c>
      <c r="J651" s="4" t="s">
        <v>6223</v>
      </c>
      <c r="K651" s="4" t="s">
        <v>4127</v>
      </c>
    </row>
    <row r="652" spans="1:11" x14ac:dyDescent="0.25">
      <c r="A652" s="2">
        <v>11</v>
      </c>
      <c r="B652" s="179" t="s">
        <v>911</v>
      </c>
      <c r="C652" s="179">
        <v>25</v>
      </c>
      <c r="D652" s="2">
        <v>15</v>
      </c>
      <c r="E652" s="3" t="s">
        <v>3562</v>
      </c>
      <c r="F652" s="2" t="s">
        <v>3754</v>
      </c>
      <c r="G652" s="8">
        <v>100</v>
      </c>
      <c r="H652" s="10">
        <v>1060</v>
      </c>
      <c r="I652" s="2">
        <v>54</v>
      </c>
      <c r="J652" s="4" t="s">
        <v>4126</v>
      </c>
      <c r="K652" s="4" t="s">
        <v>4127</v>
      </c>
    </row>
    <row r="653" spans="1:11" x14ac:dyDescent="0.25">
      <c r="A653" s="2">
        <v>0</v>
      </c>
      <c r="B653" s="2" t="s">
        <v>911</v>
      </c>
      <c r="C653" s="2">
        <v>25</v>
      </c>
      <c r="D653" s="2">
        <v>4</v>
      </c>
      <c r="E653" s="3" t="s">
        <v>99</v>
      </c>
      <c r="F653" s="2">
        <v>101</v>
      </c>
      <c r="G653" s="8">
        <v>3</v>
      </c>
      <c r="H653" s="10">
        <v>32</v>
      </c>
      <c r="I653" s="2">
        <v>54</v>
      </c>
      <c r="J653" s="4" t="s">
        <v>914</v>
      </c>
      <c r="K653" s="4" t="s">
        <v>915</v>
      </c>
    </row>
    <row r="654" spans="1:11" x14ac:dyDescent="0.25">
      <c r="A654" s="2">
        <v>0</v>
      </c>
      <c r="B654" s="2" t="s">
        <v>1539</v>
      </c>
      <c r="C654" s="2">
        <v>27</v>
      </c>
      <c r="D654" s="2">
        <v>4</v>
      </c>
      <c r="E654" s="3" t="s">
        <v>99</v>
      </c>
      <c r="F654" s="2">
        <v>101</v>
      </c>
      <c r="G654" s="8">
        <v>3</v>
      </c>
      <c r="H654" s="10">
        <v>64</v>
      </c>
      <c r="I654" s="2">
        <v>54</v>
      </c>
      <c r="J654" s="4" t="s">
        <v>1542</v>
      </c>
      <c r="K654" s="4" t="s">
        <v>1543</v>
      </c>
    </row>
    <row r="655" spans="1:11" x14ac:dyDescent="0.25">
      <c r="A655" s="2">
        <v>14</v>
      </c>
      <c r="B655" s="179" t="s">
        <v>940</v>
      </c>
      <c r="C655" s="179">
        <v>31</v>
      </c>
      <c r="D655" s="2">
        <v>15</v>
      </c>
      <c r="E655" s="3" t="s">
        <v>5908</v>
      </c>
      <c r="F655" s="2" t="s">
        <v>5909</v>
      </c>
      <c r="G655" s="8">
        <v>100</v>
      </c>
      <c r="H655" s="10">
        <v>1040</v>
      </c>
      <c r="I655" s="2">
        <v>54</v>
      </c>
      <c r="J655" s="4" t="s">
        <v>6244</v>
      </c>
      <c r="K655" s="4" t="s">
        <v>6245</v>
      </c>
    </row>
    <row r="656" spans="1:11" x14ac:dyDescent="0.25">
      <c r="A656" s="2">
        <v>11</v>
      </c>
      <c r="B656" s="179" t="s">
        <v>940</v>
      </c>
      <c r="C656" s="179">
        <v>31</v>
      </c>
      <c r="D656" s="2">
        <v>15</v>
      </c>
      <c r="E656" s="3" t="s">
        <v>3562</v>
      </c>
      <c r="F656" s="2" t="s">
        <v>3754</v>
      </c>
      <c r="G656" s="8">
        <v>100</v>
      </c>
      <c r="H656" s="10">
        <v>1040</v>
      </c>
      <c r="I656" s="2">
        <v>54</v>
      </c>
      <c r="J656" s="4" t="s">
        <v>4147</v>
      </c>
      <c r="K656" s="4" t="s">
        <v>4146</v>
      </c>
    </row>
    <row r="657" spans="1:11" x14ac:dyDescent="0.25">
      <c r="A657" s="2">
        <v>0</v>
      </c>
      <c r="B657" s="2" t="s">
        <v>940</v>
      </c>
      <c r="C657" s="2">
        <v>31</v>
      </c>
      <c r="D657" s="2">
        <v>4</v>
      </c>
      <c r="E657" s="3" t="s">
        <v>99</v>
      </c>
      <c r="F657" s="2">
        <v>101</v>
      </c>
      <c r="G657" s="8">
        <v>3</v>
      </c>
      <c r="H657" s="10" t="s">
        <v>153</v>
      </c>
      <c r="I657" s="2">
        <v>54</v>
      </c>
      <c r="J657" s="4" t="s">
        <v>943</v>
      </c>
      <c r="K657" s="4" t="s">
        <v>944</v>
      </c>
    </row>
    <row r="658" spans="1:11" x14ac:dyDescent="0.25">
      <c r="A658" s="2">
        <v>14</v>
      </c>
      <c r="B658" s="179" t="s">
        <v>1204</v>
      </c>
      <c r="C658" s="179">
        <v>33</v>
      </c>
      <c r="D658" s="2">
        <v>24</v>
      </c>
      <c r="E658" s="3" t="s">
        <v>5908</v>
      </c>
      <c r="F658" s="2" t="s">
        <v>5909</v>
      </c>
      <c r="G658" s="8">
        <v>147</v>
      </c>
      <c r="H658" s="10">
        <v>1020</v>
      </c>
      <c r="I658" s="2">
        <v>54</v>
      </c>
      <c r="J658" s="4" t="s">
        <v>6627</v>
      </c>
      <c r="K658" s="4" t="s">
        <v>4460</v>
      </c>
    </row>
    <row r="659" spans="1:11" x14ac:dyDescent="0.25">
      <c r="A659" s="2">
        <v>11</v>
      </c>
      <c r="B659" s="179" t="s">
        <v>1204</v>
      </c>
      <c r="C659" s="179">
        <v>33</v>
      </c>
      <c r="D659" s="2">
        <v>24</v>
      </c>
      <c r="E659" s="3" t="s">
        <v>3562</v>
      </c>
      <c r="F659" s="2" t="s">
        <v>3754</v>
      </c>
      <c r="G659" s="8">
        <v>147</v>
      </c>
      <c r="H659" s="10">
        <v>1020</v>
      </c>
      <c r="I659" s="2">
        <v>54</v>
      </c>
      <c r="J659" s="4" t="s">
        <v>4459</v>
      </c>
      <c r="K659" s="4" t="s">
        <v>4460</v>
      </c>
    </row>
    <row r="660" spans="1:11" x14ac:dyDescent="0.25">
      <c r="A660" s="2">
        <v>0</v>
      </c>
      <c r="B660" s="2" t="s">
        <v>1204</v>
      </c>
      <c r="C660" s="2">
        <v>33</v>
      </c>
      <c r="D660" s="2">
        <v>12</v>
      </c>
      <c r="E660" s="3" t="s">
        <v>99</v>
      </c>
      <c r="F660" s="2">
        <v>101</v>
      </c>
      <c r="G660" s="8">
        <v>11</v>
      </c>
      <c r="H660" s="10">
        <v>96</v>
      </c>
      <c r="I660" s="2">
        <v>54</v>
      </c>
      <c r="J660" s="4" t="s">
        <v>1205</v>
      </c>
      <c r="K660" s="4" t="s">
        <v>1206</v>
      </c>
    </row>
    <row r="661" spans="1:11" x14ac:dyDescent="0.25">
      <c r="A661" s="2">
        <v>14</v>
      </c>
      <c r="B661" s="179" t="s">
        <v>857</v>
      </c>
      <c r="C661" s="179">
        <v>50</v>
      </c>
      <c r="D661" s="2">
        <v>15</v>
      </c>
      <c r="E661" s="3" t="s">
        <v>5908</v>
      </c>
      <c r="F661" s="2" t="s">
        <v>5909</v>
      </c>
      <c r="G661" s="8">
        <v>100</v>
      </c>
      <c r="H661" s="10">
        <v>1050</v>
      </c>
      <c r="I661" s="2">
        <v>54</v>
      </c>
      <c r="J661" s="4" t="s">
        <v>6186</v>
      </c>
      <c r="K661" s="4" t="s">
        <v>4090</v>
      </c>
    </row>
    <row r="662" spans="1:11" x14ac:dyDescent="0.25">
      <c r="A662" s="2">
        <v>11</v>
      </c>
      <c r="B662" s="179" t="s">
        <v>857</v>
      </c>
      <c r="C662" s="179">
        <v>50</v>
      </c>
      <c r="D662" s="2">
        <v>15</v>
      </c>
      <c r="E662" s="3" t="s">
        <v>3562</v>
      </c>
      <c r="F662" s="2" t="s">
        <v>3754</v>
      </c>
      <c r="G662" s="8">
        <v>100</v>
      </c>
      <c r="H662" s="10">
        <v>1050</v>
      </c>
      <c r="I662" s="2">
        <v>54</v>
      </c>
      <c r="J662" s="4" t="s">
        <v>4089</v>
      </c>
      <c r="K662" s="4" t="s">
        <v>4090</v>
      </c>
    </row>
    <row r="663" spans="1:11" x14ac:dyDescent="0.25">
      <c r="A663" s="2">
        <v>0</v>
      </c>
      <c r="B663" s="2" t="s">
        <v>857</v>
      </c>
      <c r="C663" s="2">
        <v>50</v>
      </c>
      <c r="D663" s="2">
        <v>4</v>
      </c>
      <c r="E663" s="3" t="s">
        <v>99</v>
      </c>
      <c r="F663" s="2">
        <v>101</v>
      </c>
      <c r="G663" s="8">
        <v>3</v>
      </c>
      <c r="H663" s="10">
        <v>50</v>
      </c>
      <c r="I663" s="2">
        <v>54</v>
      </c>
      <c r="J663" s="4" t="s">
        <v>860</v>
      </c>
      <c r="K663" s="4" t="s">
        <v>861</v>
      </c>
    </row>
    <row r="664" spans="1:11" x14ac:dyDescent="0.25">
      <c r="A664" s="2">
        <v>0</v>
      </c>
      <c r="B664" s="2" t="s">
        <v>727</v>
      </c>
      <c r="C664" s="2">
        <v>59</v>
      </c>
      <c r="D664" s="2">
        <v>25</v>
      </c>
      <c r="E664" s="3" t="s">
        <v>103</v>
      </c>
      <c r="F664" s="2">
        <v>101</v>
      </c>
      <c r="G664" s="8">
        <v>24</v>
      </c>
      <c r="H664" s="10">
        <v>28</v>
      </c>
      <c r="I664" s="2">
        <v>54</v>
      </c>
      <c r="J664" s="4" t="s">
        <v>756</v>
      </c>
      <c r="K664" s="4" t="s">
        <v>757</v>
      </c>
    </row>
    <row r="665" spans="1:11" x14ac:dyDescent="0.25">
      <c r="A665" s="2">
        <v>11</v>
      </c>
      <c r="B665" s="179" t="s">
        <v>5495</v>
      </c>
      <c r="C665" s="179">
        <v>5</v>
      </c>
      <c r="D665" s="2">
        <v>23</v>
      </c>
      <c r="E665" s="3" t="s">
        <v>3562</v>
      </c>
      <c r="F665" s="2" t="s">
        <v>3754</v>
      </c>
      <c r="G665" s="8">
        <v>190</v>
      </c>
      <c r="H665" s="10">
        <v>1010</v>
      </c>
      <c r="I665" s="2">
        <v>55</v>
      </c>
      <c r="J665" s="4" t="s">
        <v>5496</v>
      </c>
      <c r="K665" s="4" t="s">
        <v>5497</v>
      </c>
    </row>
    <row r="666" spans="1:11" x14ac:dyDescent="0.25">
      <c r="A666" s="2">
        <v>3</v>
      </c>
      <c r="B666" s="2" t="s">
        <v>5495</v>
      </c>
      <c r="C666" s="2">
        <v>5</v>
      </c>
      <c r="D666" s="2">
        <v>31</v>
      </c>
      <c r="E666" s="3" t="s">
        <v>8681</v>
      </c>
      <c r="F666" s="2">
        <v>119</v>
      </c>
      <c r="G666" s="8">
        <v>30</v>
      </c>
      <c r="H666" s="10" t="s">
        <v>12</v>
      </c>
      <c r="I666" s="2">
        <v>55</v>
      </c>
      <c r="J666" s="4" t="s">
        <v>9774</v>
      </c>
      <c r="K666" s="4" t="s">
        <v>9775</v>
      </c>
    </row>
    <row r="667" spans="1:11" x14ac:dyDescent="0.25">
      <c r="A667" s="2">
        <v>11</v>
      </c>
      <c r="B667" s="179" t="s">
        <v>4081</v>
      </c>
      <c r="C667" s="179">
        <v>8</v>
      </c>
      <c r="D667" s="2">
        <v>23</v>
      </c>
      <c r="E667" s="3" t="s">
        <v>3562</v>
      </c>
      <c r="F667" s="2" t="s">
        <v>3754</v>
      </c>
      <c r="G667" s="8">
        <v>190</v>
      </c>
      <c r="H667" s="10">
        <v>1020</v>
      </c>
      <c r="I667" s="2">
        <v>55</v>
      </c>
      <c r="J667" s="4" t="s">
        <v>4082</v>
      </c>
      <c r="K667" s="4" t="s">
        <v>4083</v>
      </c>
    </row>
    <row r="668" spans="1:11" x14ac:dyDescent="0.25">
      <c r="A668" s="2">
        <v>3</v>
      </c>
      <c r="B668" s="2" t="s">
        <v>4081</v>
      </c>
      <c r="C668" s="2">
        <v>8</v>
      </c>
      <c r="D668" s="2">
        <v>31</v>
      </c>
      <c r="E668" s="3" t="s">
        <v>8681</v>
      </c>
      <c r="F668" s="2">
        <v>119</v>
      </c>
      <c r="G668" s="8">
        <v>30</v>
      </c>
      <c r="H668" s="10">
        <v>14</v>
      </c>
      <c r="I668" s="2">
        <v>55</v>
      </c>
      <c r="J668" s="4" t="s">
        <v>8869</v>
      </c>
      <c r="K668" s="4" t="s">
        <v>8870</v>
      </c>
    </row>
    <row r="669" spans="1:11" x14ac:dyDescent="0.25">
      <c r="A669" s="2">
        <v>11</v>
      </c>
      <c r="B669" s="179" t="s">
        <v>4131</v>
      </c>
      <c r="C669" s="179">
        <v>11</v>
      </c>
      <c r="D669" s="2">
        <v>23</v>
      </c>
      <c r="E669" s="3" t="s">
        <v>3562</v>
      </c>
      <c r="F669" s="2" t="s">
        <v>3754</v>
      </c>
      <c r="G669" s="8">
        <v>190</v>
      </c>
      <c r="H669" s="10">
        <v>1030</v>
      </c>
      <c r="I669" s="2">
        <v>55</v>
      </c>
      <c r="J669" s="4" t="s">
        <v>4132</v>
      </c>
      <c r="K669" s="4" t="s">
        <v>4133</v>
      </c>
    </row>
    <row r="670" spans="1:11" x14ac:dyDescent="0.25">
      <c r="A670" s="2">
        <v>3</v>
      </c>
      <c r="B670" s="2" t="s">
        <v>4131</v>
      </c>
      <c r="C670" s="2">
        <v>11</v>
      </c>
      <c r="D670" s="2">
        <v>31</v>
      </c>
      <c r="E670" s="3" t="s">
        <v>8681</v>
      </c>
      <c r="F670" s="2">
        <v>119</v>
      </c>
      <c r="G670" s="8">
        <v>30</v>
      </c>
      <c r="H670" s="10" t="s">
        <v>51</v>
      </c>
      <c r="I670" s="2">
        <v>55</v>
      </c>
      <c r="J670" s="4" t="s">
        <v>8891</v>
      </c>
      <c r="K670" s="4" t="s">
        <v>8892</v>
      </c>
    </row>
    <row r="671" spans="1:11" x14ac:dyDescent="0.25">
      <c r="A671" s="2">
        <v>11</v>
      </c>
      <c r="B671" s="179" t="s">
        <v>5237</v>
      </c>
      <c r="C671" s="179">
        <v>13</v>
      </c>
      <c r="D671" s="2">
        <v>23</v>
      </c>
      <c r="E671" s="3" t="s">
        <v>3562</v>
      </c>
      <c r="F671" s="2" t="s">
        <v>3754</v>
      </c>
      <c r="G671" s="8">
        <v>190</v>
      </c>
      <c r="H671" s="10">
        <v>1040</v>
      </c>
      <c r="I671" s="2">
        <v>55</v>
      </c>
      <c r="J671" s="4" t="s">
        <v>5238</v>
      </c>
      <c r="K671" s="4" t="s">
        <v>5239</v>
      </c>
    </row>
    <row r="672" spans="1:11" x14ac:dyDescent="0.25">
      <c r="A672" s="2">
        <v>3</v>
      </c>
      <c r="B672" s="2" t="s">
        <v>5237</v>
      </c>
      <c r="C672" s="2">
        <v>13</v>
      </c>
      <c r="D672" s="2">
        <v>31</v>
      </c>
      <c r="E672" s="3" t="s">
        <v>8681</v>
      </c>
      <c r="F672" s="2">
        <v>119</v>
      </c>
      <c r="G672" s="8">
        <v>30</v>
      </c>
      <c r="H672" s="10">
        <v>28</v>
      </c>
      <c r="I672" s="2">
        <v>55</v>
      </c>
      <c r="J672" s="4" t="s">
        <v>9640</v>
      </c>
      <c r="K672" s="4" t="s">
        <v>9641</v>
      </c>
    </row>
    <row r="673" spans="1:11" x14ac:dyDescent="0.25">
      <c r="A673" s="2">
        <v>11</v>
      </c>
      <c r="B673" s="179" t="s">
        <v>4142</v>
      </c>
      <c r="C673" s="179">
        <v>17</v>
      </c>
      <c r="D673" s="2">
        <v>23</v>
      </c>
      <c r="E673" s="3" t="s">
        <v>3562</v>
      </c>
      <c r="F673" s="2" t="s">
        <v>3754</v>
      </c>
      <c r="G673" s="8">
        <v>190</v>
      </c>
      <c r="H673" s="10">
        <v>1050</v>
      </c>
      <c r="I673" s="2">
        <v>55</v>
      </c>
      <c r="J673" s="4" t="s">
        <v>4143</v>
      </c>
      <c r="K673" s="4" t="s">
        <v>4144</v>
      </c>
    </row>
    <row r="674" spans="1:11" x14ac:dyDescent="0.25">
      <c r="A674" s="2">
        <v>3</v>
      </c>
      <c r="B674" s="2" t="s">
        <v>4142</v>
      </c>
      <c r="C674" s="2">
        <v>17</v>
      </c>
      <c r="D674" s="2">
        <v>31</v>
      </c>
      <c r="E674" s="3" t="s">
        <v>8681</v>
      </c>
      <c r="F674" s="2">
        <v>119</v>
      </c>
      <c r="G674" s="8">
        <v>30</v>
      </c>
      <c r="H674" s="10">
        <v>32</v>
      </c>
      <c r="I674" s="2">
        <v>55</v>
      </c>
      <c r="J674" s="4" t="s">
        <v>8900</v>
      </c>
      <c r="K674" s="4" t="s">
        <v>8901</v>
      </c>
    </row>
    <row r="675" spans="1:11" x14ac:dyDescent="0.25">
      <c r="A675" s="2">
        <v>3</v>
      </c>
      <c r="B675" s="2" t="s">
        <v>8895</v>
      </c>
      <c r="C675" s="2">
        <v>19</v>
      </c>
      <c r="D675" s="2">
        <v>31</v>
      </c>
      <c r="E675" s="3" t="s">
        <v>8681</v>
      </c>
      <c r="F675" s="2">
        <v>119</v>
      </c>
      <c r="G675" s="8">
        <v>30</v>
      </c>
      <c r="H675" s="10">
        <v>50</v>
      </c>
      <c r="I675" s="2">
        <v>55</v>
      </c>
      <c r="J675" s="4" t="s">
        <v>8896</v>
      </c>
      <c r="K675" s="4" t="s">
        <v>8897</v>
      </c>
    </row>
    <row r="676" spans="1:11" x14ac:dyDescent="0.25">
      <c r="A676" s="2">
        <v>11</v>
      </c>
      <c r="B676" s="179" t="s">
        <v>4115</v>
      </c>
      <c r="C676" s="179">
        <v>23</v>
      </c>
      <c r="D676" s="2">
        <v>23</v>
      </c>
      <c r="E676" s="3" t="s">
        <v>3562</v>
      </c>
      <c r="F676" s="2" t="s">
        <v>3754</v>
      </c>
      <c r="G676" s="8">
        <v>190</v>
      </c>
      <c r="H676" s="10">
        <v>1060</v>
      </c>
      <c r="I676" s="2">
        <v>55</v>
      </c>
      <c r="J676" s="4" t="s">
        <v>4116</v>
      </c>
      <c r="K676" s="4" t="s">
        <v>4117</v>
      </c>
    </row>
    <row r="677" spans="1:11" x14ac:dyDescent="0.25">
      <c r="A677" s="2">
        <v>3</v>
      </c>
      <c r="B677" s="2" t="s">
        <v>4115</v>
      </c>
      <c r="C677" s="2">
        <v>23</v>
      </c>
      <c r="D677" s="2">
        <v>31</v>
      </c>
      <c r="E677" s="3" t="s">
        <v>8681</v>
      </c>
      <c r="F677" s="2">
        <v>119</v>
      </c>
      <c r="G677" s="8">
        <v>30</v>
      </c>
      <c r="H677" s="10" t="s">
        <v>153</v>
      </c>
      <c r="I677" s="2">
        <v>55</v>
      </c>
      <c r="J677" s="4" t="s">
        <v>8885</v>
      </c>
      <c r="K677" s="4" t="s">
        <v>8886</v>
      </c>
    </row>
    <row r="678" spans="1:11" x14ac:dyDescent="0.25">
      <c r="A678" s="2">
        <v>14</v>
      </c>
      <c r="B678" s="179" t="s">
        <v>2597</v>
      </c>
      <c r="C678" s="179">
        <v>2</v>
      </c>
      <c r="D678" s="2">
        <v>15</v>
      </c>
      <c r="E678" s="3" t="s">
        <v>5908</v>
      </c>
      <c r="F678" s="2" t="s">
        <v>5909</v>
      </c>
      <c r="G678" s="8">
        <v>230</v>
      </c>
      <c r="H678" s="10">
        <v>1010</v>
      </c>
      <c r="I678" s="2">
        <v>56</v>
      </c>
      <c r="J678" s="4" t="s">
        <v>7506</v>
      </c>
      <c r="K678" s="4" t="s">
        <v>7507</v>
      </c>
    </row>
    <row r="679" spans="1:11" x14ac:dyDescent="0.25">
      <c r="A679" s="2">
        <v>0</v>
      </c>
      <c r="B679" s="2" t="s">
        <v>2597</v>
      </c>
      <c r="C679" s="2">
        <v>2</v>
      </c>
      <c r="D679" s="2">
        <v>20</v>
      </c>
      <c r="E679" s="3" t="s">
        <v>99</v>
      </c>
      <c r="F679" s="2">
        <v>101</v>
      </c>
      <c r="G679" s="8">
        <v>19</v>
      </c>
      <c r="H679" s="10" t="s">
        <v>12</v>
      </c>
      <c r="I679" s="2">
        <v>56</v>
      </c>
      <c r="J679" s="4" t="s">
        <v>2598</v>
      </c>
      <c r="K679" s="4" t="s">
        <v>2599</v>
      </c>
    </row>
    <row r="680" spans="1:11" x14ac:dyDescent="0.25">
      <c r="A680" s="2">
        <v>14</v>
      </c>
      <c r="B680" s="179" t="s">
        <v>2398</v>
      </c>
      <c r="C680" s="179">
        <v>4</v>
      </c>
      <c r="D680" s="2">
        <v>15</v>
      </c>
      <c r="E680" s="3" t="s">
        <v>5908</v>
      </c>
      <c r="F680" s="2" t="s">
        <v>5909</v>
      </c>
      <c r="G680" s="8">
        <v>230</v>
      </c>
      <c r="H680" s="10">
        <v>1020</v>
      </c>
      <c r="I680" s="2">
        <v>56</v>
      </c>
      <c r="J680" s="4" t="s">
        <v>7313</v>
      </c>
      <c r="K680" s="4" t="s">
        <v>7314</v>
      </c>
    </row>
    <row r="681" spans="1:11" x14ac:dyDescent="0.25">
      <c r="A681" s="2">
        <v>0</v>
      </c>
      <c r="B681" s="2" t="s">
        <v>2398</v>
      </c>
      <c r="C681" s="2">
        <v>4</v>
      </c>
      <c r="D681" s="2">
        <v>20</v>
      </c>
      <c r="E681" s="3" t="s">
        <v>99</v>
      </c>
      <c r="F681" s="2">
        <v>101</v>
      </c>
      <c r="G681" s="8">
        <v>19</v>
      </c>
      <c r="H681" s="10">
        <v>14</v>
      </c>
      <c r="I681" s="2">
        <v>56</v>
      </c>
      <c r="J681" s="4" t="s">
        <v>2399</v>
      </c>
      <c r="K681" s="4" t="s">
        <v>2400</v>
      </c>
    </row>
    <row r="682" spans="1:11" x14ac:dyDescent="0.25">
      <c r="A682" s="2">
        <v>14</v>
      </c>
      <c r="B682" s="179" t="s">
        <v>3255</v>
      </c>
      <c r="C682" s="179">
        <v>7</v>
      </c>
      <c r="D682" s="2">
        <v>15</v>
      </c>
      <c r="E682" s="3" t="s">
        <v>5908</v>
      </c>
      <c r="F682" s="2" t="s">
        <v>5909</v>
      </c>
      <c r="G682" s="8">
        <v>230</v>
      </c>
      <c r="H682" s="10">
        <v>1030</v>
      </c>
      <c r="I682" s="2">
        <v>56</v>
      </c>
      <c r="J682" s="4" t="s">
        <v>8017</v>
      </c>
      <c r="K682" s="4" t="s">
        <v>8018</v>
      </c>
    </row>
    <row r="683" spans="1:11" x14ac:dyDescent="0.25">
      <c r="A683" s="2">
        <v>0</v>
      </c>
      <c r="B683" s="2" t="s">
        <v>3255</v>
      </c>
      <c r="C683" s="2">
        <v>7</v>
      </c>
      <c r="D683" s="2">
        <v>20</v>
      </c>
      <c r="E683" s="3" t="s">
        <v>99</v>
      </c>
      <c r="F683" s="2">
        <v>101</v>
      </c>
      <c r="G683" s="8">
        <v>19</v>
      </c>
      <c r="H683" s="10" t="s">
        <v>51</v>
      </c>
      <c r="I683" s="2">
        <v>56</v>
      </c>
      <c r="J683" s="4" t="s">
        <v>3256</v>
      </c>
      <c r="K683" s="4" t="s">
        <v>3257</v>
      </c>
    </row>
    <row r="684" spans="1:11" x14ac:dyDescent="0.25">
      <c r="A684" s="2">
        <v>14</v>
      </c>
      <c r="B684" s="179" t="s">
        <v>2765</v>
      </c>
      <c r="C684" s="179">
        <v>20</v>
      </c>
      <c r="D684" s="2">
        <v>15</v>
      </c>
      <c r="E684" s="3" t="s">
        <v>5908</v>
      </c>
      <c r="F684" s="2" t="s">
        <v>5909</v>
      </c>
      <c r="G684" s="8">
        <v>230</v>
      </c>
      <c r="H684" s="10">
        <v>1040</v>
      </c>
      <c r="I684" s="2">
        <v>56</v>
      </c>
      <c r="J684" s="4" t="s">
        <v>7663</v>
      </c>
      <c r="K684" s="4" t="s">
        <v>7664</v>
      </c>
    </row>
    <row r="685" spans="1:11" x14ac:dyDescent="0.25">
      <c r="A685" s="2">
        <v>0</v>
      </c>
      <c r="B685" s="2" t="s">
        <v>2765</v>
      </c>
      <c r="C685" s="2">
        <v>20</v>
      </c>
      <c r="D685" s="2">
        <v>20</v>
      </c>
      <c r="E685" s="3" t="s">
        <v>99</v>
      </c>
      <c r="F685" s="2">
        <v>101</v>
      </c>
      <c r="G685" s="8">
        <v>19</v>
      </c>
      <c r="H685" s="10">
        <v>28</v>
      </c>
      <c r="I685" s="2">
        <v>56</v>
      </c>
      <c r="J685" s="4" t="s">
        <v>2766</v>
      </c>
      <c r="K685" s="4" t="s">
        <v>2767</v>
      </c>
    </row>
    <row r="686" spans="1:11" x14ac:dyDescent="0.25">
      <c r="A686" s="2">
        <v>15</v>
      </c>
      <c r="B686" s="179" t="s">
        <v>727</v>
      </c>
      <c r="C686" s="179">
        <v>31</v>
      </c>
      <c r="D686" s="2">
        <v>2</v>
      </c>
      <c r="E686" s="3" t="s">
        <v>8066</v>
      </c>
      <c r="F686" s="2" t="s">
        <v>8067</v>
      </c>
      <c r="G686" s="8">
        <v>125</v>
      </c>
      <c r="H686" s="10">
        <v>1020</v>
      </c>
      <c r="I686" s="2">
        <v>56</v>
      </c>
      <c r="J686" s="4" t="s">
        <v>8356</v>
      </c>
      <c r="K686" s="4" t="s">
        <v>727</v>
      </c>
    </row>
    <row r="687" spans="1:11" x14ac:dyDescent="0.25">
      <c r="A687" s="2">
        <v>0</v>
      </c>
      <c r="B687" s="2" t="s">
        <v>727</v>
      </c>
      <c r="C687" s="2">
        <v>31</v>
      </c>
      <c r="D687" s="2">
        <v>8</v>
      </c>
      <c r="E687" s="3" t="s">
        <v>93</v>
      </c>
      <c r="F687" s="2">
        <v>101</v>
      </c>
      <c r="G687" s="8">
        <v>7</v>
      </c>
      <c r="H687" s="10">
        <v>28</v>
      </c>
      <c r="I687" s="2">
        <v>56</v>
      </c>
      <c r="J687" s="4" t="s">
        <v>738</v>
      </c>
      <c r="K687" s="4" t="s">
        <v>739</v>
      </c>
    </row>
    <row r="688" spans="1:11" x14ac:dyDescent="0.25">
      <c r="A688" s="2">
        <v>14</v>
      </c>
      <c r="B688" s="179" t="s">
        <v>2247</v>
      </c>
      <c r="C688" s="179">
        <v>38</v>
      </c>
      <c r="D688" s="2">
        <v>23</v>
      </c>
      <c r="E688" s="3" t="s">
        <v>5908</v>
      </c>
      <c r="F688" s="2" t="s">
        <v>5909</v>
      </c>
      <c r="G688" s="8">
        <v>238</v>
      </c>
      <c r="H688" s="10">
        <v>1020</v>
      </c>
      <c r="I688" s="2">
        <v>56</v>
      </c>
      <c r="J688" s="4" t="s">
        <v>7153</v>
      </c>
      <c r="K688" s="4" t="s">
        <v>7154</v>
      </c>
    </row>
    <row r="689" spans="1:11" x14ac:dyDescent="0.25">
      <c r="A689" s="2">
        <v>0</v>
      </c>
      <c r="B689" s="2" t="s">
        <v>2247</v>
      </c>
      <c r="C689" s="2">
        <v>38</v>
      </c>
      <c r="D689" s="2">
        <v>20</v>
      </c>
      <c r="E689" s="3" t="s">
        <v>99</v>
      </c>
      <c r="F689" s="2">
        <v>101</v>
      </c>
      <c r="G689" s="8">
        <v>19</v>
      </c>
      <c r="H689" s="10">
        <v>32</v>
      </c>
      <c r="I689" s="2">
        <v>56</v>
      </c>
      <c r="J689" s="4" t="s">
        <v>2248</v>
      </c>
      <c r="K689" s="4" t="s">
        <v>2249</v>
      </c>
    </row>
    <row r="690" spans="1:11" x14ac:dyDescent="0.25">
      <c r="A690" s="2">
        <v>14</v>
      </c>
      <c r="B690" s="179" t="s">
        <v>2618</v>
      </c>
      <c r="C690" s="179">
        <v>50</v>
      </c>
      <c r="D690" s="2">
        <v>23</v>
      </c>
      <c r="E690" s="3" t="s">
        <v>5908</v>
      </c>
      <c r="F690" s="2" t="s">
        <v>5909</v>
      </c>
      <c r="G690" s="8">
        <v>238</v>
      </c>
      <c r="H690" s="10">
        <v>1010</v>
      </c>
      <c r="I690" s="2">
        <v>56</v>
      </c>
      <c r="J690" s="4" t="s">
        <v>7537</v>
      </c>
      <c r="K690" s="4" t="s">
        <v>7538</v>
      </c>
    </row>
    <row r="691" spans="1:11" x14ac:dyDescent="0.25">
      <c r="A691" s="2">
        <v>0</v>
      </c>
      <c r="B691" s="2" t="s">
        <v>2618</v>
      </c>
      <c r="C691" s="2">
        <v>50</v>
      </c>
      <c r="D691" s="2">
        <v>20</v>
      </c>
      <c r="E691" s="3" t="s">
        <v>99</v>
      </c>
      <c r="F691" s="2">
        <v>101</v>
      </c>
      <c r="G691" s="8">
        <v>19</v>
      </c>
      <c r="H691" s="10" t="s">
        <v>153</v>
      </c>
      <c r="I691" s="2">
        <v>56</v>
      </c>
      <c r="J691" s="4" t="s">
        <v>2619</v>
      </c>
      <c r="K691" s="4" t="s">
        <v>2620</v>
      </c>
    </row>
    <row r="692" spans="1:11" x14ac:dyDescent="0.25">
      <c r="A692" s="2">
        <v>14</v>
      </c>
      <c r="B692" s="179" t="s">
        <v>3108</v>
      </c>
      <c r="C692" s="179">
        <v>56</v>
      </c>
      <c r="D692" s="2">
        <v>15</v>
      </c>
      <c r="E692" s="3" t="s">
        <v>5908</v>
      </c>
      <c r="F692" s="2" t="s">
        <v>5909</v>
      </c>
      <c r="G692" s="8">
        <v>230</v>
      </c>
      <c r="H692" s="10">
        <v>1060</v>
      </c>
      <c r="I692" s="2">
        <v>56</v>
      </c>
      <c r="J692" s="4" t="s">
        <v>7918</v>
      </c>
      <c r="K692" s="4" t="s">
        <v>7919</v>
      </c>
    </row>
    <row r="693" spans="1:11" x14ac:dyDescent="0.25">
      <c r="A693" s="2">
        <v>0</v>
      </c>
      <c r="B693" s="2" t="s">
        <v>3108</v>
      </c>
      <c r="C693" s="2">
        <v>56</v>
      </c>
      <c r="D693" s="2">
        <v>20</v>
      </c>
      <c r="E693" s="3" t="s">
        <v>99</v>
      </c>
      <c r="F693" s="2">
        <v>101</v>
      </c>
      <c r="G693" s="8">
        <v>19</v>
      </c>
      <c r="H693" s="10">
        <v>50</v>
      </c>
      <c r="I693" s="2">
        <v>56</v>
      </c>
      <c r="J693" s="4" t="s">
        <v>3109</v>
      </c>
      <c r="K693" s="4" t="s">
        <v>3110</v>
      </c>
    </row>
    <row r="694" spans="1:11" x14ac:dyDescent="0.25">
      <c r="A694" s="2">
        <v>14</v>
      </c>
      <c r="B694" s="179" t="s">
        <v>3211</v>
      </c>
      <c r="C694" s="179">
        <v>62</v>
      </c>
      <c r="D694" s="2">
        <v>15</v>
      </c>
      <c r="E694" s="3" t="s">
        <v>5908</v>
      </c>
      <c r="F694" s="2" t="s">
        <v>5909</v>
      </c>
      <c r="G694" s="8">
        <v>230</v>
      </c>
      <c r="H694" s="10">
        <v>1050</v>
      </c>
      <c r="I694" s="2">
        <v>56</v>
      </c>
      <c r="J694" s="4" t="s">
        <v>7993</v>
      </c>
      <c r="K694" s="4" t="s">
        <v>7994</v>
      </c>
    </row>
    <row r="695" spans="1:11" x14ac:dyDescent="0.25">
      <c r="A695" s="2">
        <v>0</v>
      </c>
      <c r="B695" s="2" t="s">
        <v>3211</v>
      </c>
      <c r="C695" s="2">
        <v>62</v>
      </c>
      <c r="D695" s="2">
        <v>20</v>
      </c>
      <c r="E695" s="3" t="s">
        <v>99</v>
      </c>
      <c r="F695" s="2">
        <v>101</v>
      </c>
      <c r="G695" s="8">
        <v>19</v>
      </c>
      <c r="H695" s="10" t="s">
        <v>164</v>
      </c>
      <c r="I695" s="2">
        <v>56</v>
      </c>
      <c r="J695" s="4" t="s">
        <v>3212</v>
      </c>
      <c r="K695" s="4" t="s">
        <v>3213</v>
      </c>
    </row>
    <row r="696" spans="1:11" x14ac:dyDescent="0.25">
      <c r="A696" s="2">
        <v>11</v>
      </c>
      <c r="B696" s="179" t="s">
        <v>5766</v>
      </c>
      <c r="C696" s="179">
        <v>4</v>
      </c>
      <c r="D696" s="2">
        <v>2</v>
      </c>
      <c r="E696" s="3" t="s">
        <v>3811</v>
      </c>
      <c r="F696" s="2" t="s">
        <v>3754</v>
      </c>
      <c r="G696" s="8">
        <v>63</v>
      </c>
      <c r="H696" s="10">
        <v>1010</v>
      </c>
      <c r="I696" s="2">
        <v>57</v>
      </c>
      <c r="J696" s="4" t="s">
        <v>5767</v>
      </c>
      <c r="K696" s="4" t="s">
        <v>5768</v>
      </c>
    </row>
    <row r="697" spans="1:11" x14ac:dyDescent="0.25">
      <c r="A697" s="2">
        <v>15</v>
      </c>
      <c r="B697" s="179" t="s">
        <v>4823</v>
      </c>
      <c r="C697" s="179">
        <v>12</v>
      </c>
      <c r="D697" s="2">
        <v>11</v>
      </c>
      <c r="E697" s="3" t="s">
        <v>8127</v>
      </c>
      <c r="F697" s="2" t="s">
        <v>8128</v>
      </c>
      <c r="G697" s="8">
        <v>10</v>
      </c>
      <c r="H697" s="10">
        <v>1050</v>
      </c>
      <c r="I697" s="2">
        <v>57</v>
      </c>
      <c r="J697" s="4" t="s">
        <v>8456</v>
      </c>
      <c r="K697" s="4" t="s">
        <v>8457</v>
      </c>
    </row>
    <row r="698" spans="1:11" x14ac:dyDescent="0.25">
      <c r="A698" s="2">
        <v>11</v>
      </c>
      <c r="B698" s="179" t="s">
        <v>366</v>
      </c>
      <c r="C698" s="179">
        <v>14</v>
      </c>
      <c r="D698" s="2">
        <v>2</v>
      </c>
      <c r="E698" s="3" t="s">
        <v>3811</v>
      </c>
      <c r="F698" s="2" t="s">
        <v>3754</v>
      </c>
      <c r="G698" s="8">
        <v>63</v>
      </c>
      <c r="H698" s="10">
        <v>1020</v>
      </c>
      <c r="I698" s="2">
        <v>57</v>
      </c>
      <c r="J698" s="4" t="s">
        <v>3883</v>
      </c>
      <c r="K698" s="4" t="s">
        <v>3884</v>
      </c>
    </row>
    <row r="699" spans="1:11" x14ac:dyDescent="0.25">
      <c r="A699" s="2">
        <v>11</v>
      </c>
      <c r="B699" s="179" t="s">
        <v>5064</v>
      </c>
      <c r="C699" s="179">
        <v>18</v>
      </c>
      <c r="D699" s="2">
        <v>2</v>
      </c>
      <c r="E699" s="3" t="s">
        <v>3811</v>
      </c>
      <c r="F699" s="2" t="s">
        <v>3754</v>
      </c>
      <c r="G699" s="8">
        <v>63</v>
      </c>
      <c r="H699" s="10">
        <v>1030</v>
      </c>
      <c r="I699" s="2">
        <v>57</v>
      </c>
      <c r="J699" s="4" t="s">
        <v>5065</v>
      </c>
      <c r="K699" s="4" t="s">
        <v>5066</v>
      </c>
    </row>
    <row r="700" spans="1:11" x14ac:dyDescent="0.25">
      <c r="A700" s="2">
        <v>11</v>
      </c>
      <c r="B700" s="179" t="s">
        <v>5061</v>
      </c>
      <c r="C700" s="179">
        <v>34</v>
      </c>
      <c r="D700" s="2">
        <v>2</v>
      </c>
      <c r="E700" s="3" t="s">
        <v>3811</v>
      </c>
      <c r="F700" s="2" t="s">
        <v>3754</v>
      </c>
      <c r="G700" s="8">
        <v>63</v>
      </c>
      <c r="H700" s="10">
        <v>1050</v>
      </c>
      <c r="I700" s="2">
        <v>57</v>
      </c>
      <c r="J700" s="4" t="s">
        <v>5062</v>
      </c>
      <c r="K700" s="4" t="s">
        <v>5063</v>
      </c>
    </row>
    <row r="701" spans="1:11" x14ac:dyDescent="0.25">
      <c r="A701" s="2">
        <v>11</v>
      </c>
      <c r="B701" s="179" t="s">
        <v>1644</v>
      </c>
      <c r="C701" s="179">
        <v>35</v>
      </c>
      <c r="D701" s="2">
        <v>2</v>
      </c>
      <c r="E701" s="3" t="s">
        <v>3811</v>
      </c>
      <c r="F701" s="2" t="s">
        <v>3754</v>
      </c>
      <c r="G701" s="8">
        <v>63</v>
      </c>
      <c r="H701" s="10">
        <v>1060</v>
      </c>
      <c r="I701" s="2">
        <v>57</v>
      </c>
      <c r="J701" s="4" t="s">
        <v>4811</v>
      </c>
      <c r="K701" s="4" t="s">
        <v>4812</v>
      </c>
    </row>
    <row r="702" spans="1:11" x14ac:dyDescent="0.25">
      <c r="A702" s="2">
        <v>0</v>
      </c>
      <c r="B702" s="2" t="s">
        <v>1787</v>
      </c>
      <c r="C702" s="2">
        <v>65</v>
      </c>
      <c r="D702" s="2">
        <v>22</v>
      </c>
      <c r="E702" s="3" t="s">
        <v>93</v>
      </c>
      <c r="F702" s="2">
        <v>101</v>
      </c>
      <c r="G702" s="8">
        <v>21</v>
      </c>
      <c r="H702" s="10" t="s">
        <v>107</v>
      </c>
      <c r="I702" s="2">
        <v>57</v>
      </c>
      <c r="J702" s="4" t="s">
        <v>1809</v>
      </c>
      <c r="K702" s="4" t="s">
        <v>1793</v>
      </c>
    </row>
    <row r="703" spans="1:11" x14ac:dyDescent="0.25">
      <c r="A703" s="2">
        <v>11</v>
      </c>
      <c r="B703" s="179" t="s">
        <v>4136</v>
      </c>
      <c r="C703" s="179">
        <v>3</v>
      </c>
      <c r="D703" s="2">
        <v>19</v>
      </c>
      <c r="E703" s="3" t="s">
        <v>3562</v>
      </c>
      <c r="F703" s="2" t="s">
        <v>3754</v>
      </c>
      <c r="G703" s="8">
        <v>186</v>
      </c>
      <c r="H703" s="10">
        <v>1010</v>
      </c>
      <c r="I703" s="2">
        <v>58</v>
      </c>
      <c r="J703" s="4" t="s">
        <v>4137</v>
      </c>
      <c r="K703" s="4" t="s">
        <v>4138</v>
      </c>
    </row>
    <row r="704" spans="1:11" x14ac:dyDescent="0.25">
      <c r="A704" s="2">
        <v>3</v>
      </c>
      <c r="B704" s="2" t="s">
        <v>4136</v>
      </c>
      <c r="C704" s="2">
        <v>3</v>
      </c>
      <c r="D704" s="2">
        <v>25</v>
      </c>
      <c r="E704" s="3" t="s">
        <v>8681</v>
      </c>
      <c r="F704" s="2">
        <v>119</v>
      </c>
      <c r="G704" s="8">
        <v>24</v>
      </c>
      <c r="H704" s="10" t="s">
        <v>12</v>
      </c>
      <c r="I704" s="2">
        <v>58</v>
      </c>
      <c r="J704" s="4" t="s">
        <v>8893</v>
      </c>
      <c r="K704" s="4" t="s">
        <v>8894</v>
      </c>
    </row>
    <row r="705" spans="1:11" x14ac:dyDescent="0.25">
      <c r="A705" s="2">
        <v>11</v>
      </c>
      <c r="B705" s="179" t="s">
        <v>4056</v>
      </c>
      <c r="C705" s="179">
        <v>6</v>
      </c>
      <c r="D705" s="2">
        <v>19</v>
      </c>
      <c r="E705" s="3" t="s">
        <v>3562</v>
      </c>
      <c r="F705" s="2" t="s">
        <v>3754</v>
      </c>
      <c r="G705" s="8">
        <v>186</v>
      </c>
      <c r="H705" s="10">
        <v>1020</v>
      </c>
      <c r="I705" s="2">
        <v>58</v>
      </c>
      <c r="J705" s="4" t="s">
        <v>4057</v>
      </c>
      <c r="K705" s="4" t="s">
        <v>4058</v>
      </c>
    </row>
    <row r="706" spans="1:11" x14ac:dyDescent="0.25">
      <c r="A706" s="2">
        <v>3</v>
      </c>
      <c r="B706" s="2" t="s">
        <v>4056</v>
      </c>
      <c r="C706" s="2">
        <v>6</v>
      </c>
      <c r="D706" s="2">
        <v>25</v>
      </c>
      <c r="E706" s="3" t="s">
        <v>8681</v>
      </c>
      <c r="F706" s="2">
        <v>119</v>
      </c>
      <c r="G706" s="8">
        <v>24</v>
      </c>
      <c r="H706" s="10">
        <v>14</v>
      </c>
      <c r="I706" s="2">
        <v>58</v>
      </c>
      <c r="J706" s="4" t="s">
        <v>8858</v>
      </c>
      <c r="K706" s="4" t="s">
        <v>8859</v>
      </c>
    </row>
    <row r="707" spans="1:11" x14ac:dyDescent="0.25">
      <c r="A707" s="2">
        <v>3</v>
      </c>
      <c r="B707" s="2" t="s">
        <v>366</v>
      </c>
      <c r="C707" s="2">
        <v>7</v>
      </c>
      <c r="D707" s="2">
        <v>25</v>
      </c>
      <c r="E707" s="3" t="s">
        <v>8681</v>
      </c>
      <c r="F707" s="2">
        <v>119</v>
      </c>
      <c r="G707" s="8">
        <v>24</v>
      </c>
      <c r="H707" s="10">
        <v>32</v>
      </c>
      <c r="I707" s="2">
        <v>58</v>
      </c>
      <c r="J707" s="4" t="s">
        <v>8757</v>
      </c>
      <c r="K707" s="4" t="s">
        <v>8758</v>
      </c>
    </row>
    <row r="708" spans="1:11" x14ac:dyDescent="0.25">
      <c r="A708" s="2">
        <v>11</v>
      </c>
      <c r="B708" s="179" t="s">
        <v>5073</v>
      </c>
      <c r="C708" s="179">
        <v>8</v>
      </c>
      <c r="D708" s="2">
        <v>19</v>
      </c>
      <c r="E708" s="3" t="s">
        <v>3562</v>
      </c>
      <c r="F708" s="2" t="s">
        <v>3754</v>
      </c>
      <c r="G708" s="8">
        <v>186</v>
      </c>
      <c r="H708" s="10">
        <v>1030</v>
      </c>
      <c r="I708" s="2">
        <v>58</v>
      </c>
      <c r="J708" s="4" t="s">
        <v>5074</v>
      </c>
      <c r="K708" s="4" t="s">
        <v>5075</v>
      </c>
    </row>
    <row r="709" spans="1:11" x14ac:dyDescent="0.25">
      <c r="A709" s="2">
        <v>3</v>
      </c>
      <c r="B709" s="2" t="s">
        <v>5073</v>
      </c>
      <c r="C709" s="2">
        <v>8</v>
      </c>
      <c r="D709" s="2">
        <v>25</v>
      </c>
      <c r="E709" s="3" t="s">
        <v>8681</v>
      </c>
      <c r="F709" s="2">
        <v>119</v>
      </c>
      <c r="G709" s="8">
        <v>24</v>
      </c>
      <c r="H709" s="10" t="s">
        <v>51</v>
      </c>
      <c r="I709" s="2">
        <v>58</v>
      </c>
      <c r="J709" s="4" t="s">
        <v>9571</v>
      </c>
      <c r="K709" s="4" t="s">
        <v>9572</v>
      </c>
    </row>
    <row r="710" spans="1:11" x14ac:dyDescent="0.25">
      <c r="A710" s="2">
        <v>11</v>
      </c>
      <c r="B710" s="179" t="s">
        <v>5067</v>
      </c>
      <c r="C710" s="179">
        <v>10</v>
      </c>
      <c r="D710" s="2">
        <v>19</v>
      </c>
      <c r="E710" s="3" t="s">
        <v>3562</v>
      </c>
      <c r="F710" s="2" t="s">
        <v>3754</v>
      </c>
      <c r="G710" s="8">
        <v>186</v>
      </c>
      <c r="H710" s="10">
        <v>1040</v>
      </c>
      <c r="I710" s="2">
        <v>58</v>
      </c>
      <c r="J710" s="4" t="s">
        <v>5068</v>
      </c>
      <c r="K710" s="4" t="s">
        <v>5069</v>
      </c>
    </row>
    <row r="711" spans="1:11" x14ac:dyDescent="0.25">
      <c r="A711" s="2">
        <v>3</v>
      </c>
      <c r="B711" s="2" t="s">
        <v>5067</v>
      </c>
      <c r="C711" s="2">
        <v>10</v>
      </c>
      <c r="D711" s="2">
        <v>25</v>
      </c>
      <c r="E711" s="3" t="s">
        <v>8681</v>
      </c>
      <c r="F711" s="2">
        <v>119</v>
      </c>
      <c r="G711" s="8">
        <v>24</v>
      </c>
      <c r="H711" s="10">
        <v>28</v>
      </c>
      <c r="I711" s="2">
        <v>58</v>
      </c>
      <c r="J711" s="4" t="s">
        <v>9563</v>
      </c>
      <c r="K711" s="4" t="s">
        <v>9564</v>
      </c>
    </row>
    <row r="712" spans="1:11" x14ac:dyDescent="0.25">
      <c r="A712" s="2">
        <v>11</v>
      </c>
      <c r="B712" s="179" t="s">
        <v>4464</v>
      </c>
      <c r="C712" s="179">
        <v>21</v>
      </c>
      <c r="D712" s="2">
        <v>19</v>
      </c>
      <c r="E712" s="3" t="s">
        <v>3562</v>
      </c>
      <c r="F712" s="2" t="s">
        <v>3754</v>
      </c>
      <c r="G712" s="8">
        <v>186</v>
      </c>
      <c r="H712" s="10">
        <v>1050</v>
      </c>
      <c r="I712" s="2">
        <v>58</v>
      </c>
      <c r="J712" s="4" t="s">
        <v>4465</v>
      </c>
      <c r="K712" s="4" t="s">
        <v>4466</v>
      </c>
    </row>
    <row r="713" spans="1:11" x14ac:dyDescent="0.25">
      <c r="A713" s="2">
        <v>3</v>
      </c>
      <c r="B713" s="2" t="s">
        <v>4464</v>
      </c>
      <c r="C713" s="2">
        <v>21</v>
      </c>
      <c r="D713" s="2">
        <v>25</v>
      </c>
      <c r="E713" s="3" t="s">
        <v>8681</v>
      </c>
      <c r="F713" s="2">
        <v>119</v>
      </c>
      <c r="G713" s="8">
        <v>24</v>
      </c>
      <c r="H713" s="10" t="s">
        <v>153</v>
      </c>
      <c r="I713" s="2">
        <v>58</v>
      </c>
      <c r="J713" s="4" t="s">
        <v>9112</v>
      </c>
      <c r="K713" s="4" t="s">
        <v>9113</v>
      </c>
    </row>
    <row r="714" spans="1:11" x14ac:dyDescent="0.25">
      <c r="A714" s="2">
        <v>11</v>
      </c>
      <c r="B714" s="179" t="s">
        <v>3766</v>
      </c>
      <c r="C714" s="179">
        <v>27</v>
      </c>
      <c r="D714" s="2">
        <v>19</v>
      </c>
      <c r="E714" s="3" t="s">
        <v>3562</v>
      </c>
      <c r="F714" s="2" t="s">
        <v>3754</v>
      </c>
      <c r="G714" s="8">
        <v>186</v>
      </c>
      <c r="H714" s="10">
        <v>1060</v>
      </c>
      <c r="I714" s="2">
        <v>58</v>
      </c>
      <c r="J714" s="4" t="s">
        <v>3767</v>
      </c>
      <c r="K714" s="4" t="s">
        <v>3768</v>
      </c>
    </row>
    <row r="715" spans="1:11" x14ac:dyDescent="0.25">
      <c r="A715" s="2">
        <v>11</v>
      </c>
      <c r="B715" s="179" t="s">
        <v>4121</v>
      </c>
      <c r="C715" s="179">
        <v>4</v>
      </c>
      <c r="D715" s="2">
        <v>17</v>
      </c>
      <c r="E715" s="3" t="s">
        <v>3562</v>
      </c>
      <c r="F715" s="2" t="s">
        <v>3754</v>
      </c>
      <c r="G715" s="8">
        <v>140</v>
      </c>
      <c r="H715" s="10">
        <v>1010</v>
      </c>
      <c r="I715" s="2">
        <v>59</v>
      </c>
      <c r="J715" s="4" t="s">
        <v>4122</v>
      </c>
      <c r="K715" s="4" t="s">
        <v>4123</v>
      </c>
    </row>
    <row r="716" spans="1:11" x14ac:dyDescent="0.25">
      <c r="A716" s="2">
        <v>3</v>
      </c>
      <c r="B716" s="2" t="s">
        <v>4121</v>
      </c>
      <c r="C716" s="2">
        <v>4</v>
      </c>
      <c r="D716" s="2">
        <v>29</v>
      </c>
      <c r="E716" s="3" t="s">
        <v>8681</v>
      </c>
      <c r="F716" s="2">
        <v>119</v>
      </c>
      <c r="G716" s="8">
        <v>28</v>
      </c>
      <c r="H716" s="10" t="s">
        <v>12</v>
      </c>
      <c r="I716" s="2">
        <v>59</v>
      </c>
      <c r="J716" s="4" t="s">
        <v>8887</v>
      </c>
      <c r="K716" s="4" t="s">
        <v>8888</v>
      </c>
    </row>
    <row r="717" spans="1:11" x14ac:dyDescent="0.25">
      <c r="A717" s="2">
        <v>11</v>
      </c>
      <c r="B717" s="179" t="s">
        <v>4693</v>
      </c>
      <c r="C717" s="179">
        <v>7</v>
      </c>
      <c r="D717" s="2">
        <v>17</v>
      </c>
      <c r="E717" s="3" t="s">
        <v>3562</v>
      </c>
      <c r="F717" s="2" t="s">
        <v>3754</v>
      </c>
      <c r="G717" s="8">
        <v>140</v>
      </c>
      <c r="H717" s="10">
        <v>1020</v>
      </c>
      <c r="I717" s="2">
        <v>59</v>
      </c>
      <c r="J717" s="4" t="s">
        <v>4694</v>
      </c>
      <c r="K717" s="4" t="s">
        <v>1224</v>
      </c>
    </row>
    <row r="718" spans="1:11" x14ac:dyDescent="0.25">
      <c r="A718" s="2">
        <v>3</v>
      </c>
      <c r="B718" s="2" t="s">
        <v>4693</v>
      </c>
      <c r="C718" s="2">
        <v>7</v>
      </c>
      <c r="D718" s="2">
        <v>29</v>
      </c>
      <c r="E718" s="3" t="s">
        <v>8681</v>
      </c>
      <c r="F718" s="2">
        <v>119</v>
      </c>
      <c r="G718" s="8">
        <v>28</v>
      </c>
      <c r="H718" s="10">
        <v>14</v>
      </c>
      <c r="I718" s="2">
        <v>59</v>
      </c>
      <c r="J718" s="4" t="s">
        <v>9251</v>
      </c>
      <c r="K718" s="4" t="s">
        <v>1224</v>
      </c>
    </row>
    <row r="719" spans="1:11" x14ac:dyDescent="0.25">
      <c r="A719" s="2">
        <v>3</v>
      </c>
      <c r="B719" s="2" t="s">
        <v>366</v>
      </c>
      <c r="C719" s="2">
        <v>8</v>
      </c>
      <c r="D719" s="2">
        <v>29</v>
      </c>
      <c r="E719" s="3" t="s">
        <v>8681</v>
      </c>
      <c r="F719" s="2">
        <v>119</v>
      </c>
      <c r="G719" s="8">
        <v>28</v>
      </c>
      <c r="H719" s="10">
        <v>64</v>
      </c>
      <c r="I719" s="2">
        <v>59</v>
      </c>
      <c r="J719" s="4" t="s">
        <v>8759</v>
      </c>
      <c r="K719" s="4" t="s">
        <v>8760</v>
      </c>
    </row>
    <row r="720" spans="1:11" x14ac:dyDescent="0.25">
      <c r="A720" s="2">
        <v>11</v>
      </c>
      <c r="B720" s="179" t="s">
        <v>4620</v>
      </c>
      <c r="C720" s="179">
        <v>9</v>
      </c>
      <c r="D720" s="2">
        <v>17</v>
      </c>
      <c r="E720" s="3" t="s">
        <v>3562</v>
      </c>
      <c r="F720" s="2" t="s">
        <v>3754</v>
      </c>
      <c r="G720" s="8">
        <v>140</v>
      </c>
      <c r="H720" s="10">
        <v>1030</v>
      </c>
      <c r="I720" s="2">
        <v>59</v>
      </c>
      <c r="J720" s="4" t="s">
        <v>4621</v>
      </c>
      <c r="K720" s="4" t="s">
        <v>4622</v>
      </c>
    </row>
    <row r="721" spans="1:11" x14ac:dyDescent="0.25">
      <c r="A721" s="2">
        <v>3</v>
      </c>
      <c r="B721" s="2" t="s">
        <v>4620</v>
      </c>
      <c r="C721" s="2">
        <v>9</v>
      </c>
      <c r="D721" s="2">
        <v>29</v>
      </c>
      <c r="E721" s="3" t="s">
        <v>8681</v>
      </c>
      <c r="F721" s="2">
        <v>119</v>
      </c>
      <c r="G721" s="8">
        <v>28</v>
      </c>
      <c r="H721" s="10" t="s">
        <v>51</v>
      </c>
      <c r="I721" s="2">
        <v>59</v>
      </c>
      <c r="J721" s="4" t="s">
        <v>9211</v>
      </c>
      <c r="K721" s="4" t="s">
        <v>9212</v>
      </c>
    </row>
    <row r="722" spans="1:11" x14ac:dyDescent="0.25">
      <c r="A722" s="2">
        <v>11</v>
      </c>
      <c r="B722" s="179" t="s">
        <v>4095</v>
      </c>
      <c r="C722" s="179">
        <v>13</v>
      </c>
      <c r="D722" s="2">
        <v>17</v>
      </c>
      <c r="E722" s="3" t="s">
        <v>3562</v>
      </c>
      <c r="F722" s="2" t="s">
        <v>3754</v>
      </c>
      <c r="G722" s="8">
        <v>140</v>
      </c>
      <c r="H722" s="10">
        <v>1040</v>
      </c>
      <c r="I722" s="2">
        <v>59</v>
      </c>
      <c r="J722" s="4" t="s">
        <v>4096</v>
      </c>
      <c r="K722" s="4" t="s">
        <v>4097</v>
      </c>
    </row>
    <row r="723" spans="1:11" x14ac:dyDescent="0.25">
      <c r="A723" s="2">
        <v>3</v>
      </c>
      <c r="B723" s="2" t="s">
        <v>4095</v>
      </c>
      <c r="C723" s="2">
        <v>13</v>
      </c>
      <c r="D723" s="2">
        <v>29</v>
      </c>
      <c r="E723" s="3" t="s">
        <v>8681</v>
      </c>
      <c r="F723" s="2">
        <v>119</v>
      </c>
      <c r="G723" s="8">
        <v>28</v>
      </c>
      <c r="H723" s="10">
        <v>28</v>
      </c>
      <c r="I723" s="2">
        <v>59</v>
      </c>
      <c r="J723" s="4" t="s">
        <v>8876</v>
      </c>
      <c r="K723" s="4" t="s">
        <v>8877</v>
      </c>
    </row>
    <row r="724" spans="1:11" x14ac:dyDescent="0.25">
      <c r="A724" s="2">
        <v>11</v>
      </c>
      <c r="B724" s="179" t="s">
        <v>4192</v>
      </c>
      <c r="C724" s="179">
        <v>14</v>
      </c>
      <c r="D724" s="2">
        <v>17</v>
      </c>
      <c r="E724" s="3" t="s">
        <v>3562</v>
      </c>
      <c r="F724" s="2" t="s">
        <v>3754</v>
      </c>
      <c r="G724" s="8">
        <v>140</v>
      </c>
      <c r="H724" s="10">
        <v>1050</v>
      </c>
      <c r="I724" s="2">
        <v>59</v>
      </c>
      <c r="J724" s="4" t="s">
        <v>4193</v>
      </c>
      <c r="K724" s="4" t="s">
        <v>4194</v>
      </c>
    </row>
    <row r="725" spans="1:11" x14ac:dyDescent="0.25">
      <c r="A725" s="2">
        <v>3</v>
      </c>
      <c r="B725" s="2" t="s">
        <v>4192</v>
      </c>
      <c r="C725" s="2">
        <v>14</v>
      </c>
      <c r="D725" s="2">
        <v>29</v>
      </c>
      <c r="E725" s="3" t="s">
        <v>8681</v>
      </c>
      <c r="F725" s="2">
        <v>119</v>
      </c>
      <c r="G725" s="8">
        <v>28</v>
      </c>
      <c r="H725" s="10">
        <v>32</v>
      </c>
      <c r="I725" s="2">
        <v>59</v>
      </c>
      <c r="J725" s="4" t="s">
        <v>8944</v>
      </c>
      <c r="K725" s="4" t="s">
        <v>8945</v>
      </c>
    </row>
    <row r="726" spans="1:11" x14ac:dyDescent="0.25">
      <c r="A726" s="2">
        <v>11</v>
      </c>
      <c r="B726" s="179" t="s">
        <v>4506</v>
      </c>
      <c r="C726" s="179">
        <v>22</v>
      </c>
      <c r="D726" s="2">
        <v>17</v>
      </c>
      <c r="E726" s="3" t="s">
        <v>3562</v>
      </c>
      <c r="F726" s="2" t="s">
        <v>3754</v>
      </c>
      <c r="G726" s="8">
        <v>140</v>
      </c>
      <c r="H726" s="10">
        <v>1070</v>
      </c>
      <c r="I726" s="2">
        <v>59</v>
      </c>
      <c r="J726" s="4" t="s">
        <v>4507</v>
      </c>
      <c r="K726" s="4" t="s">
        <v>4508</v>
      </c>
    </row>
    <row r="727" spans="1:11" x14ac:dyDescent="0.25">
      <c r="A727" s="2">
        <v>3</v>
      </c>
      <c r="B727" s="2" t="s">
        <v>4506</v>
      </c>
      <c r="C727" s="2">
        <v>22</v>
      </c>
      <c r="D727" s="2">
        <v>29</v>
      </c>
      <c r="E727" s="3" t="s">
        <v>8681</v>
      </c>
      <c r="F727" s="2">
        <v>119</v>
      </c>
      <c r="G727" s="8">
        <v>28</v>
      </c>
      <c r="H727" s="10" t="s">
        <v>153</v>
      </c>
      <c r="I727" s="2">
        <v>59</v>
      </c>
      <c r="J727" s="4" t="s">
        <v>9142</v>
      </c>
      <c r="K727" s="4" t="s">
        <v>9143</v>
      </c>
    </row>
    <row r="728" spans="1:11" x14ac:dyDescent="0.25">
      <c r="A728" s="2">
        <v>11</v>
      </c>
      <c r="B728" s="179" t="s">
        <v>4274</v>
      </c>
      <c r="C728" s="179">
        <v>26</v>
      </c>
      <c r="D728" s="2">
        <v>17</v>
      </c>
      <c r="E728" s="3" t="s">
        <v>3562</v>
      </c>
      <c r="F728" s="2" t="s">
        <v>3754</v>
      </c>
      <c r="G728" s="8">
        <v>140</v>
      </c>
      <c r="H728" s="10">
        <v>1060</v>
      </c>
      <c r="I728" s="2">
        <v>59</v>
      </c>
      <c r="J728" s="4" t="s">
        <v>4275</v>
      </c>
      <c r="K728" s="4" t="s">
        <v>4276</v>
      </c>
    </row>
    <row r="729" spans="1:11" x14ac:dyDescent="0.25">
      <c r="A729" s="2">
        <v>3</v>
      </c>
      <c r="B729" s="2" t="s">
        <v>4274</v>
      </c>
      <c r="C729" s="2">
        <v>26</v>
      </c>
      <c r="D729" s="2">
        <v>29</v>
      </c>
      <c r="E729" s="3" t="s">
        <v>8681</v>
      </c>
      <c r="F729" s="2">
        <v>119</v>
      </c>
      <c r="G729" s="8">
        <v>28</v>
      </c>
      <c r="H729" s="10">
        <v>50</v>
      </c>
      <c r="I729" s="2">
        <v>59</v>
      </c>
      <c r="J729" s="4" t="s">
        <v>8991</v>
      </c>
      <c r="K729" s="4" t="s">
        <v>8992</v>
      </c>
    </row>
    <row r="730" spans="1:11" x14ac:dyDescent="0.25">
      <c r="A730" s="2">
        <v>11</v>
      </c>
      <c r="B730" s="179" t="s">
        <v>4515</v>
      </c>
      <c r="C730" s="179">
        <v>38</v>
      </c>
      <c r="D730" s="2">
        <v>17</v>
      </c>
      <c r="E730" s="3" t="s">
        <v>3562</v>
      </c>
      <c r="F730" s="2" t="s">
        <v>3754</v>
      </c>
      <c r="G730" s="8">
        <v>140</v>
      </c>
      <c r="H730" s="10">
        <v>1080</v>
      </c>
      <c r="I730" s="2">
        <v>59</v>
      </c>
      <c r="J730" s="4" t="s">
        <v>4516</v>
      </c>
      <c r="K730" s="4" t="s">
        <v>4517</v>
      </c>
    </row>
    <row r="731" spans="1:11" x14ac:dyDescent="0.25">
      <c r="A731" s="2">
        <v>3</v>
      </c>
      <c r="B731" s="2" t="s">
        <v>4515</v>
      </c>
      <c r="C731" s="2">
        <v>38</v>
      </c>
      <c r="D731" s="2">
        <v>29</v>
      </c>
      <c r="E731" s="3" t="s">
        <v>8681</v>
      </c>
      <c r="F731" s="2">
        <v>119</v>
      </c>
      <c r="G731" s="8">
        <v>28</v>
      </c>
      <c r="H731" s="10" t="s">
        <v>164</v>
      </c>
      <c r="I731" s="2">
        <v>59</v>
      </c>
      <c r="J731" s="4" t="s">
        <v>9155</v>
      </c>
      <c r="K731" s="4" t="s">
        <v>9156</v>
      </c>
    </row>
    <row r="732" spans="1:11" x14ac:dyDescent="0.25">
      <c r="A732" s="2">
        <v>3</v>
      </c>
      <c r="B732" s="2" t="s">
        <v>192</v>
      </c>
      <c r="C732" s="2">
        <v>42</v>
      </c>
      <c r="D732" s="2">
        <v>29</v>
      </c>
      <c r="E732" s="3" t="s">
        <v>8681</v>
      </c>
      <c r="F732" s="2">
        <v>119</v>
      </c>
      <c r="G732" s="8">
        <v>28</v>
      </c>
      <c r="H732" s="10">
        <v>82</v>
      </c>
      <c r="I732" s="2">
        <v>59</v>
      </c>
      <c r="J732" s="4" t="s">
        <v>8715</v>
      </c>
      <c r="K732" s="4" t="s">
        <v>8716</v>
      </c>
    </row>
    <row r="733" spans="1:11" x14ac:dyDescent="0.25">
      <c r="A733" s="2">
        <v>11</v>
      </c>
      <c r="B733" s="179" t="s">
        <v>4586</v>
      </c>
      <c r="C733" s="179">
        <v>48</v>
      </c>
      <c r="D733" s="2">
        <v>18</v>
      </c>
      <c r="E733" s="3" t="s">
        <v>3562</v>
      </c>
      <c r="F733" s="2" t="s">
        <v>3754</v>
      </c>
      <c r="G733" s="8">
        <v>141</v>
      </c>
      <c r="H733" s="10">
        <v>1010</v>
      </c>
      <c r="I733" s="2">
        <v>59</v>
      </c>
      <c r="J733" s="4" t="s">
        <v>4587</v>
      </c>
      <c r="K733" s="4" t="s">
        <v>4588</v>
      </c>
    </row>
    <row r="734" spans="1:11" x14ac:dyDescent="0.25">
      <c r="A734" s="2">
        <v>3</v>
      </c>
      <c r="B734" s="2" t="s">
        <v>4586</v>
      </c>
      <c r="C734" s="2">
        <v>48</v>
      </c>
      <c r="D734" s="2">
        <v>29</v>
      </c>
      <c r="E734" s="3" t="s">
        <v>8681</v>
      </c>
      <c r="F734" s="2">
        <v>119</v>
      </c>
      <c r="G734" s="8">
        <v>28</v>
      </c>
      <c r="H734" s="10" t="s">
        <v>107</v>
      </c>
      <c r="I734" s="2">
        <v>59</v>
      </c>
      <c r="J734" s="4" t="s">
        <v>9186</v>
      </c>
      <c r="K734" s="4" t="s">
        <v>9187</v>
      </c>
    </row>
    <row r="735" spans="1:11" x14ac:dyDescent="0.25">
      <c r="A735" s="2">
        <v>11</v>
      </c>
      <c r="B735" s="179" t="s">
        <v>4597</v>
      </c>
      <c r="C735" s="179">
        <v>65</v>
      </c>
      <c r="D735" s="2">
        <v>18</v>
      </c>
      <c r="E735" s="3" t="s">
        <v>3562</v>
      </c>
      <c r="F735" s="2" t="s">
        <v>3754</v>
      </c>
      <c r="G735" s="8">
        <v>141</v>
      </c>
      <c r="H735" s="10">
        <v>1020</v>
      </c>
      <c r="I735" s="2">
        <v>59</v>
      </c>
      <c r="J735" s="4" t="s">
        <v>4598</v>
      </c>
      <c r="K735" s="4" t="s">
        <v>4599</v>
      </c>
    </row>
    <row r="736" spans="1:11" x14ac:dyDescent="0.25">
      <c r="A736" s="2">
        <v>3</v>
      </c>
      <c r="B736" s="2" t="s">
        <v>4597</v>
      </c>
      <c r="C736" s="2">
        <v>65</v>
      </c>
      <c r="D736" s="2">
        <v>29</v>
      </c>
      <c r="E736" s="3" t="s">
        <v>8681</v>
      </c>
      <c r="F736" s="2">
        <v>119</v>
      </c>
      <c r="G736" s="8">
        <v>28</v>
      </c>
      <c r="H736" s="10">
        <v>78</v>
      </c>
      <c r="I736" s="2">
        <v>59</v>
      </c>
      <c r="J736" s="4" t="s">
        <v>9190</v>
      </c>
      <c r="K736" s="4" t="s">
        <v>9191</v>
      </c>
    </row>
    <row r="737" spans="1:11" x14ac:dyDescent="0.25">
      <c r="A737" s="2">
        <v>14</v>
      </c>
      <c r="B737" s="179" t="s">
        <v>7355</v>
      </c>
      <c r="C737" s="179">
        <v>18</v>
      </c>
      <c r="D737" s="2">
        <v>2</v>
      </c>
      <c r="E737" s="3" t="s">
        <v>5935</v>
      </c>
      <c r="F737" s="2" t="s">
        <v>5909</v>
      </c>
      <c r="G737" s="8">
        <v>63</v>
      </c>
      <c r="H737" s="10">
        <v>1010</v>
      </c>
      <c r="I737" s="2">
        <v>60</v>
      </c>
      <c r="J737" s="4" t="s">
        <v>7356</v>
      </c>
      <c r="K737" s="4" t="s">
        <v>7357</v>
      </c>
    </row>
    <row r="738" spans="1:11" x14ac:dyDescent="0.25">
      <c r="A738" s="2">
        <v>14</v>
      </c>
      <c r="B738" s="179" t="s">
        <v>7350</v>
      </c>
      <c r="C738" s="179">
        <v>36</v>
      </c>
      <c r="D738" s="2">
        <v>2</v>
      </c>
      <c r="E738" s="3" t="s">
        <v>5935</v>
      </c>
      <c r="F738" s="2" t="s">
        <v>5909</v>
      </c>
      <c r="G738" s="8">
        <v>63</v>
      </c>
      <c r="H738" s="10">
        <v>1020</v>
      </c>
      <c r="I738" s="2">
        <v>60</v>
      </c>
      <c r="J738" s="4" t="s">
        <v>7351</v>
      </c>
      <c r="K738" s="4" t="s">
        <v>7352</v>
      </c>
    </row>
    <row r="739" spans="1:11" x14ac:dyDescent="0.25">
      <c r="A739" s="2">
        <v>14</v>
      </c>
      <c r="B739" s="179" t="s">
        <v>3853</v>
      </c>
      <c r="C739" s="179">
        <v>37</v>
      </c>
      <c r="D739" s="2">
        <v>2</v>
      </c>
      <c r="E739" s="3" t="s">
        <v>5935</v>
      </c>
      <c r="F739" s="2" t="s">
        <v>5909</v>
      </c>
      <c r="G739" s="8">
        <v>63</v>
      </c>
      <c r="H739" s="10">
        <v>1030</v>
      </c>
      <c r="I739" s="2">
        <v>60</v>
      </c>
      <c r="J739" s="4" t="s">
        <v>5971</v>
      </c>
      <c r="K739" s="4" t="s">
        <v>5972</v>
      </c>
    </row>
    <row r="740" spans="1:11" x14ac:dyDescent="0.25">
      <c r="A740" s="2">
        <v>14</v>
      </c>
      <c r="B740" s="179" t="s">
        <v>366</v>
      </c>
      <c r="C740" s="179">
        <v>38</v>
      </c>
      <c r="D740" s="2">
        <v>2</v>
      </c>
      <c r="E740" s="3" t="s">
        <v>5935</v>
      </c>
      <c r="F740" s="2" t="s">
        <v>5909</v>
      </c>
      <c r="G740" s="8">
        <v>63</v>
      </c>
      <c r="H740" s="10">
        <v>1040</v>
      </c>
      <c r="I740" s="2">
        <v>60</v>
      </c>
      <c r="J740" s="4" t="s">
        <v>6006</v>
      </c>
      <c r="K740" s="4" t="s">
        <v>6007</v>
      </c>
    </row>
    <row r="741" spans="1:11" x14ac:dyDescent="0.25">
      <c r="A741" s="2">
        <v>14</v>
      </c>
      <c r="B741" s="179" t="s">
        <v>7514</v>
      </c>
      <c r="C741" s="179">
        <v>39</v>
      </c>
      <c r="D741" s="2">
        <v>2</v>
      </c>
      <c r="E741" s="3" t="s">
        <v>5935</v>
      </c>
      <c r="F741" s="2" t="s">
        <v>5909</v>
      </c>
      <c r="G741" s="8">
        <v>63</v>
      </c>
      <c r="H741" s="10">
        <v>1050</v>
      </c>
      <c r="I741" s="2">
        <v>60</v>
      </c>
      <c r="J741" s="4" t="s">
        <v>7515</v>
      </c>
      <c r="K741" s="4" t="s">
        <v>7516</v>
      </c>
    </row>
    <row r="742" spans="1:11" x14ac:dyDescent="0.25">
      <c r="A742" s="2">
        <v>14</v>
      </c>
      <c r="B742" s="179" t="s">
        <v>8026</v>
      </c>
      <c r="C742" s="179">
        <v>48</v>
      </c>
      <c r="D742" s="2">
        <v>2</v>
      </c>
      <c r="E742" s="3" t="s">
        <v>5935</v>
      </c>
      <c r="F742" s="2" t="s">
        <v>5909</v>
      </c>
      <c r="G742" s="8">
        <v>63</v>
      </c>
      <c r="H742" s="10">
        <v>1060</v>
      </c>
      <c r="I742" s="2">
        <v>60</v>
      </c>
      <c r="J742" s="4" t="s">
        <v>8027</v>
      </c>
      <c r="K742" s="4" t="s">
        <v>8028</v>
      </c>
    </row>
    <row r="743" spans="1:11" x14ac:dyDescent="0.25">
      <c r="A743" s="2">
        <v>0</v>
      </c>
      <c r="B743" s="2" t="s">
        <v>1787</v>
      </c>
      <c r="C743" s="2">
        <v>65</v>
      </c>
      <c r="D743" s="2">
        <v>22</v>
      </c>
      <c r="E743" s="3" t="s">
        <v>93</v>
      </c>
      <c r="F743" s="2">
        <v>101</v>
      </c>
      <c r="G743" s="8">
        <v>21</v>
      </c>
      <c r="H743" s="10" t="s">
        <v>107</v>
      </c>
      <c r="I743" s="2">
        <v>60</v>
      </c>
      <c r="J743" s="4" t="s">
        <v>1810</v>
      </c>
      <c r="K743" s="4" t="s">
        <v>1791</v>
      </c>
    </row>
    <row r="744" spans="1:11" x14ac:dyDescent="0.25">
      <c r="A744" s="2">
        <v>14</v>
      </c>
      <c r="B744" s="179" t="s">
        <v>7474</v>
      </c>
      <c r="C744" s="179">
        <v>12</v>
      </c>
      <c r="D744" s="2">
        <v>3</v>
      </c>
      <c r="E744" s="3" t="s">
        <v>5935</v>
      </c>
      <c r="F744" s="2" t="s">
        <v>5909</v>
      </c>
      <c r="G744" s="8">
        <v>77</v>
      </c>
      <c r="H744" s="10">
        <v>1010</v>
      </c>
      <c r="I744" s="2">
        <v>61</v>
      </c>
      <c r="J744" s="4" t="s">
        <v>7475</v>
      </c>
      <c r="K744" s="4" t="s">
        <v>7476</v>
      </c>
    </row>
    <row r="745" spans="1:11" x14ac:dyDescent="0.25">
      <c r="A745" s="2">
        <v>14</v>
      </c>
      <c r="B745" s="179" t="s">
        <v>7511</v>
      </c>
      <c r="C745" s="179">
        <v>24</v>
      </c>
      <c r="D745" s="2">
        <v>3</v>
      </c>
      <c r="E745" s="3" t="s">
        <v>5935</v>
      </c>
      <c r="F745" s="2" t="s">
        <v>5909</v>
      </c>
      <c r="G745" s="8">
        <v>77</v>
      </c>
      <c r="H745" s="10">
        <v>1020</v>
      </c>
      <c r="I745" s="2">
        <v>61</v>
      </c>
      <c r="J745" s="4" t="s">
        <v>7512</v>
      </c>
      <c r="K745" s="4" t="s">
        <v>7513</v>
      </c>
    </row>
    <row r="746" spans="1:11" x14ac:dyDescent="0.25">
      <c r="A746" s="2">
        <v>14</v>
      </c>
      <c r="B746" s="179" t="s">
        <v>7822</v>
      </c>
      <c r="C746" s="179">
        <v>35</v>
      </c>
      <c r="D746" s="2">
        <v>3</v>
      </c>
      <c r="E746" s="3" t="s">
        <v>5935</v>
      </c>
      <c r="F746" s="2" t="s">
        <v>5909</v>
      </c>
      <c r="G746" s="8">
        <v>77</v>
      </c>
      <c r="H746" s="10">
        <v>1030</v>
      </c>
      <c r="I746" s="2">
        <v>61</v>
      </c>
      <c r="J746" s="4" t="s">
        <v>7823</v>
      </c>
      <c r="K746" s="4" t="s">
        <v>7824</v>
      </c>
    </row>
    <row r="747" spans="1:11" x14ac:dyDescent="0.25">
      <c r="A747" s="2">
        <v>14</v>
      </c>
      <c r="B747" s="179" t="s">
        <v>366</v>
      </c>
      <c r="C747" s="179">
        <v>36</v>
      </c>
      <c r="D747" s="2">
        <v>3</v>
      </c>
      <c r="E747" s="3" t="s">
        <v>5935</v>
      </c>
      <c r="F747" s="2" t="s">
        <v>5909</v>
      </c>
      <c r="G747" s="8">
        <v>77</v>
      </c>
      <c r="H747" s="10">
        <v>1060</v>
      </c>
      <c r="I747" s="2">
        <v>61</v>
      </c>
      <c r="J747" s="4" t="s">
        <v>6004</v>
      </c>
      <c r="K747" s="4" t="s">
        <v>6005</v>
      </c>
    </row>
    <row r="748" spans="1:11" x14ac:dyDescent="0.25">
      <c r="A748" s="2">
        <v>14</v>
      </c>
      <c r="B748" s="179" t="s">
        <v>7771</v>
      </c>
      <c r="C748" s="179">
        <v>54</v>
      </c>
      <c r="D748" s="2">
        <v>3</v>
      </c>
      <c r="E748" s="3" t="s">
        <v>5935</v>
      </c>
      <c r="F748" s="2" t="s">
        <v>5909</v>
      </c>
      <c r="G748" s="8">
        <v>77</v>
      </c>
      <c r="H748" s="10">
        <v>1040</v>
      </c>
      <c r="I748" s="2">
        <v>61</v>
      </c>
      <c r="J748" s="4" t="s">
        <v>7772</v>
      </c>
      <c r="K748" s="4" t="s">
        <v>7773</v>
      </c>
    </row>
    <row r="749" spans="1:11" x14ac:dyDescent="0.25">
      <c r="A749" s="2">
        <v>14</v>
      </c>
      <c r="B749" s="179" t="s">
        <v>7405</v>
      </c>
      <c r="C749" s="179">
        <v>66</v>
      </c>
      <c r="D749" s="2">
        <v>3</v>
      </c>
      <c r="E749" s="3" t="s">
        <v>5935</v>
      </c>
      <c r="F749" s="2" t="s">
        <v>5909</v>
      </c>
      <c r="G749" s="8">
        <v>77</v>
      </c>
      <c r="H749" s="10">
        <v>1050</v>
      </c>
      <c r="I749" s="2">
        <v>61</v>
      </c>
      <c r="J749" s="4" t="s">
        <v>7406</v>
      </c>
      <c r="K749" s="4" t="s">
        <v>7407</v>
      </c>
    </row>
    <row r="750" spans="1:11" x14ac:dyDescent="0.25">
      <c r="A750" s="2">
        <v>14</v>
      </c>
      <c r="B750" s="179" t="s">
        <v>6284</v>
      </c>
      <c r="C750" s="179">
        <v>9</v>
      </c>
      <c r="D750" s="2">
        <v>16</v>
      </c>
      <c r="E750" s="3" t="s">
        <v>5908</v>
      </c>
      <c r="F750" s="2" t="s">
        <v>5909</v>
      </c>
      <c r="G750" s="8">
        <v>173</v>
      </c>
      <c r="H750" s="10">
        <v>1010</v>
      </c>
      <c r="I750" s="2">
        <v>62</v>
      </c>
      <c r="J750" s="4" t="s">
        <v>6285</v>
      </c>
      <c r="K750" s="4" t="s">
        <v>6286</v>
      </c>
    </row>
    <row r="751" spans="1:11" x14ac:dyDescent="0.25">
      <c r="A751" s="2">
        <v>3</v>
      </c>
      <c r="B751" s="2" t="s">
        <v>6284</v>
      </c>
      <c r="C751" s="2">
        <v>9</v>
      </c>
      <c r="D751" s="2">
        <v>25</v>
      </c>
      <c r="E751" s="3" t="s">
        <v>8681</v>
      </c>
      <c r="F751" s="2">
        <v>119</v>
      </c>
      <c r="G751" s="8">
        <v>24</v>
      </c>
      <c r="H751" s="10" t="s">
        <v>12</v>
      </c>
      <c r="I751" s="2">
        <v>62</v>
      </c>
      <c r="J751" s="4" t="s">
        <v>8931</v>
      </c>
      <c r="K751" s="4" t="s">
        <v>8932</v>
      </c>
    </row>
    <row r="752" spans="1:11" x14ac:dyDescent="0.25">
      <c r="A752" s="2">
        <v>14</v>
      </c>
      <c r="B752" s="179" t="s">
        <v>6848</v>
      </c>
      <c r="C752" s="179">
        <v>13</v>
      </c>
      <c r="D752" s="2">
        <v>16</v>
      </c>
      <c r="E752" s="3" t="s">
        <v>5908</v>
      </c>
      <c r="F752" s="2" t="s">
        <v>5909</v>
      </c>
      <c r="G752" s="8">
        <v>173</v>
      </c>
      <c r="H752" s="10">
        <v>1020</v>
      </c>
      <c r="I752" s="2">
        <v>62</v>
      </c>
      <c r="J752" s="4" t="s">
        <v>6849</v>
      </c>
      <c r="K752" s="4" t="s">
        <v>6850</v>
      </c>
    </row>
    <row r="753" spans="1:11" x14ac:dyDescent="0.25">
      <c r="A753" s="2">
        <v>3</v>
      </c>
      <c r="B753" s="2" t="s">
        <v>6848</v>
      </c>
      <c r="C753" s="2">
        <v>13</v>
      </c>
      <c r="D753" s="2">
        <v>25</v>
      </c>
      <c r="E753" s="3" t="s">
        <v>8681</v>
      </c>
      <c r="F753" s="2">
        <v>119</v>
      </c>
      <c r="G753" s="8">
        <v>24</v>
      </c>
      <c r="H753" s="10">
        <v>14</v>
      </c>
      <c r="I753" s="2">
        <v>62</v>
      </c>
      <c r="J753" s="4" t="s">
        <v>9245</v>
      </c>
      <c r="K753" s="4" t="s">
        <v>9246</v>
      </c>
    </row>
    <row r="754" spans="1:11" x14ac:dyDescent="0.25">
      <c r="A754" s="2">
        <v>14</v>
      </c>
      <c r="B754" s="179" t="s">
        <v>6488</v>
      </c>
      <c r="C754" s="179">
        <v>16</v>
      </c>
      <c r="D754" s="2">
        <v>16</v>
      </c>
      <c r="E754" s="3" t="s">
        <v>5908</v>
      </c>
      <c r="F754" s="2" t="s">
        <v>5909</v>
      </c>
      <c r="G754" s="8">
        <v>173</v>
      </c>
      <c r="H754" s="10">
        <v>1030</v>
      </c>
      <c r="I754" s="2">
        <v>62</v>
      </c>
      <c r="J754" s="4" t="s">
        <v>6489</v>
      </c>
      <c r="K754" s="4" t="s">
        <v>6490</v>
      </c>
    </row>
    <row r="755" spans="1:11" x14ac:dyDescent="0.25">
      <c r="A755" s="2">
        <v>3</v>
      </c>
      <c r="B755" s="2" t="s">
        <v>6488</v>
      </c>
      <c r="C755" s="2">
        <v>16</v>
      </c>
      <c r="D755" s="2">
        <v>25</v>
      </c>
      <c r="E755" s="3" t="s">
        <v>8681</v>
      </c>
      <c r="F755" s="2">
        <v>119</v>
      </c>
      <c r="G755" s="8">
        <v>24</v>
      </c>
      <c r="H755" s="10" t="s">
        <v>51</v>
      </c>
      <c r="I755" s="2">
        <v>62</v>
      </c>
      <c r="J755" s="4" t="s">
        <v>9040</v>
      </c>
      <c r="K755" s="4" t="s">
        <v>9041</v>
      </c>
    </row>
    <row r="756" spans="1:11" x14ac:dyDescent="0.25">
      <c r="A756" s="2">
        <v>3</v>
      </c>
      <c r="B756" s="2" t="s">
        <v>8926</v>
      </c>
      <c r="C756" s="2">
        <v>23</v>
      </c>
      <c r="D756" s="2">
        <v>25</v>
      </c>
      <c r="E756" s="3" t="s">
        <v>8681</v>
      </c>
      <c r="F756" s="2">
        <v>119</v>
      </c>
      <c r="G756" s="8">
        <v>24</v>
      </c>
      <c r="H756" s="10">
        <v>28</v>
      </c>
      <c r="I756" s="2">
        <v>62</v>
      </c>
      <c r="J756" s="4" t="s">
        <v>8927</v>
      </c>
      <c r="K756" s="4" t="s">
        <v>8928</v>
      </c>
    </row>
    <row r="757" spans="1:11" x14ac:dyDescent="0.25">
      <c r="A757" s="2">
        <v>14</v>
      </c>
      <c r="B757" s="179" t="s">
        <v>6254</v>
      </c>
      <c r="C757" s="179">
        <v>28</v>
      </c>
      <c r="D757" s="2">
        <v>16</v>
      </c>
      <c r="E757" s="3" t="s">
        <v>5908</v>
      </c>
      <c r="F757" s="2" t="s">
        <v>5909</v>
      </c>
      <c r="G757" s="8">
        <v>173</v>
      </c>
      <c r="H757" s="10">
        <v>1050</v>
      </c>
      <c r="I757" s="2">
        <v>62</v>
      </c>
      <c r="J757" s="4" t="s">
        <v>6255</v>
      </c>
      <c r="K757" s="4" t="s">
        <v>6256</v>
      </c>
    </row>
    <row r="758" spans="1:11" x14ac:dyDescent="0.25">
      <c r="A758" s="2">
        <v>3</v>
      </c>
      <c r="B758" s="2" t="s">
        <v>6254</v>
      </c>
      <c r="C758" s="2">
        <v>28</v>
      </c>
      <c r="D758" s="2">
        <v>25</v>
      </c>
      <c r="E758" s="3" t="s">
        <v>8681</v>
      </c>
      <c r="F758" s="2">
        <v>119</v>
      </c>
      <c r="G758" s="8">
        <v>24</v>
      </c>
      <c r="H758" s="10">
        <v>32</v>
      </c>
      <c r="I758" s="2">
        <v>62</v>
      </c>
      <c r="J758" s="4" t="s">
        <v>8909</v>
      </c>
      <c r="K758" s="4" t="s">
        <v>8910</v>
      </c>
    </row>
    <row r="759" spans="1:11" x14ac:dyDescent="0.25">
      <c r="A759" s="2">
        <v>14</v>
      </c>
      <c r="B759" s="179" t="s">
        <v>6449</v>
      </c>
      <c r="C759" s="179">
        <v>34</v>
      </c>
      <c r="D759" s="2">
        <v>16</v>
      </c>
      <c r="E759" s="3" t="s">
        <v>5908</v>
      </c>
      <c r="F759" s="2" t="s">
        <v>5909</v>
      </c>
      <c r="G759" s="8">
        <v>173</v>
      </c>
      <c r="H759" s="10">
        <v>1060</v>
      </c>
      <c r="I759" s="2">
        <v>62</v>
      </c>
      <c r="J759" s="4" t="s">
        <v>6450</v>
      </c>
      <c r="K759" s="4" t="s">
        <v>6451</v>
      </c>
    </row>
    <row r="760" spans="1:11" x14ac:dyDescent="0.25">
      <c r="A760" s="2">
        <v>3</v>
      </c>
      <c r="B760" s="2" t="s">
        <v>6449</v>
      </c>
      <c r="C760" s="2">
        <v>34</v>
      </c>
      <c r="D760" s="2">
        <v>25</v>
      </c>
      <c r="E760" s="3" t="s">
        <v>8681</v>
      </c>
      <c r="F760" s="2">
        <v>119</v>
      </c>
      <c r="G760" s="8">
        <v>24</v>
      </c>
      <c r="H760" s="10" t="s">
        <v>153</v>
      </c>
      <c r="I760" s="2">
        <v>62</v>
      </c>
      <c r="J760" s="4" t="s">
        <v>9018</v>
      </c>
      <c r="K760" s="4" t="s">
        <v>9019</v>
      </c>
    </row>
    <row r="761" spans="1:11" x14ac:dyDescent="0.25">
      <c r="A761" s="2">
        <v>3</v>
      </c>
      <c r="B761" s="2" t="s">
        <v>9224</v>
      </c>
      <c r="C761" s="2">
        <v>36</v>
      </c>
      <c r="D761" s="2">
        <v>25</v>
      </c>
      <c r="E761" s="3" t="s">
        <v>8681</v>
      </c>
      <c r="F761" s="2">
        <v>119</v>
      </c>
      <c r="G761" s="8">
        <v>24</v>
      </c>
      <c r="H761" s="10">
        <v>50</v>
      </c>
      <c r="I761" s="2">
        <v>62</v>
      </c>
      <c r="J761" s="4" t="s">
        <v>9225</v>
      </c>
      <c r="K761" s="4" t="s">
        <v>9226</v>
      </c>
    </row>
    <row r="762" spans="1:11" x14ac:dyDescent="0.25">
      <c r="A762" s="2">
        <v>11</v>
      </c>
      <c r="B762" s="179" t="s">
        <v>4256</v>
      </c>
      <c r="C762" s="179">
        <v>3</v>
      </c>
      <c r="D762" s="2">
        <v>5</v>
      </c>
      <c r="E762" s="3" t="s">
        <v>3811</v>
      </c>
      <c r="F762" s="2" t="s">
        <v>3754</v>
      </c>
      <c r="G762" s="8">
        <v>13</v>
      </c>
      <c r="H762" s="10">
        <v>1010</v>
      </c>
      <c r="I762" s="2">
        <v>63</v>
      </c>
      <c r="J762" s="4" t="s">
        <v>4257</v>
      </c>
      <c r="K762" s="4" t="s">
        <v>4258</v>
      </c>
    </row>
    <row r="763" spans="1:11" x14ac:dyDescent="0.25">
      <c r="A763" s="2">
        <v>11</v>
      </c>
      <c r="B763" s="179" t="s">
        <v>366</v>
      </c>
      <c r="C763" s="179">
        <v>9</v>
      </c>
      <c r="D763" s="2">
        <v>5</v>
      </c>
      <c r="E763" s="3" t="s">
        <v>3811</v>
      </c>
      <c r="F763" s="2" t="s">
        <v>3754</v>
      </c>
      <c r="G763" s="8">
        <v>13</v>
      </c>
      <c r="H763" s="10">
        <v>1020</v>
      </c>
      <c r="I763" s="2">
        <v>63</v>
      </c>
      <c r="J763" s="4" t="s">
        <v>3913</v>
      </c>
      <c r="K763" s="4" t="s">
        <v>3914</v>
      </c>
    </row>
    <row r="764" spans="1:11" x14ac:dyDescent="0.25">
      <c r="A764" s="2">
        <v>11</v>
      </c>
      <c r="B764" s="179" t="s">
        <v>4157</v>
      </c>
      <c r="C764" s="179">
        <v>13</v>
      </c>
      <c r="D764" s="2">
        <v>5</v>
      </c>
      <c r="E764" s="3" t="s">
        <v>3811</v>
      </c>
      <c r="F764" s="2" t="s">
        <v>3754</v>
      </c>
      <c r="G764" s="8">
        <v>13</v>
      </c>
      <c r="H764" s="10">
        <v>1030</v>
      </c>
      <c r="I764" s="2">
        <v>63</v>
      </c>
      <c r="J764" s="4" t="s">
        <v>4158</v>
      </c>
      <c r="K764" s="4" t="s">
        <v>4159</v>
      </c>
    </row>
    <row r="765" spans="1:11" x14ac:dyDescent="0.25">
      <c r="A765" s="2">
        <v>11</v>
      </c>
      <c r="B765" s="179" t="s">
        <v>4697</v>
      </c>
      <c r="C765" s="179">
        <v>17</v>
      </c>
      <c r="D765" s="2">
        <v>5</v>
      </c>
      <c r="E765" s="3" t="s">
        <v>3811</v>
      </c>
      <c r="F765" s="2" t="s">
        <v>3754</v>
      </c>
      <c r="G765" s="8">
        <v>13</v>
      </c>
      <c r="H765" s="10">
        <v>1040</v>
      </c>
      <c r="I765" s="2">
        <v>63</v>
      </c>
      <c r="J765" s="4" t="s">
        <v>4698</v>
      </c>
      <c r="K765" s="4" t="s">
        <v>4699</v>
      </c>
    </row>
    <row r="766" spans="1:11" x14ac:dyDescent="0.25">
      <c r="A766" s="2">
        <v>11</v>
      </c>
      <c r="B766" s="179" t="s">
        <v>3973</v>
      </c>
      <c r="C766" s="179">
        <v>23</v>
      </c>
      <c r="D766" s="2">
        <v>5</v>
      </c>
      <c r="E766" s="3" t="s">
        <v>3811</v>
      </c>
      <c r="F766" s="2" t="s">
        <v>3754</v>
      </c>
      <c r="G766" s="8">
        <v>13</v>
      </c>
      <c r="H766" s="10">
        <v>1050</v>
      </c>
      <c r="I766" s="2">
        <v>63</v>
      </c>
      <c r="J766" s="4" t="s">
        <v>3974</v>
      </c>
      <c r="K766" s="4" t="s">
        <v>3975</v>
      </c>
    </row>
    <row r="767" spans="1:11" x14ac:dyDescent="0.25">
      <c r="A767" s="2">
        <v>11</v>
      </c>
      <c r="B767" s="179" t="s">
        <v>4072</v>
      </c>
      <c r="C767" s="179">
        <v>28</v>
      </c>
      <c r="D767" s="2">
        <v>5</v>
      </c>
      <c r="E767" s="3" t="s">
        <v>3811</v>
      </c>
      <c r="F767" s="2" t="s">
        <v>3754</v>
      </c>
      <c r="G767" s="8">
        <v>13</v>
      </c>
      <c r="H767" s="10">
        <v>1060</v>
      </c>
      <c r="I767" s="2">
        <v>63</v>
      </c>
      <c r="J767" s="4" t="s">
        <v>4073</v>
      </c>
      <c r="K767" s="4" t="s">
        <v>4074</v>
      </c>
    </row>
    <row r="768" spans="1:11" x14ac:dyDescent="0.25">
      <c r="A768" s="2">
        <v>11</v>
      </c>
      <c r="B768" s="179" t="s">
        <v>4160</v>
      </c>
      <c r="C768" s="179">
        <v>33</v>
      </c>
      <c r="D768" s="2">
        <v>5</v>
      </c>
      <c r="E768" s="3" t="s">
        <v>3811</v>
      </c>
      <c r="F768" s="2" t="s">
        <v>3754</v>
      </c>
      <c r="G768" s="8">
        <v>13</v>
      </c>
      <c r="H768" s="10">
        <v>1070</v>
      </c>
      <c r="I768" s="2">
        <v>63</v>
      </c>
      <c r="J768" s="4" t="s">
        <v>4161</v>
      </c>
      <c r="K768" s="4" t="s">
        <v>4162</v>
      </c>
    </row>
    <row r="769" spans="1:11" x14ac:dyDescent="0.25">
      <c r="A769" s="2">
        <v>11</v>
      </c>
      <c r="B769" s="179" t="s">
        <v>5761</v>
      </c>
      <c r="C769" s="179">
        <v>7</v>
      </c>
      <c r="D769" s="2">
        <v>6</v>
      </c>
      <c r="E769" s="3" t="s">
        <v>3811</v>
      </c>
      <c r="F769" s="2" t="s">
        <v>3754</v>
      </c>
      <c r="G769" s="8">
        <v>6</v>
      </c>
      <c r="H769" s="10">
        <v>1050</v>
      </c>
      <c r="I769" s="2">
        <v>64</v>
      </c>
      <c r="J769" s="4" t="s">
        <v>5762</v>
      </c>
      <c r="K769" s="4" t="s">
        <v>5763</v>
      </c>
    </row>
    <row r="770" spans="1:11" x14ac:dyDescent="0.25">
      <c r="A770" s="2">
        <v>11</v>
      </c>
      <c r="B770" s="179" t="s">
        <v>5456</v>
      </c>
      <c r="C770" s="179">
        <v>9</v>
      </c>
      <c r="D770" s="2">
        <v>4</v>
      </c>
      <c r="E770" s="3" t="s">
        <v>3811</v>
      </c>
      <c r="F770" s="2" t="s">
        <v>3754</v>
      </c>
      <c r="G770" s="8">
        <v>2</v>
      </c>
      <c r="H770" s="10">
        <v>1020</v>
      </c>
      <c r="I770" s="2">
        <v>64</v>
      </c>
      <c r="J770" s="4" t="s">
        <v>5457</v>
      </c>
      <c r="K770" s="4" t="s">
        <v>5458</v>
      </c>
    </row>
    <row r="771" spans="1:11" x14ac:dyDescent="0.25">
      <c r="A771" s="2">
        <v>11</v>
      </c>
      <c r="B771" s="179" t="s">
        <v>5125</v>
      </c>
      <c r="C771" s="179">
        <v>14</v>
      </c>
      <c r="D771" s="2">
        <v>4</v>
      </c>
      <c r="E771" s="3" t="s">
        <v>3811</v>
      </c>
      <c r="F771" s="2" t="s">
        <v>3754</v>
      </c>
      <c r="G771" s="8">
        <v>2</v>
      </c>
      <c r="H771" s="10">
        <v>1030</v>
      </c>
      <c r="I771" s="2">
        <v>64</v>
      </c>
      <c r="J771" s="4" t="s">
        <v>5126</v>
      </c>
      <c r="K771" s="4" t="s">
        <v>5127</v>
      </c>
    </row>
    <row r="772" spans="1:11" x14ac:dyDescent="0.25">
      <c r="A772" s="2">
        <v>11</v>
      </c>
      <c r="B772" s="179" t="s">
        <v>5095</v>
      </c>
      <c r="C772" s="179">
        <v>25</v>
      </c>
      <c r="D772" s="2">
        <v>6</v>
      </c>
      <c r="E772" s="3" t="s">
        <v>3811</v>
      </c>
      <c r="F772" s="2" t="s">
        <v>3754</v>
      </c>
      <c r="G772" s="8">
        <v>6</v>
      </c>
      <c r="H772" s="10">
        <v>1010</v>
      </c>
      <c r="I772" s="2">
        <v>64</v>
      </c>
      <c r="J772" s="4" t="s">
        <v>5096</v>
      </c>
      <c r="K772" s="4" t="s">
        <v>5097</v>
      </c>
    </row>
    <row r="773" spans="1:11" x14ac:dyDescent="0.25">
      <c r="A773" s="2">
        <v>11</v>
      </c>
      <c r="B773" s="179" t="s">
        <v>5325</v>
      </c>
      <c r="C773" s="179">
        <v>31</v>
      </c>
      <c r="D773" s="2">
        <v>6</v>
      </c>
      <c r="E773" s="3" t="s">
        <v>3811</v>
      </c>
      <c r="F773" s="2" t="s">
        <v>3754</v>
      </c>
      <c r="G773" s="8">
        <v>6</v>
      </c>
      <c r="H773" s="10">
        <v>1020</v>
      </c>
      <c r="I773" s="2">
        <v>64</v>
      </c>
      <c r="J773" s="4" t="s">
        <v>5326</v>
      </c>
      <c r="K773" s="4" t="s">
        <v>5327</v>
      </c>
    </row>
    <row r="774" spans="1:11" x14ac:dyDescent="0.25">
      <c r="A774" s="2">
        <v>11</v>
      </c>
      <c r="B774" s="179" t="s">
        <v>5113</v>
      </c>
      <c r="C774" s="179">
        <v>44</v>
      </c>
      <c r="D774" s="2">
        <v>6</v>
      </c>
      <c r="E774" s="3" t="s">
        <v>3811</v>
      </c>
      <c r="F774" s="2" t="s">
        <v>3754</v>
      </c>
      <c r="G774" s="8">
        <v>6</v>
      </c>
      <c r="H774" s="10">
        <v>1030</v>
      </c>
      <c r="I774" s="2">
        <v>64</v>
      </c>
      <c r="J774" s="4" t="s">
        <v>5114</v>
      </c>
      <c r="K774" s="4" t="s">
        <v>5115</v>
      </c>
    </row>
    <row r="775" spans="1:11" x14ac:dyDescent="0.25">
      <c r="A775" s="2">
        <v>11</v>
      </c>
      <c r="B775" s="179" t="s">
        <v>541</v>
      </c>
      <c r="C775" s="179">
        <v>45</v>
      </c>
      <c r="D775" s="2">
        <v>6</v>
      </c>
      <c r="E775" s="3" t="s">
        <v>3811</v>
      </c>
      <c r="F775" s="2" t="s">
        <v>3754</v>
      </c>
      <c r="G775" s="8">
        <v>6</v>
      </c>
      <c r="H775" s="10">
        <v>1040</v>
      </c>
      <c r="I775" s="2">
        <v>64</v>
      </c>
      <c r="J775" s="4" t="s">
        <v>3940</v>
      </c>
      <c r="K775" s="4" t="s">
        <v>3941</v>
      </c>
    </row>
    <row r="776" spans="1:11" x14ac:dyDescent="0.25">
      <c r="A776" s="2">
        <v>11</v>
      </c>
      <c r="B776" s="179" t="s">
        <v>4030</v>
      </c>
      <c r="C776" s="179">
        <v>2</v>
      </c>
      <c r="D776" s="2">
        <v>21</v>
      </c>
      <c r="E776" s="3" t="s">
        <v>3562</v>
      </c>
      <c r="F776" s="2" t="s">
        <v>3754</v>
      </c>
      <c r="G776" s="8">
        <v>188</v>
      </c>
      <c r="H776" s="10">
        <v>1070</v>
      </c>
      <c r="I776" s="2">
        <v>65</v>
      </c>
      <c r="J776" s="4" t="s">
        <v>4031</v>
      </c>
      <c r="K776" s="4" t="s">
        <v>4032</v>
      </c>
    </row>
    <row r="777" spans="1:11" x14ac:dyDescent="0.25">
      <c r="A777" s="2">
        <v>11</v>
      </c>
      <c r="B777" s="179" t="s">
        <v>3806</v>
      </c>
      <c r="C777" s="179">
        <v>3</v>
      </c>
      <c r="D777" s="2">
        <v>22</v>
      </c>
      <c r="E777" s="3" t="s">
        <v>3562</v>
      </c>
      <c r="F777" s="2" t="s">
        <v>3754</v>
      </c>
      <c r="G777" s="8">
        <v>189</v>
      </c>
      <c r="H777" s="10">
        <v>1060</v>
      </c>
      <c r="I777" s="2">
        <v>65</v>
      </c>
      <c r="J777" s="4" t="s">
        <v>3809</v>
      </c>
      <c r="K777" s="4" t="s">
        <v>3808</v>
      </c>
    </row>
    <row r="778" spans="1:11" x14ac:dyDescent="0.25">
      <c r="A778" s="2">
        <v>11</v>
      </c>
      <c r="B778" s="179" t="s">
        <v>4204</v>
      </c>
      <c r="C778" s="179">
        <v>7</v>
      </c>
      <c r="D778" s="2">
        <v>21</v>
      </c>
      <c r="E778" s="3" t="s">
        <v>3562</v>
      </c>
      <c r="F778" s="2" t="s">
        <v>3754</v>
      </c>
      <c r="G778" s="8">
        <v>188</v>
      </c>
      <c r="H778" s="10">
        <v>1010</v>
      </c>
      <c r="I778" s="2">
        <v>65</v>
      </c>
      <c r="J778" s="4" t="s">
        <v>4205</v>
      </c>
      <c r="K778" s="4" t="s">
        <v>4206</v>
      </c>
    </row>
    <row r="779" spans="1:11" x14ac:dyDescent="0.25">
      <c r="A779" s="2">
        <v>11</v>
      </c>
      <c r="B779" s="179" t="s">
        <v>3826</v>
      </c>
      <c r="C779" s="179">
        <v>9</v>
      </c>
      <c r="D779" s="2">
        <v>21</v>
      </c>
      <c r="E779" s="3" t="s">
        <v>3562</v>
      </c>
      <c r="F779" s="2" t="s">
        <v>3754</v>
      </c>
      <c r="G779" s="8">
        <v>188</v>
      </c>
      <c r="H779" s="10">
        <v>1090</v>
      </c>
      <c r="I779" s="2">
        <v>65</v>
      </c>
      <c r="J779" s="4" t="s">
        <v>3829</v>
      </c>
      <c r="K779" s="4" t="s">
        <v>3830</v>
      </c>
    </row>
    <row r="780" spans="1:11" x14ac:dyDescent="0.25">
      <c r="A780" s="2">
        <v>11</v>
      </c>
      <c r="B780" s="179" t="s">
        <v>3831</v>
      </c>
      <c r="C780" s="179">
        <v>9</v>
      </c>
      <c r="D780" s="2">
        <v>21</v>
      </c>
      <c r="E780" s="3" t="s">
        <v>3562</v>
      </c>
      <c r="F780" s="2" t="s">
        <v>3754</v>
      </c>
      <c r="G780" s="8">
        <v>188</v>
      </c>
      <c r="H780" s="10">
        <v>1020</v>
      </c>
      <c r="I780" s="2">
        <v>65</v>
      </c>
      <c r="J780" s="4" t="s">
        <v>3834</v>
      </c>
      <c r="K780" s="4" t="s">
        <v>3833</v>
      </c>
    </row>
    <row r="781" spans="1:11" x14ac:dyDescent="0.25">
      <c r="A781" s="2">
        <v>11</v>
      </c>
      <c r="B781" s="179" t="s">
        <v>3835</v>
      </c>
      <c r="C781" s="179">
        <v>9</v>
      </c>
      <c r="D781" s="2">
        <v>21</v>
      </c>
      <c r="E781" s="3" t="s">
        <v>3562</v>
      </c>
      <c r="F781" s="2" t="s">
        <v>3754</v>
      </c>
      <c r="G781" s="8">
        <v>188</v>
      </c>
      <c r="H781" s="10">
        <v>1080</v>
      </c>
      <c r="I781" s="2">
        <v>65</v>
      </c>
      <c r="J781" s="4" t="s">
        <v>3838</v>
      </c>
      <c r="K781" s="4" t="s">
        <v>3839</v>
      </c>
    </row>
    <row r="782" spans="1:11" x14ac:dyDescent="0.25">
      <c r="A782" s="2">
        <v>11</v>
      </c>
      <c r="B782" s="179" t="s">
        <v>4643</v>
      </c>
      <c r="C782" s="179">
        <v>11</v>
      </c>
      <c r="D782" s="2">
        <v>21</v>
      </c>
      <c r="E782" s="3" t="s">
        <v>3562</v>
      </c>
      <c r="F782" s="2" t="s">
        <v>3754</v>
      </c>
      <c r="G782" s="8">
        <v>188</v>
      </c>
      <c r="H782" s="10">
        <v>1050</v>
      </c>
      <c r="I782" s="2">
        <v>65</v>
      </c>
      <c r="J782" s="4" t="s">
        <v>4644</v>
      </c>
      <c r="K782" s="4" t="s">
        <v>4645</v>
      </c>
    </row>
    <row r="783" spans="1:11" x14ac:dyDescent="0.25">
      <c r="A783" s="2">
        <v>11</v>
      </c>
      <c r="B783" s="179" t="s">
        <v>4740</v>
      </c>
      <c r="C783" s="179">
        <v>13</v>
      </c>
      <c r="D783" s="2">
        <v>21</v>
      </c>
      <c r="E783" s="3" t="s">
        <v>3562</v>
      </c>
      <c r="F783" s="2" t="s">
        <v>3754</v>
      </c>
      <c r="G783" s="8">
        <v>188</v>
      </c>
      <c r="H783" s="10">
        <v>1060</v>
      </c>
      <c r="I783" s="2">
        <v>65</v>
      </c>
      <c r="J783" s="4" t="s">
        <v>4741</v>
      </c>
      <c r="K783" s="4" t="s">
        <v>4742</v>
      </c>
    </row>
    <row r="784" spans="1:11" x14ac:dyDescent="0.25">
      <c r="A784" s="2">
        <v>14</v>
      </c>
      <c r="B784" s="179" t="s">
        <v>6924</v>
      </c>
      <c r="C784" s="179">
        <v>4</v>
      </c>
      <c r="D784" s="2">
        <v>19</v>
      </c>
      <c r="E784" s="3" t="s">
        <v>5908</v>
      </c>
      <c r="F784" s="2" t="s">
        <v>5909</v>
      </c>
      <c r="G784" s="8">
        <v>186</v>
      </c>
      <c r="H784" s="10">
        <v>1010</v>
      </c>
      <c r="I784" s="2">
        <v>66</v>
      </c>
      <c r="J784" s="4" t="s">
        <v>6925</v>
      </c>
      <c r="K784" s="4" t="s">
        <v>6926</v>
      </c>
    </row>
    <row r="785" spans="1:11" x14ac:dyDescent="0.25">
      <c r="A785" s="2">
        <v>3</v>
      </c>
      <c r="B785" s="2" t="s">
        <v>6924</v>
      </c>
      <c r="C785" s="2">
        <v>4</v>
      </c>
      <c r="D785" s="2">
        <v>29</v>
      </c>
      <c r="E785" s="3" t="s">
        <v>8681</v>
      </c>
      <c r="F785" s="2">
        <v>119</v>
      </c>
      <c r="G785" s="8">
        <v>28</v>
      </c>
      <c r="H785" s="10" t="s">
        <v>12</v>
      </c>
      <c r="I785" s="2">
        <v>66</v>
      </c>
      <c r="J785" s="4" t="s">
        <v>9285</v>
      </c>
      <c r="K785" s="4" t="s">
        <v>9286</v>
      </c>
    </row>
    <row r="786" spans="1:11" x14ac:dyDescent="0.25">
      <c r="A786" s="2">
        <v>14</v>
      </c>
      <c r="B786" s="179" t="s">
        <v>7295</v>
      </c>
      <c r="C786" s="179">
        <v>6</v>
      </c>
      <c r="D786" s="2">
        <v>19</v>
      </c>
      <c r="E786" s="3" t="s">
        <v>5908</v>
      </c>
      <c r="F786" s="2" t="s">
        <v>5909</v>
      </c>
      <c r="G786" s="8">
        <v>186</v>
      </c>
      <c r="H786" s="10">
        <v>1020</v>
      </c>
      <c r="I786" s="2">
        <v>66</v>
      </c>
      <c r="J786" s="4" t="s">
        <v>7296</v>
      </c>
      <c r="K786" s="4" t="s">
        <v>7297</v>
      </c>
    </row>
    <row r="787" spans="1:11" x14ac:dyDescent="0.25">
      <c r="A787" s="2">
        <v>3</v>
      </c>
      <c r="B787" s="2" t="s">
        <v>7295</v>
      </c>
      <c r="C787" s="2">
        <v>6</v>
      </c>
      <c r="D787" s="2">
        <v>29</v>
      </c>
      <c r="E787" s="3" t="s">
        <v>8681</v>
      </c>
      <c r="F787" s="2">
        <v>119</v>
      </c>
      <c r="G787" s="8">
        <v>28</v>
      </c>
      <c r="H787" s="10">
        <v>14</v>
      </c>
      <c r="I787" s="2">
        <v>66</v>
      </c>
      <c r="J787" s="4" t="s">
        <v>9548</v>
      </c>
      <c r="K787" s="4" t="s">
        <v>9549</v>
      </c>
    </row>
    <row r="788" spans="1:11" x14ac:dyDescent="0.25">
      <c r="A788" s="2">
        <v>14</v>
      </c>
      <c r="B788" s="179" t="s">
        <v>7298</v>
      </c>
      <c r="C788" s="179">
        <v>8</v>
      </c>
      <c r="D788" s="2">
        <v>19</v>
      </c>
      <c r="E788" s="3" t="s">
        <v>5908</v>
      </c>
      <c r="F788" s="2" t="s">
        <v>5909</v>
      </c>
      <c r="G788" s="8">
        <v>186</v>
      </c>
      <c r="H788" s="10">
        <v>1030</v>
      </c>
      <c r="I788" s="2">
        <v>66</v>
      </c>
      <c r="J788" s="4" t="s">
        <v>7299</v>
      </c>
      <c r="K788" s="4" t="s">
        <v>7300</v>
      </c>
    </row>
    <row r="789" spans="1:11" x14ac:dyDescent="0.25">
      <c r="A789" s="2">
        <v>3</v>
      </c>
      <c r="B789" s="2" t="s">
        <v>7298</v>
      </c>
      <c r="C789" s="2">
        <v>8</v>
      </c>
      <c r="D789" s="2">
        <v>29</v>
      </c>
      <c r="E789" s="3" t="s">
        <v>8681</v>
      </c>
      <c r="F789" s="2">
        <v>119</v>
      </c>
      <c r="G789" s="8">
        <v>28</v>
      </c>
      <c r="H789" s="10" t="s">
        <v>51</v>
      </c>
      <c r="I789" s="2">
        <v>66</v>
      </c>
      <c r="J789" s="4" t="s">
        <v>9550</v>
      </c>
      <c r="K789" s="4" t="s">
        <v>9551</v>
      </c>
    </row>
    <row r="790" spans="1:11" x14ac:dyDescent="0.25">
      <c r="A790" s="2">
        <v>14</v>
      </c>
      <c r="B790" s="179" t="s">
        <v>6867</v>
      </c>
      <c r="C790" s="179">
        <v>11</v>
      </c>
      <c r="D790" s="2">
        <v>19</v>
      </c>
      <c r="E790" s="3" t="s">
        <v>5908</v>
      </c>
      <c r="F790" s="2" t="s">
        <v>5909</v>
      </c>
      <c r="G790" s="8">
        <v>186</v>
      </c>
      <c r="H790" s="10">
        <v>1040</v>
      </c>
      <c r="I790" s="2">
        <v>66</v>
      </c>
      <c r="J790" s="4" t="s">
        <v>6868</v>
      </c>
      <c r="K790" s="4" t="s">
        <v>6869</v>
      </c>
    </row>
    <row r="791" spans="1:11" x14ac:dyDescent="0.25">
      <c r="A791" s="2">
        <v>3</v>
      </c>
      <c r="B791" s="2" t="s">
        <v>6867</v>
      </c>
      <c r="C791" s="2">
        <v>11</v>
      </c>
      <c r="D791" s="2">
        <v>29</v>
      </c>
      <c r="E791" s="3" t="s">
        <v>8681</v>
      </c>
      <c r="F791" s="2">
        <v>119</v>
      </c>
      <c r="G791" s="8">
        <v>28</v>
      </c>
      <c r="H791" s="10">
        <v>28</v>
      </c>
      <c r="I791" s="2">
        <v>66</v>
      </c>
      <c r="J791" s="4" t="s">
        <v>9252</v>
      </c>
      <c r="K791" s="4" t="s">
        <v>9253</v>
      </c>
    </row>
    <row r="792" spans="1:11" x14ac:dyDescent="0.25">
      <c r="A792" s="2">
        <v>14</v>
      </c>
      <c r="B792" s="179" t="s">
        <v>6298</v>
      </c>
      <c r="C792" s="179">
        <v>13</v>
      </c>
      <c r="D792" s="2">
        <v>19</v>
      </c>
      <c r="E792" s="3" t="s">
        <v>5908</v>
      </c>
      <c r="F792" s="2" t="s">
        <v>5909</v>
      </c>
      <c r="G792" s="8">
        <v>186</v>
      </c>
      <c r="H792" s="10">
        <v>1050</v>
      </c>
      <c r="I792" s="2">
        <v>66</v>
      </c>
      <c r="J792" s="4" t="s">
        <v>6299</v>
      </c>
      <c r="K792" s="4" t="s">
        <v>6300</v>
      </c>
    </row>
    <row r="793" spans="1:11" x14ac:dyDescent="0.25">
      <c r="A793" s="2">
        <v>3</v>
      </c>
      <c r="B793" s="2" t="s">
        <v>6298</v>
      </c>
      <c r="C793" s="2">
        <v>13</v>
      </c>
      <c r="D793" s="2">
        <v>29</v>
      </c>
      <c r="E793" s="3" t="s">
        <v>8681</v>
      </c>
      <c r="F793" s="2">
        <v>119</v>
      </c>
      <c r="G793" s="8">
        <v>28</v>
      </c>
      <c r="H793" s="10">
        <v>32</v>
      </c>
      <c r="I793" s="2">
        <v>66</v>
      </c>
      <c r="J793" s="4" t="s">
        <v>8938</v>
      </c>
      <c r="K793" s="4" t="s">
        <v>8939</v>
      </c>
    </row>
    <row r="794" spans="1:11" x14ac:dyDescent="0.25">
      <c r="A794" s="2">
        <v>3</v>
      </c>
      <c r="B794" s="2" t="s">
        <v>366</v>
      </c>
      <c r="C794" s="2">
        <v>14</v>
      </c>
      <c r="D794" s="2">
        <v>29</v>
      </c>
      <c r="E794" s="3" t="s">
        <v>8681</v>
      </c>
      <c r="F794" s="2">
        <v>119</v>
      </c>
      <c r="G794" s="8">
        <v>28</v>
      </c>
      <c r="H794" s="10">
        <v>50</v>
      </c>
      <c r="I794" s="2">
        <v>66</v>
      </c>
      <c r="J794" s="4" t="s">
        <v>8751</v>
      </c>
      <c r="K794" s="4" t="s">
        <v>366</v>
      </c>
    </row>
    <row r="795" spans="1:11" x14ac:dyDescent="0.25">
      <c r="A795" s="2">
        <v>14</v>
      </c>
      <c r="B795" s="179" t="s">
        <v>6876</v>
      </c>
      <c r="C795" s="179">
        <v>15</v>
      </c>
      <c r="D795" s="2">
        <v>16</v>
      </c>
      <c r="E795" s="3" t="s">
        <v>5908</v>
      </c>
      <c r="F795" s="2" t="s">
        <v>5909</v>
      </c>
      <c r="G795" s="8">
        <v>231</v>
      </c>
      <c r="H795" s="10">
        <v>1040</v>
      </c>
      <c r="I795" s="2">
        <v>66</v>
      </c>
      <c r="J795" s="4" t="s">
        <v>6877</v>
      </c>
      <c r="K795" s="4" t="s">
        <v>6878</v>
      </c>
    </row>
    <row r="796" spans="1:11" x14ac:dyDescent="0.25">
      <c r="A796" s="2">
        <v>3</v>
      </c>
      <c r="B796" s="2" t="s">
        <v>6876</v>
      </c>
      <c r="C796" s="2">
        <v>15</v>
      </c>
      <c r="D796" s="2">
        <v>29</v>
      </c>
      <c r="E796" s="3" t="s">
        <v>8681</v>
      </c>
      <c r="F796" s="2">
        <v>119</v>
      </c>
      <c r="G796" s="8">
        <v>28</v>
      </c>
      <c r="H796" s="10" t="s">
        <v>153</v>
      </c>
      <c r="I796" s="2">
        <v>66</v>
      </c>
      <c r="J796" s="4" t="s">
        <v>9260</v>
      </c>
      <c r="K796" s="4" t="s">
        <v>9261</v>
      </c>
    </row>
    <row r="797" spans="1:11" x14ac:dyDescent="0.25">
      <c r="A797" s="2">
        <v>14</v>
      </c>
      <c r="B797" s="179" t="s">
        <v>7678</v>
      </c>
      <c r="C797" s="179">
        <v>5</v>
      </c>
      <c r="D797" s="2">
        <v>24</v>
      </c>
      <c r="E797" s="3" t="s">
        <v>5908</v>
      </c>
      <c r="F797" s="2" t="s">
        <v>5909</v>
      </c>
      <c r="G797" s="8">
        <v>205</v>
      </c>
      <c r="H797" s="10">
        <v>1010</v>
      </c>
      <c r="I797" s="2">
        <v>67</v>
      </c>
      <c r="J797" s="4" t="s">
        <v>7679</v>
      </c>
      <c r="K797" s="4" t="s">
        <v>7680</v>
      </c>
    </row>
    <row r="798" spans="1:11" x14ac:dyDescent="0.25">
      <c r="A798" s="2">
        <v>3</v>
      </c>
      <c r="B798" s="2" t="s">
        <v>7678</v>
      </c>
      <c r="C798" s="2">
        <v>5</v>
      </c>
      <c r="D798" s="2">
        <v>29</v>
      </c>
      <c r="E798" s="3" t="s">
        <v>8681</v>
      </c>
      <c r="F798" s="2">
        <v>119</v>
      </c>
      <c r="G798" s="8">
        <v>28</v>
      </c>
      <c r="H798" s="10" t="s">
        <v>12</v>
      </c>
      <c r="I798" s="2">
        <v>67</v>
      </c>
      <c r="J798" s="4" t="s">
        <v>9758</v>
      </c>
      <c r="K798" s="4" t="s">
        <v>9759</v>
      </c>
    </row>
    <row r="799" spans="1:11" x14ac:dyDescent="0.25">
      <c r="A799" s="2">
        <v>14</v>
      </c>
      <c r="B799" s="179" t="s">
        <v>7517</v>
      </c>
      <c r="C799" s="179">
        <v>12</v>
      </c>
      <c r="D799" s="2">
        <v>24</v>
      </c>
      <c r="E799" s="3" t="s">
        <v>5908</v>
      </c>
      <c r="F799" s="2" t="s">
        <v>5909</v>
      </c>
      <c r="G799" s="8">
        <v>205</v>
      </c>
      <c r="H799" s="10">
        <v>1020</v>
      </c>
      <c r="I799" s="2">
        <v>67</v>
      </c>
      <c r="J799" s="4" t="s">
        <v>7518</v>
      </c>
      <c r="K799" s="4" t="s">
        <v>7519</v>
      </c>
    </row>
    <row r="800" spans="1:11" x14ac:dyDescent="0.25">
      <c r="A800" s="2">
        <v>3</v>
      </c>
      <c r="B800" s="2" t="s">
        <v>7517</v>
      </c>
      <c r="C800" s="2">
        <v>12</v>
      </c>
      <c r="D800" s="2">
        <v>29</v>
      </c>
      <c r="E800" s="3" t="s">
        <v>8681</v>
      </c>
      <c r="F800" s="2">
        <v>119</v>
      </c>
      <c r="G800" s="8">
        <v>28</v>
      </c>
      <c r="H800" s="10">
        <v>14</v>
      </c>
      <c r="I800" s="2">
        <v>67</v>
      </c>
      <c r="J800" s="4" t="s">
        <v>9667</v>
      </c>
      <c r="K800" s="4" t="s">
        <v>9668</v>
      </c>
    </row>
    <row r="801" spans="1:11" x14ac:dyDescent="0.25">
      <c r="A801" s="2">
        <v>14</v>
      </c>
      <c r="B801" s="179" t="s">
        <v>7247</v>
      </c>
      <c r="C801" s="179">
        <v>14</v>
      </c>
      <c r="D801" s="2">
        <v>24</v>
      </c>
      <c r="E801" s="3" t="s">
        <v>5908</v>
      </c>
      <c r="F801" s="2" t="s">
        <v>5909</v>
      </c>
      <c r="G801" s="8">
        <v>205</v>
      </c>
      <c r="H801" s="10">
        <v>1070</v>
      </c>
      <c r="I801" s="2">
        <v>67</v>
      </c>
      <c r="J801" s="4" t="s">
        <v>7248</v>
      </c>
      <c r="K801" s="4" t="s">
        <v>7249</v>
      </c>
    </row>
    <row r="802" spans="1:11" x14ac:dyDescent="0.25">
      <c r="A802" s="2">
        <v>3</v>
      </c>
      <c r="B802" s="2" t="s">
        <v>7247</v>
      </c>
      <c r="C802" s="2">
        <v>14</v>
      </c>
      <c r="D802" s="2">
        <v>29</v>
      </c>
      <c r="E802" s="3" t="s">
        <v>8681</v>
      </c>
      <c r="F802" s="2">
        <v>119</v>
      </c>
      <c r="G802" s="8">
        <v>28</v>
      </c>
      <c r="H802" s="10" t="s">
        <v>153</v>
      </c>
      <c r="I802" s="2">
        <v>67</v>
      </c>
      <c r="J802" s="4" t="s">
        <v>9512</v>
      </c>
      <c r="K802" s="4" t="s">
        <v>9513</v>
      </c>
    </row>
    <row r="803" spans="1:11" x14ac:dyDescent="0.25">
      <c r="A803" s="2">
        <v>14</v>
      </c>
      <c r="B803" s="179" t="s">
        <v>7360</v>
      </c>
      <c r="C803" s="179">
        <v>25</v>
      </c>
      <c r="D803" s="2">
        <v>24</v>
      </c>
      <c r="E803" s="3" t="s">
        <v>5908</v>
      </c>
      <c r="F803" s="2" t="s">
        <v>5909</v>
      </c>
      <c r="G803" s="8">
        <v>205</v>
      </c>
      <c r="H803" s="10">
        <v>1050</v>
      </c>
      <c r="I803" s="2">
        <v>67</v>
      </c>
      <c r="J803" s="4" t="s">
        <v>7361</v>
      </c>
      <c r="K803" s="4" t="s">
        <v>7362</v>
      </c>
    </row>
    <row r="804" spans="1:11" x14ac:dyDescent="0.25">
      <c r="A804" s="2">
        <v>3</v>
      </c>
      <c r="B804" s="2" t="s">
        <v>7360</v>
      </c>
      <c r="C804" s="2">
        <v>25</v>
      </c>
      <c r="D804" s="2">
        <v>29</v>
      </c>
      <c r="E804" s="3" t="s">
        <v>8681</v>
      </c>
      <c r="F804" s="2">
        <v>119</v>
      </c>
      <c r="G804" s="8">
        <v>28</v>
      </c>
      <c r="H804" s="10">
        <v>28</v>
      </c>
      <c r="I804" s="2">
        <v>67</v>
      </c>
      <c r="J804" s="4" t="s">
        <v>9588</v>
      </c>
      <c r="K804" s="4" t="s">
        <v>9589</v>
      </c>
    </row>
    <row r="805" spans="1:11" x14ac:dyDescent="0.25">
      <c r="A805" s="2">
        <v>14</v>
      </c>
      <c r="B805" s="179" t="s">
        <v>7274</v>
      </c>
      <c r="C805" s="179">
        <v>28</v>
      </c>
      <c r="D805" s="2">
        <v>24</v>
      </c>
      <c r="E805" s="3" t="s">
        <v>5908</v>
      </c>
      <c r="F805" s="2" t="s">
        <v>5909</v>
      </c>
      <c r="G805" s="8">
        <v>205</v>
      </c>
      <c r="H805" s="10">
        <v>1040</v>
      </c>
      <c r="I805" s="2">
        <v>67</v>
      </c>
      <c r="J805" s="4" t="s">
        <v>7275</v>
      </c>
      <c r="K805" s="4" t="s">
        <v>7276</v>
      </c>
    </row>
    <row r="806" spans="1:11" x14ac:dyDescent="0.25">
      <c r="A806" s="2">
        <v>3</v>
      </c>
      <c r="B806" s="2" t="s">
        <v>7274</v>
      </c>
      <c r="C806" s="2">
        <v>28</v>
      </c>
      <c r="D806" s="2">
        <v>29</v>
      </c>
      <c r="E806" s="3" t="s">
        <v>8681</v>
      </c>
      <c r="F806" s="2">
        <v>119</v>
      </c>
      <c r="G806" s="8">
        <v>28</v>
      </c>
      <c r="H806" s="10">
        <v>32</v>
      </c>
      <c r="I806" s="2">
        <v>67</v>
      </c>
      <c r="J806" s="4" t="s">
        <v>9524</v>
      </c>
      <c r="K806" s="4" t="s">
        <v>9525</v>
      </c>
    </row>
    <row r="807" spans="1:11" x14ac:dyDescent="0.25">
      <c r="A807" s="2">
        <v>14</v>
      </c>
      <c r="B807" s="179" t="s">
        <v>7307</v>
      </c>
      <c r="C807" s="179">
        <v>35</v>
      </c>
      <c r="D807" s="2">
        <v>24</v>
      </c>
      <c r="E807" s="3" t="s">
        <v>5908</v>
      </c>
      <c r="F807" s="2" t="s">
        <v>5909</v>
      </c>
      <c r="G807" s="8">
        <v>205</v>
      </c>
      <c r="H807" s="10">
        <v>1030</v>
      </c>
      <c r="I807" s="2">
        <v>67</v>
      </c>
      <c r="J807" s="4" t="s">
        <v>7308</v>
      </c>
      <c r="K807" s="4" t="s">
        <v>7309</v>
      </c>
    </row>
    <row r="808" spans="1:11" x14ac:dyDescent="0.25">
      <c r="A808" s="2">
        <v>3</v>
      </c>
      <c r="B808" s="2" t="s">
        <v>9560</v>
      </c>
      <c r="C808" s="2">
        <v>35</v>
      </c>
      <c r="D808" s="2">
        <v>29</v>
      </c>
      <c r="E808" s="3" t="s">
        <v>8681</v>
      </c>
      <c r="F808" s="2">
        <v>119</v>
      </c>
      <c r="G808" s="8">
        <v>28</v>
      </c>
      <c r="H808" s="10" t="s">
        <v>51</v>
      </c>
      <c r="I808" s="2">
        <v>67</v>
      </c>
      <c r="J808" s="4" t="s">
        <v>9561</v>
      </c>
      <c r="K808" s="4" t="s">
        <v>9562</v>
      </c>
    </row>
    <row r="809" spans="1:11" x14ac:dyDescent="0.25">
      <c r="A809" s="2">
        <v>14</v>
      </c>
      <c r="B809" s="179" t="s">
        <v>7843</v>
      </c>
      <c r="C809" s="179">
        <v>66</v>
      </c>
      <c r="D809" s="2">
        <v>24</v>
      </c>
      <c r="E809" s="3" t="s">
        <v>5908</v>
      </c>
      <c r="F809" s="2" t="s">
        <v>5909</v>
      </c>
      <c r="G809" s="8">
        <v>205</v>
      </c>
      <c r="H809" s="10">
        <v>1060</v>
      </c>
      <c r="I809" s="2">
        <v>67</v>
      </c>
      <c r="J809" s="4" t="s">
        <v>7844</v>
      </c>
      <c r="K809" s="4" t="s">
        <v>7845</v>
      </c>
    </row>
    <row r="810" spans="1:11" x14ac:dyDescent="0.25">
      <c r="A810" s="2">
        <v>3</v>
      </c>
      <c r="B810" s="2" t="s">
        <v>7843</v>
      </c>
      <c r="C810" s="2">
        <v>66</v>
      </c>
      <c r="D810" s="2">
        <v>29</v>
      </c>
      <c r="E810" s="3" t="s">
        <v>8681</v>
      </c>
      <c r="F810" s="2">
        <v>119</v>
      </c>
      <c r="G810" s="8">
        <v>28</v>
      </c>
      <c r="H810" s="10">
        <v>50</v>
      </c>
      <c r="I810" s="2">
        <v>67</v>
      </c>
      <c r="J810" s="4" t="s">
        <v>9863</v>
      </c>
      <c r="K810" s="4" t="s">
        <v>9864</v>
      </c>
    </row>
    <row r="811" spans="1:11" x14ac:dyDescent="0.25">
      <c r="A811" s="2">
        <v>11</v>
      </c>
      <c r="B811" s="179" t="s">
        <v>4958</v>
      </c>
      <c r="C811" s="179">
        <v>13</v>
      </c>
      <c r="D811" s="2">
        <v>2</v>
      </c>
      <c r="E811" s="3" t="s">
        <v>3811</v>
      </c>
      <c r="F811" s="2" t="s">
        <v>3754</v>
      </c>
      <c r="G811" s="8">
        <v>79</v>
      </c>
      <c r="H811" s="10">
        <v>1010</v>
      </c>
      <c r="I811" s="2">
        <v>68</v>
      </c>
      <c r="J811" s="4" t="s">
        <v>4959</v>
      </c>
      <c r="K811" s="4" t="s">
        <v>4960</v>
      </c>
    </row>
    <row r="812" spans="1:11" x14ac:dyDescent="0.25">
      <c r="A812" s="2">
        <v>14</v>
      </c>
      <c r="B812" s="179" t="s">
        <v>4958</v>
      </c>
      <c r="C812" s="179">
        <v>14</v>
      </c>
      <c r="D812" s="2">
        <v>22</v>
      </c>
      <c r="E812" s="3" t="s">
        <v>5908</v>
      </c>
      <c r="F812" s="2" t="s">
        <v>5909</v>
      </c>
      <c r="G812" s="8">
        <v>155</v>
      </c>
      <c r="H812" s="10">
        <v>1050</v>
      </c>
      <c r="I812" s="2">
        <v>68</v>
      </c>
      <c r="J812" s="4" t="s">
        <v>7250</v>
      </c>
      <c r="K812" s="4" t="s">
        <v>7251</v>
      </c>
    </row>
    <row r="813" spans="1:11" x14ac:dyDescent="0.25">
      <c r="A813" s="2">
        <v>11</v>
      </c>
      <c r="B813" s="179" t="s">
        <v>5534</v>
      </c>
      <c r="C813" s="179">
        <v>15</v>
      </c>
      <c r="D813" s="2">
        <v>2</v>
      </c>
      <c r="E813" s="3" t="s">
        <v>3811</v>
      </c>
      <c r="F813" s="2" t="s">
        <v>3754</v>
      </c>
      <c r="G813" s="8">
        <v>79</v>
      </c>
      <c r="H813" s="10">
        <v>1020</v>
      </c>
      <c r="I813" s="2">
        <v>68</v>
      </c>
      <c r="J813" s="4" t="s">
        <v>5535</v>
      </c>
      <c r="K813" s="4" t="s">
        <v>5536</v>
      </c>
    </row>
    <row r="814" spans="1:11" x14ac:dyDescent="0.25">
      <c r="A814" s="2">
        <v>11</v>
      </c>
      <c r="B814" s="179" t="s">
        <v>5846</v>
      </c>
      <c r="C814" s="179">
        <v>21</v>
      </c>
      <c r="D814" s="2">
        <v>2</v>
      </c>
      <c r="E814" s="3" t="s">
        <v>3811</v>
      </c>
      <c r="F814" s="2" t="s">
        <v>3754</v>
      </c>
      <c r="G814" s="8">
        <v>79</v>
      </c>
      <c r="H814" s="10">
        <v>1030</v>
      </c>
      <c r="I814" s="2">
        <v>68</v>
      </c>
      <c r="J814" s="4" t="s">
        <v>5847</v>
      </c>
      <c r="K814" s="4" t="s">
        <v>5848</v>
      </c>
    </row>
    <row r="815" spans="1:11" x14ac:dyDescent="0.25">
      <c r="A815" s="2">
        <v>14</v>
      </c>
      <c r="B815" s="179" t="s">
        <v>2197</v>
      </c>
      <c r="C815" s="179">
        <v>31</v>
      </c>
      <c r="D815" s="2">
        <v>22</v>
      </c>
      <c r="E815" s="3" t="s">
        <v>5908</v>
      </c>
      <c r="F815" s="2" t="s">
        <v>5909</v>
      </c>
      <c r="G815" s="8">
        <v>155</v>
      </c>
      <c r="H815" s="10">
        <v>1010</v>
      </c>
      <c r="I815" s="2">
        <v>68</v>
      </c>
      <c r="J815" s="4" t="s">
        <v>7115</v>
      </c>
      <c r="K815" s="4" t="s">
        <v>7116</v>
      </c>
    </row>
    <row r="816" spans="1:11" x14ac:dyDescent="0.25">
      <c r="A816" s="2">
        <v>14</v>
      </c>
      <c r="B816" s="179" t="s">
        <v>4859</v>
      </c>
      <c r="C816" s="179">
        <v>31</v>
      </c>
      <c r="D816" s="2">
        <v>22</v>
      </c>
      <c r="E816" s="3" t="s">
        <v>5908</v>
      </c>
      <c r="F816" s="2" t="s">
        <v>5909</v>
      </c>
      <c r="G816" s="8">
        <v>155</v>
      </c>
      <c r="H816" s="10">
        <v>1020</v>
      </c>
      <c r="I816" s="2">
        <v>68</v>
      </c>
      <c r="J816" s="4" t="s">
        <v>7125</v>
      </c>
      <c r="K816" s="4" t="s">
        <v>7126</v>
      </c>
    </row>
    <row r="817" spans="1:11" x14ac:dyDescent="0.25">
      <c r="A817" s="2">
        <v>0</v>
      </c>
      <c r="B817" s="2" t="s">
        <v>2197</v>
      </c>
      <c r="C817" s="2">
        <v>31</v>
      </c>
      <c r="D817" s="2">
        <v>20</v>
      </c>
      <c r="E817" s="3" t="s">
        <v>99</v>
      </c>
      <c r="F817" s="2">
        <v>101</v>
      </c>
      <c r="G817" s="8">
        <v>19</v>
      </c>
      <c r="H817" s="10">
        <v>64</v>
      </c>
      <c r="I817" s="2">
        <v>68</v>
      </c>
      <c r="J817" s="4" t="s">
        <v>2202</v>
      </c>
      <c r="K817" s="4" t="s">
        <v>2203</v>
      </c>
    </row>
    <row r="818" spans="1:11" x14ac:dyDescent="0.25">
      <c r="A818" s="2">
        <v>11</v>
      </c>
      <c r="B818" s="179" t="s">
        <v>5404</v>
      </c>
      <c r="C818" s="179">
        <v>32</v>
      </c>
      <c r="D818" s="2">
        <v>2</v>
      </c>
      <c r="E818" s="3" t="s">
        <v>3811</v>
      </c>
      <c r="F818" s="2" t="s">
        <v>3754</v>
      </c>
      <c r="G818" s="8">
        <v>79</v>
      </c>
      <c r="H818" s="10">
        <v>1040</v>
      </c>
      <c r="I818" s="2">
        <v>68</v>
      </c>
      <c r="J818" s="4" t="s">
        <v>5405</v>
      </c>
      <c r="K818" s="4" t="s">
        <v>5406</v>
      </c>
    </row>
    <row r="819" spans="1:11" x14ac:dyDescent="0.25">
      <c r="A819" s="2">
        <v>14</v>
      </c>
      <c r="B819" s="179" t="s">
        <v>505</v>
      </c>
      <c r="C819" s="179">
        <v>33</v>
      </c>
      <c r="D819" s="2">
        <v>22</v>
      </c>
      <c r="E819" s="3" t="s">
        <v>5908</v>
      </c>
      <c r="F819" s="2" t="s">
        <v>5909</v>
      </c>
      <c r="G819" s="8">
        <v>155</v>
      </c>
      <c r="H819" s="10">
        <v>1040</v>
      </c>
      <c r="I819" s="2">
        <v>68</v>
      </c>
      <c r="J819" s="4" t="s">
        <v>6040</v>
      </c>
      <c r="K819" s="4" t="s">
        <v>6041</v>
      </c>
    </row>
    <row r="820" spans="1:11" x14ac:dyDescent="0.25">
      <c r="A820" s="2">
        <v>0</v>
      </c>
      <c r="B820" s="2" t="s">
        <v>505</v>
      </c>
      <c r="C820" s="2">
        <v>33</v>
      </c>
      <c r="D820" s="2">
        <v>12</v>
      </c>
      <c r="E820" s="3" t="s">
        <v>99</v>
      </c>
      <c r="F820" s="2">
        <v>101</v>
      </c>
      <c r="G820" s="8">
        <v>11</v>
      </c>
      <c r="H820" s="10">
        <v>78</v>
      </c>
      <c r="I820" s="2">
        <v>68</v>
      </c>
      <c r="J820" s="4" t="s">
        <v>514</v>
      </c>
      <c r="K820" s="4" t="s">
        <v>515</v>
      </c>
    </row>
    <row r="821" spans="1:11" x14ac:dyDescent="0.25">
      <c r="A821" s="2">
        <v>11</v>
      </c>
      <c r="B821" s="179" t="s">
        <v>5156</v>
      </c>
      <c r="C821" s="179">
        <v>43</v>
      </c>
      <c r="D821" s="2">
        <v>2</v>
      </c>
      <c r="E821" s="3" t="s">
        <v>3811</v>
      </c>
      <c r="F821" s="2" t="s">
        <v>3754</v>
      </c>
      <c r="G821" s="8">
        <v>79</v>
      </c>
      <c r="H821" s="10">
        <v>1050</v>
      </c>
      <c r="I821" s="2">
        <v>68</v>
      </c>
      <c r="J821" s="4" t="s">
        <v>5157</v>
      </c>
      <c r="K821" s="4" t="s">
        <v>5158</v>
      </c>
    </row>
    <row r="822" spans="1:11" x14ac:dyDescent="0.25">
      <c r="A822" s="2">
        <v>14</v>
      </c>
      <c r="B822" s="179" t="s">
        <v>7483</v>
      </c>
      <c r="C822" s="179">
        <v>11</v>
      </c>
      <c r="D822" s="2">
        <v>21</v>
      </c>
      <c r="E822" s="3" t="s">
        <v>5908</v>
      </c>
      <c r="F822" s="2" t="s">
        <v>5909</v>
      </c>
      <c r="G822" s="8">
        <v>154</v>
      </c>
      <c r="H822" s="10">
        <v>1010</v>
      </c>
      <c r="I822" s="2">
        <v>69</v>
      </c>
      <c r="J822" s="4" t="s">
        <v>7484</v>
      </c>
      <c r="K822" s="4" t="s">
        <v>7485</v>
      </c>
    </row>
    <row r="823" spans="1:11" x14ac:dyDescent="0.25">
      <c r="A823" s="2">
        <v>3</v>
      </c>
      <c r="B823" s="2" t="s">
        <v>9652</v>
      </c>
      <c r="C823" s="2">
        <v>11</v>
      </c>
      <c r="D823" s="2">
        <v>23</v>
      </c>
      <c r="E823" s="3" t="s">
        <v>8681</v>
      </c>
      <c r="F823" s="2">
        <v>119</v>
      </c>
      <c r="G823" s="8">
        <v>22</v>
      </c>
      <c r="H823" s="10">
        <v>14</v>
      </c>
      <c r="I823" s="2">
        <v>69</v>
      </c>
      <c r="J823" s="4" t="s">
        <v>9653</v>
      </c>
      <c r="K823" s="4" t="s">
        <v>9654</v>
      </c>
    </row>
    <row r="824" spans="1:11" x14ac:dyDescent="0.25">
      <c r="A824" s="2">
        <v>3</v>
      </c>
      <c r="B824" s="2" t="s">
        <v>9468</v>
      </c>
      <c r="C824" s="2">
        <v>16</v>
      </c>
      <c r="D824" s="2">
        <v>23</v>
      </c>
      <c r="E824" s="3" t="s">
        <v>8681</v>
      </c>
      <c r="F824" s="2">
        <v>119</v>
      </c>
      <c r="G824" s="8">
        <v>22</v>
      </c>
      <c r="H824" s="10" t="s">
        <v>51</v>
      </c>
      <c r="I824" s="2">
        <v>69</v>
      </c>
      <c r="J824" s="4" t="s">
        <v>9469</v>
      </c>
      <c r="K824" s="4" t="s">
        <v>9470</v>
      </c>
    </row>
    <row r="825" spans="1:11" x14ac:dyDescent="0.25">
      <c r="A825" s="2">
        <v>14</v>
      </c>
      <c r="B825" s="179" t="s">
        <v>7197</v>
      </c>
      <c r="C825" s="179">
        <v>20</v>
      </c>
      <c r="D825" s="2">
        <v>21</v>
      </c>
      <c r="E825" s="3" t="s">
        <v>5908</v>
      </c>
      <c r="F825" s="2" t="s">
        <v>5909</v>
      </c>
      <c r="G825" s="8">
        <v>154</v>
      </c>
      <c r="H825" s="10">
        <v>1020</v>
      </c>
      <c r="I825" s="2">
        <v>69</v>
      </c>
      <c r="J825" s="4" t="s">
        <v>7198</v>
      </c>
      <c r="K825" s="4" t="s">
        <v>7199</v>
      </c>
    </row>
    <row r="826" spans="1:11" x14ac:dyDescent="0.25">
      <c r="A826" s="2">
        <v>3</v>
      </c>
      <c r="B826" s="2" t="s">
        <v>7197</v>
      </c>
      <c r="C826" s="2">
        <v>20</v>
      </c>
      <c r="D826" s="2">
        <v>23</v>
      </c>
      <c r="E826" s="3" t="s">
        <v>8681</v>
      </c>
      <c r="F826" s="2">
        <v>119</v>
      </c>
      <c r="G826" s="8">
        <v>22</v>
      </c>
      <c r="H826" s="10">
        <v>28</v>
      </c>
      <c r="I826" s="2">
        <v>69</v>
      </c>
      <c r="J826" s="4" t="s">
        <v>9487</v>
      </c>
      <c r="K826" s="4" t="s">
        <v>9488</v>
      </c>
    </row>
    <row r="827" spans="1:11" x14ac:dyDescent="0.25">
      <c r="A827" s="2">
        <v>14</v>
      </c>
      <c r="B827" s="179" t="s">
        <v>8054</v>
      </c>
      <c r="C827" s="179">
        <v>26</v>
      </c>
      <c r="D827" s="2">
        <v>21</v>
      </c>
      <c r="E827" s="3" t="s">
        <v>5908</v>
      </c>
      <c r="F827" s="2" t="s">
        <v>5909</v>
      </c>
      <c r="G827" s="8">
        <v>154</v>
      </c>
      <c r="H827" s="10">
        <v>1030</v>
      </c>
      <c r="I827" s="2">
        <v>69</v>
      </c>
      <c r="J827" s="4" t="s">
        <v>8055</v>
      </c>
      <c r="K827" s="4" t="s">
        <v>8056</v>
      </c>
    </row>
    <row r="828" spans="1:11" x14ac:dyDescent="0.25">
      <c r="A828" s="2">
        <v>3</v>
      </c>
      <c r="B828" s="2" t="s">
        <v>8054</v>
      </c>
      <c r="C828" s="2">
        <v>26</v>
      </c>
      <c r="D828" s="2">
        <v>23</v>
      </c>
      <c r="E828" s="3" t="s">
        <v>8681</v>
      </c>
      <c r="F828" s="2">
        <v>119</v>
      </c>
      <c r="G828" s="8">
        <v>22</v>
      </c>
      <c r="H828" s="10">
        <v>32</v>
      </c>
      <c r="I828" s="2">
        <v>69</v>
      </c>
      <c r="J828" s="4" t="s">
        <v>9960</v>
      </c>
      <c r="K828" s="4" t="s">
        <v>9961</v>
      </c>
    </row>
    <row r="829" spans="1:11" x14ac:dyDescent="0.25">
      <c r="A829" s="2">
        <v>14</v>
      </c>
      <c r="B829" s="179" t="s">
        <v>7420</v>
      </c>
      <c r="C829" s="179">
        <v>30</v>
      </c>
      <c r="D829" s="2">
        <v>22</v>
      </c>
      <c r="E829" s="3" t="s">
        <v>5908</v>
      </c>
      <c r="F829" s="2" t="s">
        <v>5909</v>
      </c>
      <c r="G829" s="8">
        <v>165</v>
      </c>
      <c r="H829" s="10">
        <v>1010</v>
      </c>
      <c r="I829" s="2">
        <v>69</v>
      </c>
      <c r="J829" s="4" t="s">
        <v>7421</v>
      </c>
      <c r="K829" s="4" t="s">
        <v>7422</v>
      </c>
    </row>
    <row r="830" spans="1:11" x14ac:dyDescent="0.25">
      <c r="A830" s="2">
        <v>3</v>
      </c>
      <c r="B830" s="2" t="s">
        <v>7420</v>
      </c>
      <c r="C830" s="2">
        <v>30</v>
      </c>
      <c r="D830" s="2">
        <v>23</v>
      </c>
      <c r="E830" s="3" t="s">
        <v>8681</v>
      </c>
      <c r="F830" s="2">
        <v>119</v>
      </c>
      <c r="G830" s="8">
        <v>22</v>
      </c>
      <c r="H830" s="10" t="s">
        <v>153</v>
      </c>
      <c r="I830" s="2">
        <v>69</v>
      </c>
      <c r="J830" s="4" t="s">
        <v>9610</v>
      </c>
      <c r="K830" s="4" t="s">
        <v>9611</v>
      </c>
    </row>
    <row r="831" spans="1:11" x14ac:dyDescent="0.25">
      <c r="A831" s="2">
        <v>14</v>
      </c>
      <c r="B831" s="179" t="s">
        <v>7393</v>
      </c>
      <c r="C831" s="179">
        <v>36</v>
      </c>
      <c r="D831" s="2">
        <v>21</v>
      </c>
      <c r="E831" s="3" t="s">
        <v>5908</v>
      </c>
      <c r="F831" s="2" t="s">
        <v>5909</v>
      </c>
      <c r="G831" s="8">
        <v>154</v>
      </c>
      <c r="H831" s="10">
        <v>1040</v>
      </c>
      <c r="I831" s="2">
        <v>69</v>
      </c>
      <c r="J831" s="4" t="s">
        <v>7394</v>
      </c>
      <c r="K831" s="4" t="s">
        <v>7395</v>
      </c>
    </row>
    <row r="832" spans="1:11" x14ac:dyDescent="0.25">
      <c r="A832" s="2">
        <v>3</v>
      </c>
      <c r="B832" s="2" t="s">
        <v>7393</v>
      </c>
      <c r="C832" s="2">
        <v>36</v>
      </c>
      <c r="D832" s="2">
        <v>23</v>
      </c>
      <c r="E832" s="3" t="s">
        <v>8681</v>
      </c>
      <c r="F832" s="2">
        <v>119</v>
      </c>
      <c r="G832" s="8">
        <v>22</v>
      </c>
      <c r="H832" s="10">
        <v>50</v>
      </c>
      <c r="I832" s="2">
        <v>69</v>
      </c>
      <c r="J832" s="4" t="s">
        <v>9602</v>
      </c>
      <c r="K832" s="4" t="s">
        <v>9603</v>
      </c>
    </row>
    <row r="833" spans="1:11" x14ac:dyDescent="0.25">
      <c r="A833" s="2">
        <v>14</v>
      </c>
      <c r="B833" s="179" t="s">
        <v>8003</v>
      </c>
      <c r="C833" s="179">
        <v>46</v>
      </c>
      <c r="D833" s="2">
        <v>22</v>
      </c>
      <c r="E833" s="3" t="s">
        <v>5908</v>
      </c>
      <c r="F833" s="2" t="s">
        <v>5909</v>
      </c>
      <c r="G833" s="8">
        <v>165</v>
      </c>
      <c r="H833" s="10">
        <v>1020</v>
      </c>
      <c r="I833" s="2">
        <v>69</v>
      </c>
      <c r="J833" s="4" t="s">
        <v>8004</v>
      </c>
      <c r="K833" s="4" t="s">
        <v>8005</v>
      </c>
    </row>
    <row r="834" spans="1:11" x14ac:dyDescent="0.25">
      <c r="A834" s="2">
        <v>3</v>
      </c>
      <c r="B834" s="2" t="s">
        <v>8003</v>
      </c>
      <c r="C834" s="2">
        <v>46</v>
      </c>
      <c r="D834" s="2">
        <v>23</v>
      </c>
      <c r="E834" s="3" t="s">
        <v>8681</v>
      </c>
      <c r="F834" s="2">
        <v>119</v>
      </c>
      <c r="G834" s="8">
        <v>22</v>
      </c>
      <c r="H834" s="10" t="s">
        <v>164</v>
      </c>
      <c r="I834" s="2">
        <v>69</v>
      </c>
      <c r="J834" s="4" t="s">
        <v>9945</v>
      </c>
      <c r="K834" s="4" t="s">
        <v>9946</v>
      </c>
    </row>
    <row r="835" spans="1:11" x14ac:dyDescent="0.25">
      <c r="A835" s="2">
        <v>3</v>
      </c>
      <c r="B835" s="2" t="s">
        <v>9734</v>
      </c>
      <c r="C835" s="2">
        <v>51</v>
      </c>
      <c r="D835" s="2">
        <v>23</v>
      </c>
      <c r="E835" s="3" t="s">
        <v>8681</v>
      </c>
      <c r="F835" s="2">
        <v>119</v>
      </c>
      <c r="G835" s="8">
        <v>22</v>
      </c>
      <c r="H835" s="10" t="s">
        <v>12</v>
      </c>
      <c r="I835" s="2">
        <v>69</v>
      </c>
      <c r="J835" s="4" t="s">
        <v>9735</v>
      </c>
      <c r="K835" s="4" t="s">
        <v>9736</v>
      </c>
    </row>
    <row r="836" spans="1:11" x14ac:dyDescent="0.25">
      <c r="A836" s="2">
        <v>11</v>
      </c>
      <c r="B836" s="179" t="s">
        <v>4291</v>
      </c>
      <c r="C836" s="179">
        <v>2</v>
      </c>
      <c r="D836" s="2">
        <v>21</v>
      </c>
      <c r="E836" s="3" t="s">
        <v>3562</v>
      </c>
      <c r="F836" s="2" t="s">
        <v>3754</v>
      </c>
      <c r="G836" s="8">
        <v>212</v>
      </c>
      <c r="H836" s="10">
        <v>1010</v>
      </c>
      <c r="I836" s="2">
        <v>70</v>
      </c>
      <c r="J836" s="4" t="s">
        <v>4294</v>
      </c>
      <c r="K836" s="4" t="s">
        <v>4295</v>
      </c>
    </row>
    <row r="837" spans="1:11" x14ac:dyDescent="0.25">
      <c r="A837" s="2">
        <v>11</v>
      </c>
      <c r="B837" s="179" t="s">
        <v>4195</v>
      </c>
      <c r="C837" s="179">
        <v>5</v>
      </c>
      <c r="D837" s="2">
        <v>16</v>
      </c>
      <c r="E837" s="3" t="s">
        <v>3562</v>
      </c>
      <c r="F837" s="2" t="s">
        <v>3754</v>
      </c>
      <c r="G837" s="8">
        <v>111</v>
      </c>
      <c r="H837" s="10">
        <v>1010</v>
      </c>
      <c r="I837" s="2">
        <v>70</v>
      </c>
      <c r="J837" s="4" t="s">
        <v>4196</v>
      </c>
      <c r="K837" s="4" t="s">
        <v>4197</v>
      </c>
    </row>
    <row r="838" spans="1:11" x14ac:dyDescent="0.25">
      <c r="A838" s="2">
        <v>11</v>
      </c>
      <c r="B838" s="179" t="s">
        <v>4421</v>
      </c>
      <c r="C838" s="179">
        <v>6</v>
      </c>
      <c r="D838" s="2">
        <v>21</v>
      </c>
      <c r="E838" s="3" t="s">
        <v>3562</v>
      </c>
      <c r="F838" s="2" t="s">
        <v>3754</v>
      </c>
      <c r="G838" s="8">
        <v>212</v>
      </c>
      <c r="H838" s="10">
        <v>1020</v>
      </c>
      <c r="I838" s="2">
        <v>70</v>
      </c>
      <c r="J838" s="4" t="s">
        <v>4424</v>
      </c>
      <c r="K838" s="4" t="s">
        <v>4425</v>
      </c>
    </row>
    <row r="839" spans="1:11" x14ac:dyDescent="0.25">
      <c r="A839" s="2">
        <v>11</v>
      </c>
      <c r="B839" s="179" t="s">
        <v>4625</v>
      </c>
      <c r="C839" s="179">
        <v>8</v>
      </c>
      <c r="D839" s="2">
        <v>21</v>
      </c>
      <c r="E839" s="3" t="s">
        <v>3562</v>
      </c>
      <c r="F839" s="2" t="s">
        <v>3754</v>
      </c>
      <c r="G839" s="8">
        <v>212</v>
      </c>
      <c r="H839" s="10">
        <v>1030</v>
      </c>
      <c r="I839" s="2">
        <v>70</v>
      </c>
      <c r="J839" s="4" t="s">
        <v>4628</v>
      </c>
      <c r="K839" s="4" t="s">
        <v>4629</v>
      </c>
    </row>
    <row r="840" spans="1:11" x14ac:dyDescent="0.25">
      <c r="A840" s="2">
        <v>11</v>
      </c>
      <c r="B840" s="179" t="s">
        <v>3763</v>
      </c>
      <c r="C840" s="179">
        <v>13</v>
      </c>
      <c r="D840" s="2">
        <v>19</v>
      </c>
      <c r="E840" s="3" t="s">
        <v>3562</v>
      </c>
      <c r="F840" s="2" t="s">
        <v>3754</v>
      </c>
      <c r="G840" s="8">
        <v>200</v>
      </c>
      <c r="H840" s="10">
        <v>1010</v>
      </c>
      <c r="I840" s="2">
        <v>70</v>
      </c>
      <c r="J840" s="4" t="s">
        <v>3764</v>
      </c>
      <c r="K840" s="4" t="s">
        <v>3765</v>
      </c>
    </row>
    <row r="841" spans="1:11" x14ac:dyDescent="0.25">
      <c r="A841" s="2">
        <v>11</v>
      </c>
      <c r="B841" s="179" t="s">
        <v>3976</v>
      </c>
      <c r="C841" s="179">
        <v>13</v>
      </c>
      <c r="D841" s="2">
        <v>15</v>
      </c>
      <c r="E841" s="3" t="s">
        <v>3562</v>
      </c>
      <c r="F841" s="2" t="s">
        <v>3754</v>
      </c>
      <c r="G841" s="8">
        <v>196</v>
      </c>
      <c r="H841" s="10">
        <v>1010</v>
      </c>
      <c r="I841" s="2">
        <v>70</v>
      </c>
      <c r="J841" s="4" t="s">
        <v>3977</v>
      </c>
      <c r="K841" s="4" t="s">
        <v>3765</v>
      </c>
    </row>
    <row r="842" spans="1:11" x14ac:dyDescent="0.25">
      <c r="A842" s="2">
        <v>11</v>
      </c>
      <c r="B842" s="179" t="s">
        <v>4198</v>
      </c>
      <c r="C842" s="179">
        <v>24</v>
      </c>
      <c r="D842" s="2">
        <v>16</v>
      </c>
      <c r="E842" s="3" t="s">
        <v>3562</v>
      </c>
      <c r="F842" s="2" t="s">
        <v>3754</v>
      </c>
      <c r="G842" s="8">
        <v>111</v>
      </c>
      <c r="H842" s="10">
        <v>1020</v>
      </c>
      <c r="I842" s="2">
        <v>70</v>
      </c>
      <c r="J842" s="4" t="s">
        <v>4199</v>
      </c>
      <c r="K842" s="4" t="s">
        <v>4200</v>
      </c>
    </row>
    <row r="843" spans="1:11" x14ac:dyDescent="0.25">
      <c r="A843" s="2">
        <v>11</v>
      </c>
      <c r="B843" s="179" t="s">
        <v>4237</v>
      </c>
      <c r="C843" s="179">
        <v>29</v>
      </c>
      <c r="D843" s="2">
        <v>16</v>
      </c>
      <c r="E843" s="3" t="s">
        <v>3562</v>
      </c>
      <c r="F843" s="2" t="s">
        <v>3754</v>
      </c>
      <c r="G843" s="8">
        <v>111</v>
      </c>
      <c r="H843" s="10">
        <v>1060</v>
      </c>
      <c r="I843" s="2">
        <v>70</v>
      </c>
      <c r="J843" s="4" t="s">
        <v>4238</v>
      </c>
      <c r="K843" s="4" t="s">
        <v>4239</v>
      </c>
    </row>
    <row r="844" spans="1:11" x14ac:dyDescent="0.25">
      <c r="A844" s="2">
        <v>11</v>
      </c>
      <c r="B844" s="179" t="s">
        <v>4751</v>
      </c>
      <c r="C844" s="179">
        <v>34</v>
      </c>
      <c r="D844" s="2">
        <v>19</v>
      </c>
      <c r="E844" s="3" t="s">
        <v>3562</v>
      </c>
      <c r="F844" s="2" t="s">
        <v>3754</v>
      </c>
      <c r="G844" s="8">
        <v>200</v>
      </c>
      <c r="H844" s="10">
        <v>1020</v>
      </c>
      <c r="I844" s="2">
        <v>70</v>
      </c>
      <c r="J844" s="4" t="s">
        <v>4752</v>
      </c>
      <c r="K844" s="4" t="s">
        <v>4753</v>
      </c>
    </row>
    <row r="845" spans="1:11" x14ac:dyDescent="0.25">
      <c r="A845" s="2">
        <v>11</v>
      </c>
      <c r="B845" s="179" t="s">
        <v>4225</v>
      </c>
      <c r="C845" s="179">
        <v>40</v>
      </c>
      <c r="D845" s="2">
        <v>16</v>
      </c>
      <c r="E845" s="3" t="s">
        <v>3562</v>
      </c>
      <c r="F845" s="2" t="s">
        <v>3754</v>
      </c>
      <c r="G845" s="8">
        <v>111</v>
      </c>
      <c r="H845" s="10">
        <v>1030</v>
      </c>
      <c r="I845" s="2">
        <v>70</v>
      </c>
      <c r="J845" s="4" t="s">
        <v>4226</v>
      </c>
      <c r="K845" s="4" t="s">
        <v>4227</v>
      </c>
    </row>
    <row r="846" spans="1:11" x14ac:dyDescent="0.25">
      <c r="A846" s="2">
        <v>11</v>
      </c>
      <c r="B846" s="179" t="s">
        <v>366</v>
      </c>
      <c r="C846" s="179">
        <v>41</v>
      </c>
      <c r="D846" s="2">
        <v>16</v>
      </c>
      <c r="E846" s="3" t="s">
        <v>3562</v>
      </c>
      <c r="F846" s="2" t="s">
        <v>3754</v>
      </c>
      <c r="G846" s="8">
        <v>111</v>
      </c>
      <c r="H846" s="10">
        <v>1050</v>
      </c>
      <c r="I846" s="2">
        <v>70</v>
      </c>
      <c r="J846" s="4" t="s">
        <v>3893</v>
      </c>
      <c r="K846" s="4" t="s">
        <v>3894</v>
      </c>
    </row>
    <row r="847" spans="1:11" x14ac:dyDescent="0.25">
      <c r="A847" s="2">
        <v>11</v>
      </c>
      <c r="B847" s="179" t="s">
        <v>4391</v>
      </c>
      <c r="C847" s="179">
        <v>51</v>
      </c>
      <c r="D847" s="2">
        <v>16</v>
      </c>
      <c r="E847" s="3" t="s">
        <v>3562</v>
      </c>
      <c r="F847" s="2" t="s">
        <v>3754</v>
      </c>
      <c r="G847" s="8">
        <v>111</v>
      </c>
      <c r="H847" s="10">
        <v>1040</v>
      </c>
      <c r="I847" s="2">
        <v>70</v>
      </c>
      <c r="J847" s="4" t="s">
        <v>4392</v>
      </c>
      <c r="K847" s="4" t="s">
        <v>4393</v>
      </c>
    </row>
    <row r="848" spans="1:11" x14ac:dyDescent="0.25">
      <c r="A848" s="2">
        <v>11</v>
      </c>
      <c r="B848" s="179" t="s">
        <v>3795</v>
      </c>
      <c r="C848" s="179">
        <v>57</v>
      </c>
      <c r="D848" s="2">
        <v>19</v>
      </c>
      <c r="E848" s="3" t="s">
        <v>3562</v>
      </c>
      <c r="F848" s="2" t="s">
        <v>3754</v>
      </c>
      <c r="G848" s="8">
        <v>200</v>
      </c>
      <c r="H848" s="10">
        <v>1030</v>
      </c>
      <c r="I848" s="2">
        <v>70</v>
      </c>
      <c r="J848" s="4" t="s">
        <v>3798</v>
      </c>
      <c r="K848" s="4" t="s">
        <v>3799</v>
      </c>
    </row>
    <row r="849" spans="1:11" x14ac:dyDescent="0.25">
      <c r="A849" s="2">
        <v>11</v>
      </c>
      <c r="B849" s="179" t="s">
        <v>366</v>
      </c>
      <c r="C849" s="179">
        <v>14</v>
      </c>
      <c r="D849" s="2">
        <v>19</v>
      </c>
      <c r="E849" s="3" t="s">
        <v>3562</v>
      </c>
      <c r="F849" s="2" t="s">
        <v>3754</v>
      </c>
      <c r="G849" s="8">
        <v>224</v>
      </c>
      <c r="H849" s="10">
        <v>1080</v>
      </c>
      <c r="I849" s="2">
        <v>71</v>
      </c>
      <c r="J849" s="4" t="s">
        <v>3881</v>
      </c>
      <c r="K849" s="4" t="s">
        <v>3882</v>
      </c>
    </row>
    <row r="850" spans="1:11" x14ac:dyDescent="0.25">
      <c r="A850" s="2">
        <v>14</v>
      </c>
      <c r="B850" s="179" t="s">
        <v>7167</v>
      </c>
      <c r="C850" s="179">
        <v>15</v>
      </c>
      <c r="D850" s="2">
        <v>2</v>
      </c>
      <c r="E850" s="3" t="s">
        <v>5935</v>
      </c>
      <c r="F850" s="2" t="s">
        <v>5909</v>
      </c>
      <c r="G850" s="8">
        <v>14</v>
      </c>
      <c r="H850" s="10">
        <v>1010</v>
      </c>
      <c r="I850" s="2">
        <v>71</v>
      </c>
      <c r="J850" s="4" t="s">
        <v>7168</v>
      </c>
      <c r="K850" s="4" t="s">
        <v>7169</v>
      </c>
    </row>
    <row r="851" spans="1:11" x14ac:dyDescent="0.25">
      <c r="A851" s="2">
        <v>14</v>
      </c>
      <c r="B851" s="179" t="s">
        <v>7752</v>
      </c>
      <c r="C851" s="179">
        <v>21</v>
      </c>
      <c r="D851" s="2">
        <v>2</v>
      </c>
      <c r="E851" s="3" t="s">
        <v>5935</v>
      </c>
      <c r="F851" s="2" t="s">
        <v>5909</v>
      </c>
      <c r="G851" s="8">
        <v>14</v>
      </c>
      <c r="H851" s="10">
        <v>1020</v>
      </c>
      <c r="I851" s="2">
        <v>71</v>
      </c>
      <c r="J851" s="4" t="s">
        <v>7753</v>
      </c>
      <c r="K851" s="4" t="s">
        <v>7754</v>
      </c>
    </row>
    <row r="852" spans="1:11" x14ac:dyDescent="0.25">
      <c r="A852" s="2">
        <v>14</v>
      </c>
      <c r="B852" s="179" t="s">
        <v>7486</v>
      </c>
      <c r="C852" s="179">
        <v>33</v>
      </c>
      <c r="D852" s="2">
        <v>2</v>
      </c>
      <c r="E852" s="3" t="s">
        <v>5935</v>
      </c>
      <c r="F852" s="2" t="s">
        <v>5909</v>
      </c>
      <c r="G852" s="8">
        <v>14</v>
      </c>
      <c r="H852" s="10">
        <v>1030</v>
      </c>
      <c r="I852" s="2">
        <v>71</v>
      </c>
      <c r="J852" s="4" t="s">
        <v>7487</v>
      </c>
      <c r="K852" s="4" t="s">
        <v>7488</v>
      </c>
    </row>
    <row r="853" spans="1:11" x14ac:dyDescent="0.25">
      <c r="A853" s="2">
        <v>11</v>
      </c>
      <c r="B853" s="179" t="s">
        <v>1644</v>
      </c>
      <c r="C853" s="179">
        <v>34</v>
      </c>
      <c r="D853" s="2">
        <v>19</v>
      </c>
      <c r="E853" s="3" t="s">
        <v>3562</v>
      </c>
      <c r="F853" s="2" t="s">
        <v>3754</v>
      </c>
      <c r="G853" s="8">
        <v>224</v>
      </c>
      <c r="H853" s="10">
        <v>1090</v>
      </c>
      <c r="I853" s="2">
        <v>71</v>
      </c>
      <c r="J853" s="4" t="s">
        <v>4809</v>
      </c>
      <c r="K853" s="4" t="s">
        <v>4810</v>
      </c>
    </row>
    <row r="854" spans="1:11" x14ac:dyDescent="0.25">
      <c r="A854" s="2">
        <v>14</v>
      </c>
      <c r="B854" s="179" t="s">
        <v>7399</v>
      </c>
      <c r="C854" s="179">
        <v>39</v>
      </c>
      <c r="D854" s="2">
        <v>2</v>
      </c>
      <c r="E854" s="3" t="s">
        <v>5935</v>
      </c>
      <c r="F854" s="2" t="s">
        <v>5909</v>
      </c>
      <c r="G854" s="8">
        <v>14</v>
      </c>
      <c r="H854" s="10">
        <v>1040</v>
      </c>
      <c r="I854" s="2">
        <v>71</v>
      </c>
      <c r="J854" s="4" t="s">
        <v>7400</v>
      </c>
      <c r="K854" s="4" t="s">
        <v>7401</v>
      </c>
    </row>
    <row r="855" spans="1:11" x14ac:dyDescent="0.25">
      <c r="A855" s="2">
        <v>14</v>
      </c>
      <c r="B855" s="179" t="s">
        <v>7372</v>
      </c>
      <c r="C855" s="179">
        <v>55</v>
      </c>
      <c r="D855" s="2">
        <v>2</v>
      </c>
      <c r="E855" s="3" t="s">
        <v>5935</v>
      </c>
      <c r="F855" s="2" t="s">
        <v>5909</v>
      </c>
      <c r="G855" s="8">
        <v>14</v>
      </c>
      <c r="H855" s="10">
        <v>1050</v>
      </c>
      <c r="I855" s="2">
        <v>71</v>
      </c>
      <c r="J855" s="4" t="s">
        <v>7373</v>
      </c>
      <c r="K855" s="4" t="s">
        <v>7374</v>
      </c>
    </row>
    <row r="856" spans="1:11" x14ac:dyDescent="0.25">
      <c r="A856" s="2">
        <v>14</v>
      </c>
      <c r="B856" s="179" t="s">
        <v>6873</v>
      </c>
      <c r="C856" s="179">
        <v>18</v>
      </c>
      <c r="D856" s="2">
        <v>18</v>
      </c>
      <c r="E856" s="3" t="s">
        <v>5908</v>
      </c>
      <c r="F856" s="2" t="s">
        <v>5909</v>
      </c>
      <c r="G856" s="8">
        <v>185</v>
      </c>
      <c r="H856" s="10">
        <v>1050</v>
      </c>
      <c r="I856" s="2">
        <v>72</v>
      </c>
      <c r="J856" s="4" t="s">
        <v>6874</v>
      </c>
      <c r="K856" s="4" t="s">
        <v>6875</v>
      </c>
    </row>
    <row r="857" spans="1:11" x14ac:dyDescent="0.25">
      <c r="A857" s="2">
        <v>3</v>
      </c>
      <c r="B857" s="2" t="s">
        <v>6873</v>
      </c>
      <c r="C857" s="2">
        <v>18</v>
      </c>
      <c r="D857" s="2">
        <v>31</v>
      </c>
      <c r="E857" s="3" t="s">
        <v>8681</v>
      </c>
      <c r="F857" s="2">
        <v>119</v>
      </c>
      <c r="G857" s="8">
        <v>30</v>
      </c>
      <c r="H857" s="10" t="s">
        <v>12</v>
      </c>
      <c r="I857" s="2">
        <v>72</v>
      </c>
      <c r="J857" s="4" t="s">
        <v>9258</v>
      </c>
      <c r="K857" s="4" t="s">
        <v>9259</v>
      </c>
    </row>
    <row r="858" spans="1:11" x14ac:dyDescent="0.25">
      <c r="A858" s="2">
        <v>14</v>
      </c>
      <c r="B858" s="179" t="s">
        <v>6321</v>
      </c>
      <c r="C858" s="179">
        <v>21</v>
      </c>
      <c r="D858" s="2">
        <v>17</v>
      </c>
      <c r="E858" s="3" t="s">
        <v>5908</v>
      </c>
      <c r="F858" s="2" t="s">
        <v>5909</v>
      </c>
      <c r="G858" s="8">
        <v>184</v>
      </c>
      <c r="H858" s="10">
        <v>1010</v>
      </c>
      <c r="I858" s="2">
        <v>72</v>
      </c>
      <c r="J858" s="4" t="s">
        <v>6322</v>
      </c>
      <c r="K858" s="4" t="s">
        <v>6323</v>
      </c>
    </row>
    <row r="859" spans="1:11" x14ac:dyDescent="0.25">
      <c r="A859" s="2">
        <v>3</v>
      </c>
      <c r="B859" s="2" t="s">
        <v>6321</v>
      </c>
      <c r="C859" s="2">
        <v>21</v>
      </c>
      <c r="D859" s="2">
        <v>31</v>
      </c>
      <c r="E859" s="3" t="s">
        <v>8681</v>
      </c>
      <c r="F859" s="2">
        <v>119</v>
      </c>
      <c r="G859" s="8">
        <v>30</v>
      </c>
      <c r="H859" s="10">
        <v>14</v>
      </c>
      <c r="I859" s="2">
        <v>72</v>
      </c>
      <c r="J859" s="4" t="s">
        <v>8951</v>
      </c>
      <c r="K859" s="4" t="s">
        <v>8952</v>
      </c>
    </row>
    <row r="860" spans="1:11" x14ac:dyDescent="0.25">
      <c r="A860" s="2">
        <v>14</v>
      </c>
      <c r="B860" s="179" t="s">
        <v>6681</v>
      </c>
      <c r="C860" s="179">
        <v>24</v>
      </c>
      <c r="D860" s="2">
        <v>18</v>
      </c>
      <c r="E860" s="3" t="s">
        <v>5908</v>
      </c>
      <c r="F860" s="2" t="s">
        <v>5909</v>
      </c>
      <c r="G860" s="8">
        <v>185</v>
      </c>
      <c r="H860" s="10">
        <v>1010</v>
      </c>
      <c r="I860" s="2">
        <v>72</v>
      </c>
      <c r="J860" s="4" t="s">
        <v>6682</v>
      </c>
      <c r="K860" s="4" t="s">
        <v>6683</v>
      </c>
    </row>
    <row r="861" spans="1:11" x14ac:dyDescent="0.25">
      <c r="A861" s="2">
        <v>3</v>
      </c>
      <c r="B861" s="2" t="s">
        <v>9159</v>
      </c>
      <c r="C861" s="2">
        <v>24</v>
      </c>
      <c r="D861" s="2">
        <v>31</v>
      </c>
      <c r="E861" s="3" t="s">
        <v>8681</v>
      </c>
      <c r="F861" s="2">
        <v>119</v>
      </c>
      <c r="G861" s="8">
        <v>30</v>
      </c>
      <c r="H861" s="10" t="s">
        <v>51</v>
      </c>
      <c r="I861" s="2">
        <v>72</v>
      </c>
      <c r="J861" s="4" t="s">
        <v>9160</v>
      </c>
      <c r="K861" s="4" t="s">
        <v>9161</v>
      </c>
    </row>
    <row r="862" spans="1:11" x14ac:dyDescent="0.25">
      <c r="A862" s="2">
        <v>14</v>
      </c>
      <c r="B862" s="179" t="s">
        <v>6482</v>
      </c>
      <c r="C862" s="179">
        <v>26</v>
      </c>
      <c r="D862" s="2">
        <v>18</v>
      </c>
      <c r="E862" s="3" t="s">
        <v>5908</v>
      </c>
      <c r="F862" s="2" t="s">
        <v>5909</v>
      </c>
      <c r="G862" s="8">
        <v>185</v>
      </c>
      <c r="H862" s="10">
        <v>1020</v>
      </c>
      <c r="I862" s="2">
        <v>72</v>
      </c>
      <c r="J862" s="4" t="s">
        <v>6483</v>
      </c>
      <c r="K862" s="4" t="s">
        <v>6484</v>
      </c>
    </row>
    <row r="863" spans="1:11" x14ac:dyDescent="0.25">
      <c r="A863" s="2">
        <v>3</v>
      </c>
      <c r="B863" s="2" t="s">
        <v>6482</v>
      </c>
      <c r="C863" s="2">
        <v>26</v>
      </c>
      <c r="D863" s="2">
        <v>31</v>
      </c>
      <c r="E863" s="3" t="s">
        <v>8681</v>
      </c>
      <c r="F863" s="2">
        <v>119</v>
      </c>
      <c r="G863" s="8">
        <v>30</v>
      </c>
      <c r="H863" s="10">
        <v>28</v>
      </c>
      <c r="I863" s="2">
        <v>72</v>
      </c>
      <c r="J863" s="4" t="s">
        <v>9034</v>
      </c>
      <c r="K863" s="4" t="s">
        <v>9035</v>
      </c>
    </row>
    <row r="864" spans="1:11" x14ac:dyDescent="0.25">
      <c r="A864" s="2">
        <v>14</v>
      </c>
      <c r="B864" s="179" t="s">
        <v>6312</v>
      </c>
      <c r="C864" s="179">
        <v>30</v>
      </c>
      <c r="D864" s="2">
        <v>18</v>
      </c>
      <c r="E864" s="3" t="s">
        <v>5908</v>
      </c>
      <c r="F864" s="2" t="s">
        <v>5909</v>
      </c>
      <c r="G864" s="8">
        <v>185</v>
      </c>
      <c r="H864" s="10">
        <v>1030</v>
      </c>
      <c r="I864" s="2">
        <v>72</v>
      </c>
      <c r="J864" s="4" t="s">
        <v>6313</v>
      </c>
      <c r="K864" s="4" t="s">
        <v>6314</v>
      </c>
    </row>
    <row r="865" spans="1:11" x14ac:dyDescent="0.25">
      <c r="A865" s="2">
        <v>3</v>
      </c>
      <c r="B865" s="2" t="s">
        <v>6312</v>
      </c>
      <c r="C865" s="2">
        <v>30</v>
      </c>
      <c r="D865" s="2">
        <v>31</v>
      </c>
      <c r="E865" s="3" t="s">
        <v>8681</v>
      </c>
      <c r="F865" s="2">
        <v>119</v>
      </c>
      <c r="G865" s="8">
        <v>30</v>
      </c>
      <c r="H865" s="10">
        <v>32</v>
      </c>
      <c r="I865" s="2">
        <v>72</v>
      </c>
      <c r="J865" s="4" t="s">
        <v>8948</v>
      </c>
      <c r="K865" s="4" t="s">
        <v>6314</v>
      </c>
    </row>
    <row r="866" spans="1:11" x14ac:dyDescent="0.25">
      <c r="A866" s="2">
        <v>3</v>
      </c>
      <c r="B866" s="2" t="s">
        <v>9411</v>
      </c>
      <c r="C866" s="2">
        <v>42</v>
      </c>
      <c r="D866" s="2">
        <v>27</v>
      </c>
      <c r="E866" s="3" t="s">
        <v>8681</v>
      </c>
      <c r="F866" s="2">
        <v>119</v>
      </c>
      <c r="G866" s="8">
        <v>26</v>
      </c>
      <c r="H866" s="10">
        <v>28</v>
      </c>
      <c r="I866" s="2">
        <v>72</v>
      </c>
      <c r="J866" s="4" t="s">
        <v>9412</v>
      </c>
      <c r="K866" s="4" t="s">
        <v>9413</v>
      </c>
    </row>
    <row r="867" spans="1:11" x14ac:dyDescent="0.25">
      <c r="A867" s="2">
        <v>3</v>
      </c>
      <c r="B867" s="179" t="s">
        <v>9440</v>
      </c>
      <c r="C867" s="179">
        <v>42</v>
      </c>
      <c r="D867" s="2">
        <v>24</v>
      </c>
      <c r="E867" s="3" t="s">
        <v>8681</v>
      </c>
      <c r="F867" s="2">
        <v>119</v>
      </c>
      <c r="G867" s="8">
        <v>23</v>
      </c>
      <c r="H867" s="10">
        <v>1030</v>
      </c>
      <c r="I867" s="2">
        <v>72</v>
      </c>
      <c r="J867" s="4" t="s">
        <v>9444</v>
      </c>
      <c r="K867" s="4" t="s">
        <v>9442</v>
      </c>
    </row>
    <row r="868" spans="1:11" x14ac:dyDescent="0.25">
      <c r="A868" s="2">
        <v>14</v>
      </c>
      <c r="B868" s="179" t="s">
        <v>6353</v>
      </c>
      <c r="C868" s="179">
        <v>43</v>
      </c>
      <c r="D868" s="2">
        <v>17</v>
      </c>
      <c r="E868" s="3" t="s">
        <v>5908</v>
      </c>
      <c r="F868" s="2" t="s">
        <v>5909</v>
      </c>
      <c r="G868" s="8">
        <v>184</v>
      </c>
      <c r="H868" s="10">
        <v>1040</v>
      </c>
      <c r="I868" s="2">
        <v>72</v>
      </c>
      <c r="J868" s="4" t="s">
        <v>6354</v>
      </c>
      <c r="K868" s="4" t="s">
        <v>6355</v>
      </c>
    </row>
    <row r="869" spans="1:11" x14ac:dyDescent="0.25">
      <c r="A869" s="2">
        <v>3</v>
      </c>
      <c r="B869" s="2" t="s">
        <v>6353</v>
      </c>
      <c r="C869" s="2">
        <v>43</v>
      </c>
      <c r="D869" s="2">
        <v>31</v>
      </c>
      <c r="E869" s="3" t="s">
        <v>8681</v>
      </c>
      <c r="F869" s="2">
        <v>119</v>
      </c>
      <c r="G869" s="8">
        <v>30</v>
      </c>
      <c r="H869" s="10">
        <v>50</v>
      </c>
      <c r="I869" s="2">
        <v>72</v>
      </c>
      <c r="J869" s="4" t="s">
        <v>8968</v>
      </c>
      <c r="K869" s="4" t="s">
        <v>8969</v>
      </c>
    </row>
    <row r="870" spans="1:11" x14ac:dyDescent="0.25">
      <c r="A870" s="2">
        <v>14</v>
      </c>
      <c r="B870" s="179" t="s">
        <v>6358</v>
      </c>
      <c r="C870" s="179">
        <v>47</v>
      </c>
      <c r="D870" s="2">
        <v>18</v>
      </c>
      <c r="E870" s="3" t="s">
        <v>5908</v>
      </c>
      <c r="F870" s="2" t="s">
        <v>5909</v>
      </c>
      <c r="G870" s="8">
        <v>185</v>
      </c>
      <c r="H870" s="10">
        <v>1040</v>
      </c>
      <c r="I870" s="2">
        <v>72</v>
      </c>
      <c r="J870" s="4" t="s">
        <v>6359</v>
      </c>
      <c r="K870" s="4" t="s">
        <v>6360</v>
      </c>
    </row>
    <row r="871" spans="1:11" x14ac:dyDescent="0.25">
      <c r="A871" s="2">
        <v>3</v>
      </c>
      <c r="B871" s="2" t="s">
        <v>6358</v>
      </c>
      <c r="C871" s="2">
        <v>47</v>
      </c>
      <c r="D871" s="2">
        <v>31</v>
      </c>
      <c r="E871" s="3" t="s">
        <v>8681</v>
      </c>
      <c r="F871" s="2">
        <v>119</v>
      </c>
      <c r="G871" s="8">
        <v>30</v>
      </c>
      <c r="H871" s="10" t="s">
        <v>164</v>
      </c>
      <c r="I871" s="2">
        <v>72</v>
      </c>
      <c r="J871" s="4" t="s">
        <v>8972</v>
      </c>
      <c r="K871" s="4" t="s">
        <v>6360</v>
      </c>
    </row>
    <row r="872" spans="1:11" x14ac:dyDescent="0.25">
      <c r="A872" s="2">
        <v>3</v>
      </c>
      <c r="B872" s="2" t="s">
        <v>9067</v>
      </c>
      <c r="C872" s="2">
        <v>49</v>
      </c>
      <c r="D872" s="2">
        <v>31</v>
      </c>
      <c r="E872" s="3" t="s">
        <v>8681</v>
      </c>
      <c r="F872" s="2">
        <v>119</v>
      </c>
      <c r="G872" s="8">
        <v>30</v>
      </c>
      <c r="H872" s="10" t="s">
        <v>153</v>
      </c>
      <c r="I872" s="2">
        <v>72</v>
      </c>
      <c r="J872" s="4" t="s">
        <v>9068</v>
      </c>
      <c r="K872" s="4" t="s">
        <v>9069</v>
      </c>
    </row>
    <row r="873" spans="1:11" x14ac:dyDescent="0.25">
      <c r="A873" s="2">
        <v>14</v>
      </c>
      <c r="B873" s="179" t="s">
        <v>6527</v>
      </c>
      <c r="C873" s="179">
        <v>51</v>
      </c>
      <c r="D873" s="2">
        <v>17</v>
      </c>
      <c r="E873" s="3" t="s">
        <v>5908</v>
      </c>
      <c r="F873" s="2" t="s">
        <v>5909</v>
      </c>
      <c r="G873" s="8">
        <v>184</v>
      </c>
      <c r="H873" s="10">
        <v>1060</v>
      </c>
      <c r="I873" s="2">
        <v>72</v>
      </c>
      <c r="J873" s="4" t="s">
        <v>6528</v>
      </c>
      <c r="K873" s="4" t="s">
        <v>6529</v>
      </c>
    </row>
    <row r="874" spans="1:11" x14ac:dyDescent="0.25">
      <c r="A874" s="2">
        <v>3</v>
      </c>
      <c r="B874" s="2" t="s">
        <v>6527</v>
      </c>
      <c r="C874" s="2">
        <v>51</v>
      </c>
      <c r="D874" s="2">
        <v>31</v>
      </c>
      <c r="E874" s="3" t="s">
        <v>8681</v>
      </c>
      <c r="F874" s="2">
        <v>119</v>
      </c>
      <c r="G874" s="8">
        <v>30</v>
      </c>
      <c r="H874" s="10">
        <v>64</v>
      </c>
      <c r="I874" s="2">
        <v>72</v>
      </c>
      <c r="J874" s="4" t="s">
        <v>9061</v>
      </c>
      <c r="K874" s="4" t="s">
        <v>9062</v>
      </c>
    </row>
    <row r="875" spans="1:11" x14ac:dyDescent="0.25">
      <c r="A875" s="2">
        <v>14</v>
      </c>
      <c r="B875" s="179" t="s">
        <v>6103</v>
      </c>
      <c r="C875" s="179">
        <v>53</v>
      </c>
      <c r="D875" s="2">
        <v>17</v>
      </c>
      <c r="E875" s="3" t="s">
        <v>5908</v>
      </c>
      <c r="F875" s="2" t="s">
        <v>5909</v>
      </c>
      <c r="G875" s="8">
        <v>184</v>
      </c>
      <c r="H875" s="10">
        <v>1070</v>
      </c>
      <c r="I875" s="2">
        <v>72</v>
      </c>
      <c r="J875" s="4" t="s">
        <v>6104</v>
      </c>
      <c r="K875" s="4" t="s">
        <v>6105</v>
      </c>
    </row>
    <row r="876" spans="1:11" x14ac:dyDescent="0.25">
      <c r="A876" s="2">
        <v>3</v>
      </c>
      <c r="B876" s="2" t="s">
        <v>6103</v>
      </c>
      <c r="C876" s="2">
        <v>53</v>
      </c>
      <c r="D876" s="2">
        <v>31</v>
      </c>
      <c r="E876" s="3" t="s">
        <v>8681</v>
      </c>
      <c r="F876" s="2">
        <v>119</v>
      </c>
      <c r="G876" s="8">
        <v>30</v>
      </c>
      <c r="H876" s="10" t="s">
        <v>107</v>
      </c>
      <c r="I876" s="2">
        <v>72</v>
      </c>
      <c r="J876" s="4" t="s">
        <v>8818</v>
      </c>
      <c r="K876" s="4" t="s">
        <v>8819</v>
      </c>
    </row>
    <row r="877" spans="1:11" x14ac:dyDescent="0.25">
      <c r="A877" s="2">
        <v>14</v>
      </c>
      <c r="B877" s="179" t="s">
        <v>6307</v>
      </c>
      <c r="C877" s="179">
        <v>59</v>
      </c>
      <c r="D877" s="2">
        <v>17</v>
      </c>
      <c r="E877" s="3" t="s">
        <v>5908</v>
      </c>
      <c r="F877" s="2" t="s">
        <v>5909</v>
      </c>
      <c r="G877" s="8">
        <v>184</v>
      </c>
      <c r="H877" s="10">
        <v>1020</v>
      </c>
      <c r="I877" s="2">
        <v>72</v>
      </c>
      <c r="J877" s="4" t="s">
        <v>6308</v>
      </c>
      <c r="K877" s="4" t="s">
        <v>6309</v>
      </c>
    </row>
    <row r="878" spans="1:11" x14ac:dyDescent="0.25">
      <c r="A878" s="2">
        <v>3</v>
      </c>
      <c r="B878" s="2" t="s">
        <v>6307</v>
      </c>
      <c r="C878" s="2">
        <v>59</v>
      </c>
      <c r="D878" s="2">
        <v>31</v>
      </c>
      <c r="E878" s="3" t="s">
        <v>8681</v>
      </c>
      <c r="F878" s="2">
        <v>119</v>
      </c>
      <c r="G878" s="8">
        <v>30</v>
      </c>
      <c r="H878" s="10">
        <v>78</v>
      </c>
      <c r="I878" s="2">
        <v>72</v>
      </c>
      <c r="J878" s="4" t="s">
        <v>8946</v>
      </c>
      <c r="K878" s="4" t="s">
        <v>8947</v>
      </c>
    </row>
    <row r="879" spans="1:11" x14ac:dyDescent="0.25">
      <c r="A879" s="2">
        <v>11</v>
      </c>
      <c r="B879" s="179" t="s">
        <v>5778</v>
      </c>
      <c r="C879" s="179">
        <v>5</v>
      </c>
      <c r="D879" s="2">
        <v>5</v>
      </c>
      <c r="E879" s="3" t="s">
        <v>3811</v>
      </c>
      <c r="F879" s="2" t="s">
        <v>3754</v>
      </c>
      <c r="G879" s="8">
        <v>76</v>
      </c>
      <c r="H879" s="10">
        <v>1010</v>
      </c>
      <c r="I879" s="2">
        <v>73</v>
      </c>
      <c r="J879" s="4" t="s">
        <v>5779</v>
      </c>
      <c r="K879" s="4" t="s">
        <v>5780</v>
      </c>
    </row>
    <row r="880" spans="1:11" x14ac:dyDescent="0.25">
      <c r="A880" s="2">
        <v>11</v>
      </c>
      <c r="B880" s="179" t="s">
        <v>5446</v>
      </c>
      <c r="C880" s="179">
        <v>9</v>
      </c>
      <c r="D880" s="2">
        <v>5</v>
      </c>
      <c r="E880" s="3" t="s">
        <v>3811</v>
      </c>
      <c r="F880" s="2" t="s">
        <v>3754</v>
      </c>
      <c r="G880" s="8">
        <v>76</v>
      </c>
      <c r="H880" s="10">
        <v>1020</v>
      </c>
      <c r="I880" s="2">
        <v>73</v>
      </c>
      <c r="J880" s="4" t="s">
        <v>5447</v>
      </c>
      <c r="K880" s="4" t="s">
        <v>5448</v>
      </c>
    </row>
    <row r="881" spans="1:11" x14ac:dyDescent="0.25">
      <c r="A881" s="2">
        <v>11</v>
      </c>
      <c r="B881" s="179" t="s">
        <v>5001</v>
      </c>
      <c r="C881" s="179">
        <v>20</v>
      </c>
      <c r="D881" s="2">
        <v>5</v>
      </c>
      <c r="E881" s="3" t="s">
        <v>3811</v>
      </c>
      <c r="F881" s="2" t="s">
        <v>3754</v>
      </c>
      <c r="G881" s="8">
        <v>76</v>
      </c>
      <c r="H881" s="10">
        <v>1030</v>
      </c>
      <c r="I881" s="2">
        <v>73</v>
      </c>
      <c r="J881" s="4" t="s">
        <v>5002</v>
      </c>
      <c r="K881" s="4" t="s">
        <v>5003</v>
      </c>
    </row>
    <row r="882" spans="1:11" x14ac:dyDescent="0.25">
      <c r="A882" s="2">
        <v>14</v>
      </c>
      <c r="B882" s="179" t="s">
        <v>366</v>
      </c>
      <c r="C882" s="179">
        <v>21</v>
      </c>
      <c r="D882" s="2">
        <v>17</v>
      </c>
      <c r="E882" s="3" t="s">
        <v>5908</v>
      </c>
      <c r="F882" s="2" t="s">
        <v>5909</v>
      </c>
      <c r="G882" s="8">
        <v>160</v>
      </c>
      <c r="H882" s="10">
        <v>1040</v>
      </c>
      <c r="I882" s="2">
        <v>73</v>
      </c>
      <c r="J882" s="4" t="s">
        <v>5996</v>
      </c>
      <c r="K882" s="4" t="s">
        <v>5997</v>
      </c>
    </row>
    <row r="883" spans="1:11" x14ac:dyDescent="0.25">
      <c r="A883" s="2">
        <v>11</v>
      </c>
      <c r="B883" s="179" t="s">
        <v>5492</v>
      </c>
      <c r="C883" s="179">
        <v>51</v>
      </c>
      <c r="D883" s="2">
        <v>5</v>
      </c>
      <c r="E883" s="3" t="s">
        <v>3811</v>
      </c>
      <c r="F883" s="2" t="s">
        <v>3754</v>
      </c>
      <c r="G883" s="8">
        <v>76</v>
      </c>
      <c r="H883" s="10">
        <v>1040</v>
      </c>
      <c r="I883" s="2">
        <v>73</v>
      </c>
      <c r="J883" s="4" t="s">
        <v>5493</v>
      </c>
      <c r="K883" s="4" t="s">
        <v>5494</v>
      </c>
    </row>
    <row r="884" spans="1:11" x14ac:dyDescent="0.25">
      <c r="A884" s="2">
        <v>11</v>
      </c>
      <c r="B884" s="179" t="s">
        <v>5187</v>
      </c>
      <c r="C884" s="179">
        <v>53</v>
      </c>
      <c r="D884" s="2">
        <v>5</v>
      </c>
      <c r="E884" s="3" t="s">
        <v>3811</v>
      </c>
      <c r="F884" s="2" t="s">
        <v>3754</v>
      </c>
      <c r="G884" s="8">
        <v>76</v>
      </c>
      <c r="H884" s="10">
        <v>1050</v>
      </c>
      <c r="I884" s="2">
        <v>73</v>
      </c>
      <c r="J884" s="4" t="s">
        <v>5188</v>
      </c>
      <c r="K884" s="4" t="s">
        <v>5189</v>
      </c>
    </row>
    <row r="885" spans="1:11" x14ac:dyDescent="0.25">
      <c r="A885" s="2">
        <v>11</v>
      </c>
      <c r="B885" s="179" t="s">
        <v>5849</v>
      </c>
      <c r="C885" s="179">
        <v>3</v>
      </c>
      <c r="D885" s="2">
        <v>20</v>
      </c>
      <c r="E885" s="3" t="s">
        <v>3562</v>
      </c>
      <c r="F885" s="2" t="s">
        <v>3754</v>
      </c>
      <c r="G885" s="8">
        <v>225</v>
      </c>
      <c r="H885" s="10">
        <v>1010</v>
      </c>
      <c r="I885" s="2">
        <v>76</v>
      </c>
      <c r="J885" s="4" t="s">
        <v>5850</v>
      </c>
      <c r="K885" s="4" t="s">
        <v>5851</v>
      </c>
    </row>
    <row r="886" spans="1:11" x14ac:dyDescent="0.25">
      <c r="A886" s="2">
        <v>3</v>
      </c>
      <c r="B886" s="2" t="s">
        <v>5849</v>
      </c>
      <c r="C886" s="2">
        <v>3</v>
      </c>
      <c r="D886" s="2">
        <v>25</v>
      </c>
      <c r="E886" s="3" t="s">
        <v>8681</v>
      </c>
      <c r="F886" s="2">
        <v>119</v>
      </c>
      <c r="G886" s="8">
        <v>24</v>
      </c>
      <c r="H886" s="10">
        <v>50</v>
      </c>
      <c r="I886" s="2">
        <v>76</v>
      </c>
      <c r="J886" s="4" t="s">
        <v>9943</v>
      </c>
      <c r="K886" s="4" t="s">
        <v>9944</v>
      </c>
    </row>
    <row r="887" spans="1:11" x14ac:dyDescent="0.25">
      <c r="A887" s="2">
        <v>11</v>
      </c>
      <c r="B887" s="179" t="s">
        <v>5500</v>
      </c>
      <c r="C887" s="179">
        <v>8</v>
      </c>
      <c r="D887" s="2">
        <v>20</v>
      </c>
      <c r="E887" s="3" t="s">
        <v>3562</v>
      </c>
      <c r="F887" s="2" t="s">
        <v>3754</v>
      </c>
      <c r="G887" s="8">
        <v>225</v>
      </c>
      <c r="H887" s="10">
        <v>1020</v>
      </c>
      <c r="I887" s="2">
        <v>76</v>
      </c>
      <c r="J887" s="4" t="s">
        <v>5501</v>
      </c>
      <c r="K887" s="4" t="s">
        <v>5502</v>
      </c>
    </row>
    <row r="888" spans="1:11" x14ac:dyDescent="0.25">
      <c r="A888" s="2">
        <v>3</v>
      </c>
      <c r="B888" s="2" t="s">
        <v>5500</v>
      </c>
      <c r="C888" s="2">
        <v>8</v>
      </c>
      <c r="D888" s="2">
        <v>25</v>
      </c>
      <c r="E888" s="3" t="s">
        <v>8681</v>
      </c>
      <c r="F888" s="2">
        <v>119</v>
      </c>
      <c r="G888" s="8">
        <v>24</v>
      </c>
      <c r="H888" s="10" t="s">
        <v>164</v>
      </c>
      <c r="I888" s="2">
        <v>76</v>
      </c>
      <c r="J888" s="4" t="s">
        <v>9778</v>
      </c>
      <c r="K888" s="4" t="s">
        <v>9779</v>
      </c>
    </row>
    <row r="889" spans="1:11" x14ac:dyDescent="0.25">
      <c r="A889" s="2">
        <v>11</v>
      </c>
      <c r="B889" s="179" t="s">
        <v>5902</v>
      </c>
      <c r="C889" s="179">
        <v>13</v>
      </c>
      <c r="D889" s="2">
        <v>20</v>
      </c>
      <c r="E889" s="3" t="s">
        <v>3562</v>
      </c>
      <c r="F889" s="2" t="s">
        <v>3754</v>
      </c>
      <c r="G889" s="8">
        <v>225</v>
      </c>
      <c r="H889" s="10">
        <v>1030</v>
      </c>
      <c r="I889" s="2">
        <v>76</v>
      </c>
      <c r="J889" s="4" t="s">
        <v>5903</v>
      </c>
      <c r="K889" s="4" t="s">
        <v>5904</v>
      </c>
    </row>
    <row r="890" spans="1:11" x14ac:dyDescent="0.25">
      <c r="A890" s="2">
        <v>3</v>
      </c>
      <c r="B890" s="2" t="s">
        <v>5902</v>
      </c>
      <c r="C890" s="2">
        <v>13</v>
      </c>
      <c r="D890" s="2">
        <v>25</v>
      </c>
      <c r="E890" s="3" t="s">
        <v>8681</v>
      </c>
      <c r="F890" s="2">
        <v>119</v>
      </c>
      <c r="G890" s="8">
        <v>24</v>
      </c>
      <c r="H890" s="10">
        <v>64</v>
      </c>
      <c r="I890" s="2">
        <v>76</v>
      </c>
      <c r="J890" s="4" t="s">
        <v>9962</v>
      </c>
      <c r="K890" s="4" t="s">
        <v>9963</v>
      </c>
    </row>
    <row r="891" spans="1:11" x14ac:dyDescent="0.25">
      <c r="A891" s="2">
        <v>0</v>
      </c>
      <c r="B891" s="2" t="s">
        <v>366</v>
      </c>
      <c r="C891" s="2">
        <v>14</v>
      </c>
      <c r="D891" s="2">
        <v>8</v>
      </c>
      <c r="E891" s="3" t="s">
        <v>93</v>
      </c>
      <c r="F891" s="2">
        <v>101</v>
      </c>
      <c r="G891" s="8">
        <v>7</v>
      </c>
      <c r="H891" s="10" t="s">
        <v>107</v>
      </c>
      <c r="I891" s="2">
        <v>76</v>
      </c>
      <c r="J891" s="4" t="s">
        <v>385</v>
      </c>
      <c r="K891" s="4" t="s">
        <v>386</v>
      </c>
    </row>
    <row r="892" spans="1:11" x14ac:dyDescent="0.25">
      <c r="A892" s="2">
        <v>3</v>
      </c>
      <c r="B892" s="2" t="s">
        <v>9949</v>
      </c>
      <c r="C892" s="2">
        <v>15</v>
      </c>
      <c r="D892" s="2">
        <v>25</v>
      </c>
      <c r="E892" s="3" t="s">
        <v>8681</v>
      </c>
      <c r="F892" s="2">
        <v>119</v>
      </c>
      <c r="G892" s="8">
        <v>24</v>
      </c>
      <c r="H892" s="10" t="s">
        <v>107</v>
      </c>
      <c r="I892" s="2">
        <v>76</v>
      </c>
      <c r="J892" s="4" t="s">
        <v>9950</v>
      </c>
      <c r="K892" s="4" t="s">
        <v>9951</v>
      </c>
    </row>
    <row r="893" spans="1:11" x14ac:dyDescent="0.25">
      <c r="A893" s="2">
        <v>11</v>
      </c>
      <c r="B893" s="179" t="s">
        <v>5878</v>
      </c>
      <c r="C893" s="179">
        <v>17</v>
      </c>
      <c r="D893" s="2">
        <v>20</v>
      </c>
      <c r="E893" s="3" t="s">
        <v>3562</v>
      </c>
      <c r="F893" s="2" t="s">
        <v>3754</v>
      </c>
      <c r="G893" s="8">
        <v>225</v>
      </c>
      <c r="H893" s="10">
        <v>1040</v>
      </c>
      <c r="I893" s="2">
        <v>76</v>
      </c>
      <c r="J893" s="4" t="s">
        <v>5879</v>
      </c>
      <c r="K893" s="4" t="s">
        <v>5880</v>
      </c>
    </row>
    <row r="894" spans="1:11" x14ac:dyDescent="0.25">
      <c r="A894" s="2">
        <v>3</v>
      </c>
      <c r="B894" s="2" t="s">
        <v>5878</v>
      </c>
      <c r="C894" s="2">
        <v>17</v>
      </c>
      <c r="D894" s="2">
        <v>25</v>
      </c>
      <c r="E894" s="3" t="s">
        <v>8681</v>
      </c>
      <c r="F894" s="2">
        <v>119</v>
      </c>
      <c r="G894" s="8">
        <v>24</v>
      </c>
      <c r="H894" s="10">
        <v>78</v>
      </c>
      <c r="I894" s="2">
        <v>76</v>
      </c>
      <c r="J894" s="4" t="s">
        <v>9947</v>
      </c>
      <c r="K894" s="4" t="s">
        <v>9948</v>
      </c>
    </row>
    <row r="895" spans="1:11" x14ac:dyDescent="0.25">
      <c r="A895" s="2">
        <v>11</v>
      </c>
      <c r="B895" s="179" t="s">
        <v>5215</v>
      </c>
      <c r="C895" s="179">
        <v>35</v>
      </c>
      <c r="D895" s="2">
        <v>20</v>
      </c>
      <c r="E895" s="3" t="s">
        <v>3562</v>
      </c>
      <c r="F895" s="2" t="s">
        <v>3754</v>
      </c>
      <c r="G895" s="8">
        <v>225</v>
      </c>
      <c r="H895" s="10">
        <v>1060</v>
      </c>
      <c r="I895" s="2">
        <v>76</v>
      </c>
      <c r="J895" s="4" t="s">
        <v>5216</v>
      </c>
      <c r="K895" s="4" t="s">
        <v>5217</v>
      </c>
    </row>
    <row r="896" spans="1:11" x14ac:dyDescent="0.25">
      <c r="A896" s="2">
        <v>3</v>
      </c>
      <c r="B896" s="2" t="s">
        <v>5215</v>
      </c>
      <c r="C896" s="2">
        <v>35</v>
      </c>
      <c r="D896" s="2">
        <v>25</v>
      </c>
      <c r="E896" s="3" t="s">
        <v>8681</v>
      </c>
      <c r="F896" s="2">
        <v>119</v>
      </c>
      <c r="G896" s="8">
        <v>24</v>
      </c>
      <c r="H896" s="10">
        <v>82</v>
      </c>
      <c r="I896" s="2">
        <v>76</v>
      </c>
      <c r="J896" s="4" t="s">
        <v>9627</v>
      </c>
      <c r="K896" s="4" t="s">
        <v>9628</v>
      </c>
    </row>
    <row r="897" spans="1:11" x14ac:dyDescent="0.25">
      <c r="A897" s="2">
        <v>11</v>
      </c>
      <c r="B897" s="179" t="s">
        <v>5505</v>
      </c>
      <c r="C897" s="179">
        <v>41</v>
      </c>
      <c r="D897" s="2">
        <v>20</v>
      </c>
      <c r="E897" s="3" t="s">
        <v>3562</v>
      </c>
      <c r="F897" s="2" t="s">
        <v>3754</v>
      </c>
      <c r="G897" s="8">
        <v>225</v>
      </c>
      <c r="H897" s="10">
        <v>1050</v>
      </c>
      <c r="I897" s="2">
        <v>76</v>
      </c>
      <c r="J897" s="4" t="s">
        <v>5506</v>
      </c>
      <c r="K897" s="4" t="s">
        <v>5507</v>
      </c>
    </row>
    <row r="898" spans="1:11" x14ac:dyDescent="0.25">
      <c r="A898" s="2">
        <v>3</v>
      </c>
      <c r="B898" s="2" t="s">
        <v>5505</v>
      </c>
      <c r="C898" s="2">
        <v>41</v>
      </c>
      <c r="D898" s="2">
        <v>25</v>
      </c>
      <c r="E898" s="3" t="s">
        <v>8681</v>
      </c>
      <c r="F898" s="2">
        <v>119</v>
      </c>
      <c r="G898" s="8">
        <v>24</v>
      </c>
      <c r="H898" s="10" t="s">
        <v>160</v>
      </c>
      <c r="I898" s="2">
        <v>76</v>
      </c>
      <c r="J898" s="4" t="s">
        <v>9780</v>
      </c>
      <c r="K898" s="4" t="s">
        <v>9781</v>
      </c>
    </row>
    <row r="899" spans="1:11" x14ac:dyDescent="0.25">
      <c r="A899" s="2">
        <v>15</v>
      </c>
      <c r="B899" s="179" t="s">
        <v>727</v>
      </c>
      <c r="C899" s="179">
        <v>43</v>
      </c>
      <c r="D899" s="2">
        <v>2</v>
      </c>
      <c r="E899" s="3" t="s">
        <v>8066</v>
      </c>
      <c r="F899" s="2" t="s">
        <v>8067</v>
      </c>
      <c r="G899" s="8">
        <v>125</v>
      </c>
      <c r="H899" s="10">
        <v>1020</v>
      </c>
      <c r="I899" s="2">
        <v>76</v>
      </c>
      <c r="J899" s="4" t="s">
        <v>8358</v>
      </c>
      <c r="K899" s="4" t="s">
        <v>727</v>
      </c>
    </row>
    <row r="900" spans="1:11" x14ac:dyDescent="0.25">
      <c r="A900" s="2">
        <v>0</v>
      </c>
      <c r="B900" s="2" t="s">
        <v>3282</v>
      </c>
      <c r="C900" s="2">
        <v>43</v>
      </c>
      <c r="D900" s="2">
        <v>8</v>
      </c>
      <c r="E900" s="3" t="s">
        <v>93</v>
      </c>
      <c r="F900" s="2">
        <v>101</v>
      </c>
      <c r="G900" s="8">
        <v>7</v>
      </c>
      <c r="H900" s="10">
        <v>28</v>
      </c>
      <c r="I900" s="2">
        <v>76</v>
      </c>
      <c r="J900" s="4" t="s">
        <v>3283</v>
      </c>
      <c r="K900" s="4" t="s">
        <v>3284</v>
      </c>
    </row>
    <row r="901" spans="1:11" x14ac:dyDescent="0.25">
      <c r="A901" s="2">
        <v>3</v>
      </c>
      <c r="B901" s="2" t="s">
        <v>9721</v>
      </c>
      <c r="C901" s="2">
        <v>64</v>
      </c>
      <c r="D901" s="2">
        <v>25</v>
      </c>
      <c r="E901" s="3" t="s">
        <v>8681</v>
      </c>
      <c r="F901" s="2">
        <v>119</v>
      </c>
      <c r="G901" s="8">
        <v>24</v>
      </c>
      <c r="H901" s="10">
        <v>96</v>
      </c>
      <c r="I901" s="2">
        <v>76</v>
      </c>
      <c r="J901" s="4" t="s">
        <v>9722</v>
      </c>
      <c r="K901" s="4" t="s">
        <v>9723</v>
      </c>
    </row>
    <row r="902" spans="1:11" x14ac:dyDescent="0.25">
      <c r="A902" s="2">
        <v>11</v>
      </c>
      <c r="B902" s="179" t="s">
        <v>4503</v>
      </c>
      <c r="C902" s="179">
        <v>3</v>
      </c>
      <c r="D902" s="2">
        <v>16</v>
      </c>
      <c r="E902" s="3" t="s">
        <v>3562</v>
      </c>
      <c r="F902" s="2" t="s">
        <v>3754</v>
      </c>
      <c r="G902" s="8">
        <v>183</v>
      </c>
      <c r="H902" s="10">
        <v>1010</v>
      </c>
      <c r="I902" s="2">
        <v>77</v>
      </c>
      <c r="J902" s="4" t="s">
        <v>4504</v>
      </c>
      <c r="K902" s="4" t="s">
        <v>4505</v>
      </c>
    </row>
    <row r="903" spans="1:11" x14ac:dyDescent="0.25">
      <c r="A903" s="2">
        <v>11</v>
      </c>
      <c r="B903" s="179" t="s">
        <v>4183</v>
      </c>
      <c r="C903" s="179">
        <v>5</v>
      </c>
      <c r="D903" s="2">
        <v>16</v>
      </c>
      <c r="E903" s="3" t="s">
        <v>3562</v>
      </c>
      <c r="F903" s="2" t="s">
        <v>3754</v>
      </c>
      <c r="G903" s="8">
        <v>183</v>
      </c>
      <c r="H903" s="10">
        <v>1030</v>
      </c>
      <c r="I903" s="2">
        <v>77</v>
      </c>
      <c r="J903" s="4" t="s">
        <v>4184</v>
      </c>
      <c r="K903" s="4" t="s">
        <v>4185</v>
      </c>
    </row>
    <row r="904" spans="1:11" x14ac:dyDescent="0.25">
      <c r="A904" s="2">
        <v>11</v>
      </c>
      <c r="B904" s="179" t="s">
        <v>3948</v>
      </c>
      <c r="C904" s="179">
        <v>6</v>
      </c>
      <c r="D904" s="2">
        <v>16</v>
      </c>
      <c r="E904" s="3" t="s">
        <v>3562</v>
      </c>
      <c r="F904" s="2" t="s">
        <v>3754</v>
      </c>
      <c r="G904" s="8">
        <v>183</v>
      </c>
      <c r="H904" s="10">
        <v>1040</v>
      </c>
      <c r="I904" s="2">
        <v>77</v>
      </c>
      <c r="J904" s="4" t="s">
        <v>3954</v>
      </c>
      <c r="K904" s="4" t="s">
        <v>3955</v>
      </c>
    </row>
    <row r="905" spans="1:11" x14ac:dyDescent="0.25">
      <c r="A905" s="2">
        <v>11</v>
      </c>
      <c r="B905" s="179" t="s">
        <v>4661</v>
      </c>
      <c r="C905" s="179">
        <v>21</v>
      </c>
      <c r="D905" s="2">
        <v>20</v>
      </c>
      <c r="E905" s="3" t="s">
        <v>3562</v>
      </c>
      <c r="F905" s="2" t="s">
        <v>3754</v>
      </c>
      <c r="G905" s="8">
        <v>187</v>
      </c>
      <c r="H905" s="10">
        <v>1030</v>
      </c>
      <c r="I905" s="2">
        <v>77</v>
      </c>
      <c r="J905" s="4" t="s">
        <v>4662</v>
      </c>
      <c r="K905" s="4" t="s">
        <v>4663</v>
      </c>
    </row>
    <row r="906" spans="1:11" x14ac:dyDescent="0.25">
      <c r="A906" s="2">
        <v>11</v>
      </c>
      <c r="B906" s="179" t="s">
        <v>4053</v>
      </c>
      <c r="C906" s="179">
        <v>50</v>
      </c>
      <c r="D906" s="2">
        <v>16</v>
      </c>
      <c r="E906" s="3" t="s">
        <v>3562</v>
      </c>
      <c r="F906" s="2" t="s">
        <v>3754</v>
      </c>
      <c r="G906" s="8">
        <v>183</v>
      </c>
      <c r="H906" s="10">
        <v>1060</v>
      </c>
      <c r="I906" s="2">
        <v>77</v>
      </c>
      <c r="J906" s="4" t="s">
        <v>4054</v>
      </c>
      <c r="K906" s="4" t="s">
        <v>4055</v>
      </c>
    </row>
    <row r="907" spans="1:11" x14ac:dyDescent="0.25">
      <c r="A907" s="2">
        <v>11</v>
      </c>
      <c r="B907" s="179" t="s">
        <v>4919</v>
      </c>
      <c r="C907" s="179">
        <v>2</v>
      </c>
      <c r="D907" s="2">
        <v>18</v>
      </c>
      <c r="E907" s="3" t="s">
        <v>3562</v>
      </c>
      <c r="F907" s="2" t="s">
        <v>3754</v>
      </c>
      <c r="G907" s="8">
        <v>233</v>
      </c>
      <c r="H907" s="10">
        <v>1010</v>
      </c>
      <c r="I907" s="2">
        <v>78</v>
      </c>
      <c r="J907" s="4" t="s">
        <v>4920</v>
      </c>
      <c r="K907" s="4" t="s">
        <v>4921</v>
      </c>
    </row>
    <row r="908" spans="1:11" x14ac:dyDescent="0.25">
      <c r="A908" s="2">
        <v>3</v>
      </c>
      <c r="B908" s="2" t="s">
        <v>4919</v>
      </c>
      <c r="C908" s="2">
        <v>2</v>
      </c>
      <c r="D908" s="2">
        <v>23</v>
      </c>
      <c r="E908" s="3" t="s">
        <v>8681</v>
      </c>
      <c r="F908" s="2">
        <v>119</v>
      </c>
      <c r="G908" s="8">
        <v>22</v>
      </c>
      <c r="H908" s="10" t="s">
        <v>12</v>
      </c>
      <c r="I908" s="2">
        <v>78</v>
      </c>
      <c r="J908" s="4" t="s">
        <v>9485</v>
      </c>
      <c r="K908" s="4" t="s">
        <v>9486</v>
      </c>
    </row>
    <row r="909" spans="1:11" x14ac:dyDescent="0.25">
      <c r="A909" s="2">
        <v>11</v>
      </c>
      <c r="B909" s="179" t="s">
        <v>5145</v>
      </c>
      <c r="C909" s="179">
        <v>5</v>
      </c>
      <c r="D909" s="2">
        <v>18</v>
      </c>
      <c r="E909" s="3" t="s">
        <v>3562</v>
      </c>
      <c r="F909" s="2" t="s">
        <v>3754</v>
      </c>
      <c r="G909" s="8">
        <v>233</v>
      </c>
      <c r="H909" s="10">
        <v>1020</v>
      </c>
      <c r="I909" s="2">
        <v>78</v>
      </c>
      <c r="J909" s="4" t="s">
        <v>5146</v>
      </c>
      <c r="K909" s="4" t="s">
        <v>5147</v>
      </c>
    </row>
    <row r="910" spans="1:11" x14ac:dyDescent="0.25">
      <c r="A910" s="2">
        <v>3</v>
      </c>
      <c r="B910" s="2" t="s">
        <v>5145</v>
      </c>
      <c r="C910" s="2">
        <v>5</v>
      </c>
      <c r="D910" s="2">
        <v>23</v>
      </c>
      <c r="E910" s="3" t="s">
        <v>8681</v>
      </c>
      <c r="F910" s="2">
        <v>119</v>
      </c>
      <c r="G910" s="8">
        <v>22</v>
      </c>
      <c r="H910" s="10">
        <v>14</v>
      </c>
      <c r="I910" s="2">
        <v>78</v>
      </c>
      <c r="J910" s="4" t="s">
        <v>9596</v>
      </c>
      <c r="K910" s="4" t="s">
        <v>9597</v>
      </c>
    </row>
    <row r="911" spans="1:11" x14ac:dyDescent="0.25">
      <c r="A911" s="2">
        <v>11</v>
      </c>
      <c r="B911" s="179" t="s">
        <v>5382</v>
      </c>
      <c r="C911" s="179">
        <v>11</v>
      </c>
      <c r="D911" s="2">
        <v>18</v>
      </c>
      <c r="E911" s="3" t="s">
        <v>3562</v>
      </c>
      <c r="F911" s="2" t="s">
        <v>3754</v>
      </c>
      <c r="G911" s="8">
        <v>233</v>
      </c>
      <c r="H911" s="10">
        <v>1030</v>
      </c>
      <c r="I911" s="2">
        <v>78</v>
      </c>
      <c r="J911" s="4" t="s">
        <v>5383</v>
      </c>
      <c r="K911" s="4" t="s">
        <v>5384</v>
      </c>
    </row>
    <row r="912" spans="1:11" x14ac:dyDescent="0.25">
      <c r="A912" s="2">
        <v>3</v>
      </c>
      <c r="B912" s="2" t="s">
        <v>5382</v>
      </c>
      <c r="C912" s="2">
        <v>11</v>
      </c>
      <c r="D912" s="2">
        <v>23</v>
      </c>
      <c r="E912" s="3" t="s">
        <v>8681</v>
      </c>
      <c r="F912" s="2">
        <v>119</v>
      </c>
      <c r="G912" s="8">
        <v>22</v>
      </c>
      <c r="H912" s="10" t="s">
        <v>51</v>
      </c>
      <c r="I912" s="2">
        <v>78</v>
      </c>
      <c r="J912" s="4" t="s">
        <v>9730</v>
      </c>
      <c r="K912" s="4" t="s">
        <v>9731</v>
      </c>
    </row>
    <row r="913" spans="1:11" x14ac:dyDescent="0.25">
      <c r="A913" s="2">
        <v>11</v>
      </c>
      <c r="B913" s="179" t="s">
        <v>5039</v>
      </c>
      <c r="C913" s="179">
        <v>14</v>
      </c>
      <c r="D913" s="2">
        <v>18</v>
      </c>
      <c r="E913" s="3" t="s">
        <v>3562</v>
      </c>
      <c r="F913" s="2" t="s">
        <v>3754</v>
      </c>
      <c r="G913" s="8">
        <v>233</v>
      </c>
      <c r="H913" s="10">
        <v>1060</v>
      </c>
      <c r="I913" s="2">
        <v>78</v>
      </c>
      <c r="J913" s="4" t="s">
        <v>5040</v>
      </c>
      <c r="K913" s="4" t="s">
        <v>5041</v>
      </c>
    </row>
    <row r="914" spans="1:11" x14ac:dyDescent="0.25">
      <c r="A914" s="2">
        <v>3</v>
      </c>
      <c r="B914" s="2" t="s">
        <v>5039</v>
      </c>
      <c r="C914" s="2">
        <v>14</v>
      </c>
      <c r="D914" s="2">
        <v>23</v>
      </c>
      <c r="E914" s="3" t="s">
        <v>8681</v>
      </c>
      <c r="F914" s="2">
        <v>119</v>
      </c>
      <c r="G914" s="8">
        <v>22</v>
      </c>
      <c r="H914" s="10">
        <v>28</v>
      </c>
      <c r="I914" s="2">
        <v>78</v>
      </c>
      <c r="J914" s="4" t="s">
        <v>9539</v>
      </c>
      <c r="K914" s="4" t="s">
        <v>9540</v>
      </c>
    </row>
    <row r="915" spans="1:11" x14ac:dyDescent="0.25">
      <c r="A915" s="2">
        <v>11</v>
      </c>
      <c r="B915" s="179" t="s">
        <v>5172</v>
      </c>
      <c r="C915" s="179">
        <v>26</v>
      </c>
      <c r="D915" s="2">
        <v>18</v>
      </c>
      <c r="E915" s="3" t="s">
        <v>3562</v>
      </c>
      <c r="F915" s="2" t="s">
        <v>3754</v>
      </c>
      <c r="G915" s="8">
        <v>233</v>
      </c>
      <c r="H915" s="10">
        <v>1040</v>
      </c>
      <c r="I915" s="2">
        <v>78</v>
      </c>
      <c r="J915" s="4" t="s">
        <v>5173</v>
      </c>
      <c r="K915" s="4" t="s">
        <v>5174</v>
      </c>
    </row>
    <row r="916" spans="1:11" x14ac:dyDescent="0.25">
      <c r="A916" s="2">
        <v>3</v>
      </c>
      <c r="B916" s="2" t="s">
        <v>5172</v>
      </c>
      <c r="C916" s="2">
        <v>26</v>
      </c>
      <c r="D916" s="2">
        <v>23</v>
      </c>
      <c r="E916" s="3" t="s">
        <v>8681</v>
      </c>
      <c r="F916" s="2">
        <v>119</v>
      </c>
      <c r="G916" s="8">
        <v>22</v>
      </c>
      <c r="H916" s="10">
        <v>32</v>
      </c>
      <c r="I916" s="2">
        <v>78</v>
      </c>
      <c r="J916" s="4" t="s">
        <v>9606</v>
      </c>
      <c r="K916" s="4" t="s">
        <v>9607</v>
      </c>
    </row>
    <row r="917" spans="1:11" x14ac:dyDescent="0.25">
      <c r="A917" s="2">
        <v>3</v>
      </c>
      <c r="B917" s="2" t="s">
        <v>9458</v>
      </c>
      <c r="C917" s="2">
        <v>32</v>
      </c>
      <c r="D917" s="2">
        <v>23</v>
      </c>
      <c r="E917" s="3" t="s">
        <v>8681</v>
      </c>
      <c r="F917" s="2">
        <v>119</v>
      </c>
      <c r="G917" s="8">
        <v>22</v>
      </c>
      <c r="H917" s="10" t="s">
        <v>153</v>
      </c>
      <c r="I917" s="2">
        <v>78</v>
      </c>
      <c r="J917" s="4" t="s">
        <v>9459</v>
      </c>
      <c r="K917" s="4" t="s">
        <v>9460</v>
      </c>
    </row>
    <row r="918" spans="1:11" x14ac:dyDescent="0.25">
      <c r="A918" s="2">
        <v>11</v>
      </c>
      <c r="B918" s="179" t="s">
        <v>5562</v>
      </c>
      <c r="C918" s="179">
        <v>38</v>
      </c>
      <c r="D918" s="2">
        <v>18</v>
      </c>
      <c r="E918" s="3" t="s">
        <v>3562</v>
      </c>
      <c r="F918" s="2" t="s">
        <v>3754</v>
      </c>
      <c r="G918" s="8">
        <v>233</v>
      </c>
      <c r="H918" s="10">
        <v>1050</v>
      </c>
      <c r="I918" s="2">
        <v>78</v>
      </c>
      <c r="J918" s="4" t="s">
        <v>5563</v>
      </c>
      <c r="K918" s="4" t="s">
        <v>5564</v>
      </c>
    </row>
    <row r="919" spans="1:11" x14ac:dyDescent="0.25">
      <c r="A919" s="2">
        <v>3</v>
      </c>
      <c r="B919" s="2" t="s">
        <v>5562</v>
      </c>
      <c r="C919" s="2">
        <v>38</v>
      </c>
      <c r="D919" s="2">
        <v>23</v>
      </c>
      <c r="E919" s="3" t="s">
        <v>8681</v>
      </c>
      <c r="F919" s="2">
        <v>119</v>
      </c>
      <c r="G919" s="8">
        <v>22</v>
      </c>
      <c r="H919" s="10">
        <v>50</v>
      </c>
      <c r="I919" s="2">
        <v>78</v>
      </c>
      <c r="J919" s="4" t="s">
        <v>9800</v>
      </c>
      <c r="K919" s="4" t="s">
        <v>9801</v>
      </c>
    </row>
    <row r="920" spans="1:11" x14ac:dyDescent="0.25">
      <c r="A920" s="2">
        <v>11</v>
      </c>
      <c r="B920" s="179" t="s">
        <v>2449</v>
      </c>
      <c r="C920" s="179">
        <v>2</v>
      </c>
      <c r="D920" s="2">
        <v>16</v>
      </c>
      <c r="E920" s="3" t="s">
        <v>3562</v>
      </c>
      <c r="F920" s="2" t="s">
        <v>3754</v>
      </c>
      <c r="G920" s="8">
        <v>159</v>
      </c>
      <c r="H920" s="10">
        <v>1040</v>
      </c>
      <c r="I920" s="2">
        <v>79</v>
      </c>
      <c r="J920" s="4" t="s">
        <v>5135</v>
      </c>
      <c r="K920" s="4" t="s">
        <v>5136</v>
      </c>
    </row>
    <row r="921" spans="1:11" x14ac:dyDescent="0.25">
      <c r="A921" s="2">
        <v>0</v>
      </c>
      <c r="B921" s="2" t="s">
        <v>2449</v>
      </c>
      <c r="C921" s="2">
        <v>2</v>
      </c>
      <c r="D921" s="2">
        <v>20</v>
      </c>
      <c r="E921" s="3" t="s">
        <v>99</v>
      </c>
      <c r="F921" s="2">
        <v>101</v>
      </c>
      <c r="G921" s="8">
        <v>19</v>
      </c>
      <c r="H921" s="10" t="s">
        <v>12</v>
      </c>
      <c r="I921" s="2">
        <v>79</v>
      </c>
      <c r="J921" s="4" t="s">
        <v>2454</v>
      </c>
      <c r="K921" s="4" t="s">
        <v>2455</v>
      </c>
    </row>
    <row r="922" spans="1:11" x14ac:dyDescent="0.25">
      <c r="A922" s="2">
        <v>3</v>
      </c>
      <c r="B922" s="2" t="s">
        <v>7304</v>
      </c>
      <c r="C922" s="2">
        <v>7</v>
      </c>
      <c r="D922" s="2">
        <v>31</v>
      </c>
      <c r="E922" s="3" t="s">
        <v>8681</v>
      </c>
      <c r="F922" s="2">
        <v>119</v>
      </c>
      <c r="G922" s="8">
        <v>30</v>
      </c>
      <c r="H922" s="10">
        <v>64</v>
      </c>
      <c r="I922" s="2">
        <v>79</v>
      </c>
      <c r="J922" s="4" t="s">
        <v>9558</v>
      </c>
      <c r="K922" s="4" t="s">
        <v>9559</v>
      </c>
    </row>
    <row r="923" spans="1:11" x14ac:dyDescent="0.25">
      <c r="A923" s="2">
        <v>11</v>
      </c>
      <c r="B923" s="179" t="s">
        <v>2513</v>
      </c>
      <c r="C923" s="179">
        <v>8</v>
      </c>
      <c r="D923" s="2">
        <v>16</v>
      </c>
      <c r="E923" s="3" t="s">
        <v>3562</v>
      </c>
      <c r="F923" s="2" t="s">
        <v>3754</v>
      </c>
      <c r="G923" s="8">
        <v>159</v>
      </c>
      <c r="H923" s="10">
        <v>1010</v>
      </c>
      <c r="I923" s="2">
        <v>79</v>
      </c>
      <c r="J923" s="4" t="s">
        <v>5195</v>
      </c>
      <c r="K923" s="4" t="s">
        <v>5196</v>
      </c>
    </row>
    <row r="924" spans="1:11" x14ac:dyDescent="0.25">
      <c r="A924" s="2">
        <v>0</v>
      </c>
      <c r="B924" s="2" t="s">
        <v>2513</v>
      </c>
      <c r="C924" s="2">
        <v>8</v>
      </c>
      <c r="D924" s="2">
        <v>20</v>
      </c>
      <c r="E924" s="3" t="s">
        <v>99</v>
      </c>
      <c r="F924" s="2">
        <v>101</v>
      </c>
      <c r="G924" s="8">
        <v>19</v>
      </c>
      <c r="H924" s="10">
        <v>14</v>
      </c>
      <c r="I924" s="2">
        <v>79</v>
      </c>
      <c r="J924" s="4" t="s">
        <v>2518</v>
      </c>
      <c r="K924" s="4" t="s">
        <v>2519</v>
      </c>
    </row>
    <row r="925" spans="1:11" x14ac:dyDescent="0.25">
      <c r="A925" s="2">
        <v>0</v>
      </c>
      <c r="B925" s="2" t="s">
        <v>3014</v>
      </c>
      <c r="C925" s="2">
        <v>9</v>
      </c>
      <c r="D925" s="2">
        <v>4</v>
      </c>
      <c r="E925" s="3" t="s">
        <v>99</v>
      </c>
      <c r="F925" s="2">
        <v>101</v>
      </c>
      <c r="G925" s="8">
        <v>3</v>
      </c>
      <c r="H925" s="10">
        <v>32</v>
      </c>
      <c r="I925" s="2">
        <v>79</v>
      </c>
      <c r="J925" s="4" t="s">
        <v>3017</v>
      </c>
      <c r="K925" s="4" t="s">
        <v>3018</v>
      </c>
    </row>
    <row r="926" spans="1:11" x14ac:dyDescent="0.25">
      <c r="A926" s="2">
        <v>3</v>
      </c>
      <c r="B926" s="2" t="s">
        <v>7840</v>
      </c>
      <c r="C926" s="2">
        <v>10</v>
      </c>
      <c r="D926" s="2">
        <v>31</v>
      </c>
      <c r="E926" s="3" t="s">
        <v>8681</v>
      </c>
      <c r="F926" s="2">
        <v>119</v>
      </c>
      <c r="G926" s="8">
        <v>30</v>
      </c>
      <c r="H926" s="10" t="s">
        <v>107</v>
      </c>
      <c r="I926" s="2">
        <v>79</v>
      </c>
      <c r="J926" s="4" t="s">
        <v>9861</v>
      </c>
      <c r="K926" s="4" t="s">
        <v>9862</v>
      </c>
    </row>
    <row r="927" spans="1:11" x14ac:dyDescent="0.25">
      <c r="A927" s="2">
        <v>0</v>
      </c>
      <c r="B927" s="2" t="s">
        <v>3089</v>
      </c>
      <c r="C927" s="2">
        <v>11</v>
      </c>
      <c r="D927" s="2">
        <v>28</v>
      </c>
      <c r="E927" s="3" t="s">
        <v>99</v>
      </c>
      <c r="F927" s="2">
        <v>101</v>
      </c>
      <c r="G927" s="8">
        <v>27</v>
      </c>
      <c r="H927" s="10" t="s">
        <v>51</v>
      </c>
      <c r="I927" s="2">
        <v>79</v>
      </c>
      <c r="J927" s="4" t="s">
        <v>3094</v>
      </c>
      <c r="K927" s="4" t="s">
        <v>3095</v>
      </c>
    </row>
    <row r="928" spans="1:11" x14ac:dyDescent="0.25">
      <c r="A928" s="2">
        <v>11</v>
      </c>
      <c r="B928" s="179" t="s">
        <v>3233</v>
      </c>
      <c r="C928" s="179">
        <v>12</v>
      </c>
      <c r="D928" s="2">
        <v>16</v>
      </c>
      <c r="E928" s="3" t="s">
        <v>3562</v>
      </c>
      <c r="F928" s="2" t="s">
        <v>3754</v>
      </c>
      <c r="G928" s="8">
        <v>159</v>
      </c>
      <c r="H928" s="10">
        <v>1020</v>
      </c>
      <c r="I928" s="2">
        <v>79</v>
      </c>
      <c r="J928" s="4" t="s">
        <v>5867</v>
      </c>
      <c r="K928" s="4" t="s">
        <v>5866</v>
      </c>
    </row>
    <row r="929" spans="1:11" x14ac:dyDescent="0.25">
      <c r="A929" s="2">
        <v>0</v>
      </c>
      <c r="B929" s="2" t="s">
        <v>3233</v>
      </c>
      <c r="C929" s="2">
        <v>12</v>
      </c>
      <c r="D929" s="2">
        <v>20</v>
      </c>
      <c r="E929" s="3" t="s">
        <v>99</v>
      </c>
      <c r="F929" s="2">
        <v>101</v>
      </c>
      <c r="G929" s="8">
        <v>19</v>
      </c>
      <c r="H929" s="10" t="s">
        <v>51</v>
      </c>
      <c r="I929" s="2">
        <v>79</v>
      </c>
      <c r="J929" s="4" t="s">
        <v>3236</v>
      </c>
      <c r="K929" s="4" t="s">
        <v>3237</v>
      </c>
    </row>
    <row r="930" spans="1:11" x14ac:dyDescent="0.25">
      <c r="A930" s="2">
        <v>3</v>
      </c>
      <c r="B930" s="2" t="s">
        <v>7825</v>
      </c>
      <c r="C930" s="2">
        <v>13</v>
      </c>
      <c r="D930" s="2">
        <v>31</v>
      </c>
      <c r="E930" s="3" t="s">
        <v>8681</v>
      </c>
      <c r="F930" s="2">
        <v>119</v>
      </c>
      <c r="G930" s="8">
        <v>30</v>
      </c>
      <c r="H930" s="10">
        <v>78</v>
      </c>
      <c r="I930" s="2">
        <v>79</v>
      </c>
      <c r="J930" s="4" t="s">
        <v>9846</v>
      </c>
      <c r="K930" s="4" t="s">
        <v>9843</v>
      </c>
    </row>
    <row r="931" spans="1:11" x14ac:dyDescent="0.25">
      <c r="A931" s="2">
        <v>0</v>
      </c>
      <c r="B931" s="2" t="s">
        <v>2524</v>
      </c>
      <c r="C931" s="2">
        <v>16</v>
      </c>
      <c r="D931" s="2">
        <v>20</v>
      </c>
      <c r="E931" s="3" t="s">
        <v>99</v>
      </c>
      <c r="F931" s="2">
        <v>101</v>
      </c>
      <c r="G931" s="8">
        <v>19</v>
      </c>
      <c r="H931" s="10" t="s">
        <v>164</v>
      </c>
      <c r="I931" s="2">
        <v>79</v>
      </c>
      <c r="J931" s="4" t="s">
        <v>2527</v>
      </c>
      <c r="K931" s="4" t="s">
        <v>2528</v>
      </c>
    </row>
    <row r="932" spans="1:11" x14ac:dyDescent="0.25">
      <c r="A932" s="2">
        <v>11</v>
      </c>
      <c r="B932" s="179" t="s">
        <v>2381</v>
      </c>
      <c r="C932" s="179">
        <v>20</v>
      </c>
      <c r="D932" s="2">
        <v>16</v>
      </c>
      <c r="E932" s="3" t="s">
        <v>3562</v>
      </c>
      <c r="F932" s="2" t="s">
        <v>3754</v>
      </c>
      <c r="G932" s="8">
        <v>159</v>
      </c>
      <c r="H932" s="10">
        <v>1050</v>
      </c>
      <c r="I932" s="2">
        <v>79</v>
      </c>
      <c r="J932" s="4" t="s">
        <v>5044</v>
      </c>
      <c r="K932" s="4" t="s">
        <v>5043</v>
      </c>
    </row>
    <row r="933" spans="1:11" x14ac:dyDescent="0.25">
      <c r="A933" s="2">
        <v>0</v>
      </c>
      <c r="B933" s="2" t="s">
        <v>2381</v>
      </c>
      <c r="C933" s="2">
        <v>20</v>
      </c>
      <c r="D933" s="2">
        <v>20</v>
      </c>
      <c r="E933" s="3" t="s">
        <v>99</v>
      </c>
      <c r="F933" s="2">
        <v>101</v>
      </c>
      <c r="G933" s="8">
        <v>19</v>
      </c>
      <c r="H933" s="10">
        <v>28</v>
      </c>
      <c r="I933" s="2">
        <v>79</v>
      </c>
      <c r="J933" s="4" t="s">
        <v>2384</v>
      </c>
      <c r="K933" s="4" t="s">
        <v>2385</v>
      </c>
    </row>
    <row r="934" spans="1:11" x14ac:dyDescent="0.25">
      <c r="A934" s="2">
        <v>11</v>
      </c>
      <c r="B934" s="179" t="s">
        <v>2197</v>
      </c>
      <c r="C934" s="179">
        <v>26</v>
      </c>
      <c r="D934" s="2">
        <v>19</v>
      </c>
      <c r="E934" s="3" t="s">
        <v>3562</v>
      </c>
      <c r="F934" s="2" t="s">
        <v>3754</v>
      </c>
      <c r="G934" s="8">
        <v>234</v>
      </c>
      <c r="H934" s="10">
        <v>1010</v>
      </c>
      <c r="I934" s="2">
        <v>79</v>
      </c>
      <c r="J934" s="4" t="s">
        <v>4854</v>
      </c>
      <c r="K934" s="4" t="s">
        <v>4853</v>
      </c>
    </row>
    <row r="935" spans="1:11" x14ac:dyDescent="0.25">
      <c r="A935" s="2">
        <v>11</v>
      </c>
      <c r="B935" s="179" t="s">
        <v>4859</v>
      </c>
      <c r="C935" s="179">
        <v>26</v>
      </c>
      <c r="D935" s="2">
        <v>19</v>
      </c>
      <c r="E935" s="3" t="s">
        <v>3562</v>
      </c>
      <c r="F935" s="2" t="s">
        <v>3754</v>
      </c>
      <c r="G935" s="8">
        <v>234</v>
      </c>
      <c r="H935" s="10">
        <v>1020</v>
      </c>
      <c r="I935" s="2">
        <v>79</v>
      </c>
      <c r="J935" s="4" t="s">
        <v>4860</v>
      </c>
      <c r="K935" s="4" t="s">
        <v>4861</v>
      </c>
    </row>
    <row r="936" spans="1:11" x14ac:dyDescent="0.25">
      <c r="A936" s="2">
        <v>0</v>
      </c>
      <c r="B936" s="2" t="s">
        <v>2197</v>
      </c>
      <c r="C936" s="2">
        <v>26</v>
      </c>
      <c r="D936" s="2">
        <v>20</v>
      </c>
      <c r="E936" s="3" t="s">
        <v>99</v>
      </c>
      <c r="F936" s="2">
        <v>101</v>
      </c>
      <c r="G936" s="8">
        <v>19</v>
      </c>
      <c r="H936" s="10">
        <v>64</v>
      </c>
      <c r="I936" s="2">
        <v>79</v>
      </c>
      <c r="J936" s="4" t="s">
        <v>2200</v>
      </c>
      <c r="K936" s="4" t="s">
        <v>2201</v>
      </c>
    </row>
    <row r="937" spans="1:11" x14ac:dyDescent="0.25">
      <c r="A937" s="2">
        <v>11</v>
      </c>
      <c r="B937" s="179" t="s">
        <v>3244</v>
      </c>
      <c r="C937" s="179">
        <v>45</v>
      </c>
      <c r="D937" s="2">
        <v>16</v>
      </c>
      <c r="E937" s="3" t="s">
        <v>3562</v>
      </c>
      <c r="F937" s="2" t="s">
        <v>3754</v>
      </c>
      <c r="G937" s="8">
        <v>159</v>
      </c>
      <c r="H937" s="10">
        <v>1030</v>
      </c>
      <c r="I937" s="2">
        <v>79</v>
      </c>
      <c r="J937" s="4" t="s">
        <v>5876</v>
      </c>
      <c r="K937" s="4" t="s">
        <v>5877</v>
      </c>
    </row>
    <row r="938" spans="1:11" x14ac:dyDescent="0.25">
      <c r="A938" s="2">
        <v>0</v>
      </c>
      <c r="B938" s="2" t="s">
        <v>3244</v>
      </c>
      <c r="C938" s="2">
        <v>45</v>
      </c>
      <c r="D938" s="2">
        <v>20</v>
      </c>
      <c r="E938" s="3" t="s">
        <v>99</v>
      </c>
      <c r="F938" s="2">
        <v>101</v>
      </c>
      <c r="G938" s="8">
        <v>19</v>
      </c>
      <c r="H938" s="10">
        <v>32</v>
      </c>
      <c r="I938" s="2">
        <v>79</v>
      </c>
      <c r="J938" s="4" t="s">
        <v>3247</v>
      </c>
      <c r="K938" s="4" t="s">
        <v>3248</v>
      </c>
    </row>
    <row r="939" spans="1:11" x14ac:dyDescent="0.25">
      <c r="A939" s="2">
        <v>11</v>
      </c>
      <c r="B939" s="179" t="s">
        <v>2771</v>
      </c>
      <c r="C939" s="179">
        <v>48</v>
      </c>
      <c r="D939" s="2">
        <v>19</v>
      </c>
      <c r="E939" s="3" t="s">
        <v>3562</v>
      </c>
      <c r="F939" s="2" t="s">
        <v>3754</v>
      </c>
      <c r="G939" s="8">
        <v>234</v>
      </c>
      <c r="H939" s="10">
        <v>1030</v>
      </c>
      <c r="I939" s="2">
        <v>79</v>
      </c>
      <c r="J939" s="4" t="s">
        <v>5436</v>
      </c>
      <c r="K939" s="4" t="s">
        <v>5437</v>
      </c>
    </row>
    <row r="940" spans="1:11" x14ac:dyDescent="0.25">
      <c r="A940" s="2">
        <v>0</v>
      </c>
      <c r="B940" s="2" t="s">
        <v>2771</v>
      </c>
      <c r="C940" s="2">
        <v>48</v>
      </c>
      <c r="D940" s="2">
        <v>20</v>
      </c>
      <c r="E940" s="3" t="s">
        <v>99</v>
      </c>
      <c r="F940" s="2">
        <v>101</v>
      </c>
      <c r="G940" s="8">
        <v>19</v>
      </c>
      <c r="H940" s="10" t="s">
        <v>153</v>
      </c>
      <c r="I940" s="2">
        <v>79</v>
      </c>
      <c r="J940" s="4" t="s">
        <v>2774</v>
      </c>
      <c r="K940" s="4" t="s">
        <v>2775</v>
      </c>
    </row>
    <row r="941" spans="1:11" x14ac:dyDescent="0.25">
      <c r="A941" s="2">
        <v>14</v>
      </c>
      <c r="B941" s="179" t="s">
        <v>7495</v>
      </c>
      <c r="C941" s="179">
        <v>7</v>
      </c>
      <c r="D941" s="2">
        <v>4</v>
      </c>
      <c r="E941" s="3" t="s">
        <v>5935</v>
      </c>
      <c r="F941" s="2" t="s">
        <v>5909</v>
      </c>
      <c r="G941" s="8">
        <v>38</v>
      </c>
      <c r="H941" s="10">
        <v>1010</v>
      </c>
      <c r="I941" s="2">
        <v>80</v>
      </c>
      <c r="J941" s="4" t="s">
        <v>7496</v>
      </c>
      <c r="K941" s="4" t="s">
        <v>7497</v>
      </c>
    </row>
    <row r="942" spans="1:11" x14ac:dyDescent="0.25">
      <c r="A942" s="2">
        <v>14</v>
      </c>
      <c r="B942" s="179" t="s">
        <v>7672</v>
      </c>
      <c r="C942" s="179">
        <v>9</v>
      </c>
      <c r="D942" s="2">
        <v>4</v>
      </c>
      <c r="E942" s="3" t="s">
        <v>5935</v>
      </c>
      <c r="F942" s="2" t="s">
        <v>5909</v>
      </c>
      <c r="G942" s="8">
        <v>38</v>
      </c>
      <c r="H942" s="10">
        <v>1020</v>
      </c>
      <c r="I942" s="2">
        <v>80</v>
      </c>
      <c r="J942" s="4" t="s">
        <v>7673</v>
      </c>
      <c r="K942" s="4" t="s">
        <v>7674</v>
      </c>
    </row>
    <row r="943" spans="1:11" x14ac:dyDescent="0.25">
      <c r="A943" s="2">
        <v>14</v>
      </c>
      <c r="B943" s="179" t="s">
        <v>7280</v>
      </c>
      <c r="C943" s="179">
        <v>12</v>
      </c>
      <c r="D943" s="2">
        <v>4</v>
      </c>
      <c r="E943" s="3" t="s">
        <v>5935</v>
      </c>
      <c r="F943" s="2" t="s">
        <v>5909</v>
      </c>
      <c r="G943" s="8">
        <v>38</v>
      </c>
      <c r="H943" s="10">
        <v>1030</v>
      </c>
      <c r="I943" s="2">
        <v>80</v>
      </c>
      <c r="J943" s="4" t="s">
        <v>7281</v>
      </c>
      <c r="K943" s="4" t="s">
        <v>7282</v>
      </c>
    </row>
    <row r="944" spans="1:11" x14ac:dyDescent="0.25">
      <c r="A944" s="2">
        <v>14</v>
      </c>
      <c r="B944" s="179" t="s">
        <v>8029</v>
      </c>
      <c r="C944" s="179">
        <v>14</v>
      </c>
      <c r="D944" s="2">
        <v>4</v>
      </c>
      <c r="E944" s="3" t="s">
        <v>5935</v>
      </c>
      <c r="F944" s="2" t="s">
        <v>5909</v>
      </c>
      <c r="G944" s="8">
        <v>38</v>
      </c>
      <c r="H944" s="10">
        <v>1040</v>
      </c>
      <c r="I944" s="2">
        <v>80</v>
      </c>
      <c r="J944" s="4" t="s">
        <v>8030</v>
      </c>
      <c r="K944" s="4" t="s">
        <v>8031</v>
      </c>
    </row>
    <row r="945" spans="1:11" x14ac:dyDescent="0.25">
      <c r="A945" s="2">
        <v>14</v>
      </c>
      <c r="B945" s="179" t="s">
        <v>366</v>
      </c>
      <c r="C945" s="179">
        <v>15</v>
      </c>
      <c r="D945" s="2">
        <v>4</v>
      </c>
      <c r="E945" s="3" t="s">
        <v>5935</v>
      </c>
      <c r="F945" s="2" t="s">
        <v>5909</v>
      </c>
      <c r="G945" s="8">
        <v>38</v>
      </c>
      <c r="H945" s="10">
        <v>1050</v>
      </c>
      <c r="I945" s="2">
        <v>80</v>
      </c>
      <c r="J945" s="4" t="s">
        <v>5991</v>
      </c>
      <c r="K945" s="4" t="s">
        <v>5992</v>
      </c>
    </row>
    <row r="946" spans="1:11" x14ac:dyDescent="0.25">
      <c r="A946" s="2">
        <v>14</v>
      </c>
      <c r="B946" s="179" t="s">
        <v>2197</v>
      </c>
      <c r="C946" s="179">
        <v>25</v>
      </c>
      <c r="D946" s="2">
        <v>22</v>
      </c>
      <c r="E946" s="3" t="s">
        <v>5908</v>
      </c>
      <c r="F946" s="2" t="s">
        <v>5909</v>
      </c>
      <c r="G946" s="8">
        <v>155</v>
      </c>
      <c r="H946" s="10">
        <v>1010</v>
      </c>
      <c r="I946" s="2">
        <v>80</v>
      </c>
      <c r="J946" s="4" t="s">
        <v>7113</v>
      </c>
      <c r="K946" s="4" t="s">
        <v>7114</v>
      </c>
    </row>
    <row r="947" spans="1:11" x14ac:dyDescent="0.25">
      <c r="A947" s="2">
        <v>14</v>
      </c>
      <c r="B947" s="179" t="s">
        <v>4859</v>
      </c>
      <c r="C947" s="179">
        <v>25</v>
      </c>
      <c r="D947" s="2">
        <v>22</v>
      </c>
      <c r="E947" s="3" t="s">
        <v>5908</v>
      </c>
      <c r="F947" s="2" t="s">
        <v>5909</v>
      </c>
      <c r="G947" s="8">
        <v>155</v>
      </c>
      <c r="H947" s="10">
        <v>1020</v>
      </c>
      <c r="I947" s="2">
        <v>80</v>
      </c>
      <c r="J947" s="4" t="s">
        <v>7123</v>
      </c>
      <c r="K947" s="4" t="s">
        <v>7124</v>
      </c>
    </row>
    <row r="948" spans="1:11" x14ac:dyDescent="0.25">
      <c r="A948" s="2">
        <v>14</v>
      </c>
      <c r="B948" s="179" t="s">
        <v>3267</v>
      </c>
      <c r="C948" s="179">
        <v>4</v>
      </c>
      <c r="D948" s="2">
        <v>23</v>
      </c>
      <c r="E948" s="3" t="s">
        <v>5908</v>
      </c>
      <c r="F948" s="2" t="s">
        <v>5909</v>
      </c>
      <c r="G948" s="8">
        <v>228</v>
      </c>
      <c r="H948" s="10">
        <v>1010</v>
      </c>
      <c r="I948" s="2">
        <v>81</v>
      </c>
      <c r="J948" s="4" t="s">
        <v>8035</v>
      </c>
      <c r="K948" s="4" t="s">
        <v>8036</v>
      </c>
    </row>
    <row r="949" spans="1:11" x14ac:dyDescent="0.25">
      <c r="A949" s="2">
        <v>0</v>
      </c>
      <c r="B949" s="2" t="s">
        <v>3267</v>
      </c>
      <c r="C949" s="2">
        <v>4</v>
      </c>
      <c r="D949" s="2">
        <v>12</v>
      </c>
      <c r="E949" s="3" t="s">
        <v>99</v>
      </c>
      <c r="F949" s="2">
        <v>101</v>
      </c>
      <c r="G949" s="8">
        <v>11</v>
      </c>
      <c r="H949" s="10" t="s">
        <v>12</v>
      </c>
      <c r="I949" s="2">
        <v>81</v>
      </c>
      <c r="J949" s="4" t="s">
        <v>3268</v>
      </c>
      <c r="K949" s="4" t="s">
        <v>3269</v>
      </c>
    </row>
    <row r="950" spans="1:11" x14ac:dyDescent="0.25">
      <c r="A950" s="2">
        <v>14</v>
      </c>
      <c r="B950" s="179" t="s">
        <v>3019</v>
      </c>
      <c r="C950" s="179">
        <v>7</v>
      </c>
      <c r="D950" s="2">
        <v>23</v>
      </c>
      <c r="E950" s="3" t="s">
        <v>5908</v>
      </c>
      <c r="F950" s="2" t="s">
        <v>5909</v>
      </c>
      <c r="G950" s="8">
        <v>228</v>
      </c>
      <c r="H950" s="10">
        <v>1020</v>
      </c>
      <c r="I950" s="2">
        <v>81</v>
      </c>
      <c r="J950" s="4" t="s">
        <v>7848</v>
      </c>
      <c r="K950" s="4" t="s">
        <v>7849</v>
      </c>
    </row>
    <row r="951" spans="1:11" x14ac:dyDescent="0.25">
      <c r="A951" s="2">
        <v>0</v>
      </c>
      <c r="B951" s="2" t="s">
        <v>3019</v>
      </c>
      <c r="C951" s="2">
        <v>7</v>
      </c>
      <c r="D951" s="2">
        <v>12</v>
      </c>
      <c r="E951" s="3" t="s">
        <v>99</v>
      </c>
      <c r="F951" s="2">
        <v>101</v>
      </c>
      <c r="G951" s="8">
        <v>11</v>
      </c>
      <c r="H951" s="10">
        <v>14</v>
      </c>
      <c r="I951" s="2">
        <v>81</v>
      </c>
      <c r="J951" s="4" t="s">
        <v>3020</v>
      </c>
      <c r="K951" s="4" t="s">
        <v>3021</v>
      </c>
    </row>
    <row r="952" spans="1:11" x14ac:dyDescent="0.25">
      <c r="A952" s="2">
        <v>14</v>
      </c>
      <c r="B952" s="179" t="s">
        <v>2667</v>
      </c>
      <c r="C952" s="179">
        <v>13</v>
      </c>
      <c r="D952" s="2">
        <v>23</v>
      </c>
      <c r="E952" s="3" t="s">
        <v>5908</v>
      </c>
      <c r="F952" s="2" t="s">
        <v>5909</v>
      </c>
      <c r="G952" s="8">
        <v>228</v>
      </c>
      <c r="H952" s="10">
        <v>1030</v>
      </c>
      <c r="I952" s="2">
        <v>81</v>
      </c>
      <c r="J952" s="4" t="s">
        <v>7608</v>
      </c>
      <c r="K952" s="4" t="s">
        <v>7609</v>
      </c>
    </row>
    <row r="953" spans="1:11" x14ac:dyDescent="0.25">
      <c r="A953" s="2">
        <v>0</v>
      </c>
      <c r="B953" s="2" t="s">
        <v>2667</v>
      </c>
      <c r="C953" s="2">
        <v>13</v>
      </c>
      <c r="D953" s="2">
        <v>12</v>
      </c>
      <c r="E953" s="3" t="s">
        <v>99</v>
      </c>
      <c r="F953" s="2">
        <v>101</v>
      </c>
      <c r="G953" s="8">
        <v>11</v>
      </c>
      <c r="H953" s="10" t="s">
        <v>51</v>
      </c>
      <c r="I953" s="2">
        <v>81</v>
      </c>
      <c r="J953" s="4" t="s">
        <v>2668</v>
      </c>
      <c r="K953" s="4" t="s">
        <v>2669</v>
      </c>
    </row>
    <row r="954" spans="1:11" x14ac:dyDescent="0.25">
      <c r="A954" s="2">
        <v>14</v>
      </c>
      <c r="B954" s="179" t="s">
        <v>5931</v>
      </c>
      <c r="C954" s="179">
        <v>16</v>
      </c>
      <c r="D954" s="2">
        <v>23</v>
      </c>
      <c r="E954" s="3" t="s">
        <v>5908</v>
      </c>
      <c r="F954" s="2" t="s">
        <v>5909</v>
      </c>
      <c r="G954" s="8">
        <v>228</v>
      </c>
      <c r="H954" s="10">
        <v>1070</v>
      </c>
      <c r="I954" s="2">
        <v>81</v>
      </c>
      <c r="J954" s="4" t="s">
        <v>5932</v>
      </c>
      <c r="K954" s="4" t="s">
        <v>5933</v>
      </c>
    </row>
    <row r="955" spans="1:11" x14ac:dyDescent="0.25">
      <c r="A955" s="2">
        <v>0</v>
      </c>
      <c r="B955" s="2" t="s">
        <v>2510</v>
      </c>
      <c r="C955" s="2">
        <v>16</v>
      </c>
      <c r="D955" s="2">
        <v>12</v>
      </c>
      <c r="E955" s="3" t="s">
        <v>99</v>
      </c>
      <c r="F955" s="2">
        <v>101</v>
      </c>
      <c r="G955" s="8">
        <v>11</v>
      </c>
      <c r="H955" s="10">
        <v>28</v>
      </c>
      <c r="I955" s="2">
        <v>81</v>
      </c>
      <c r="J955" s="4" t="s">
        <v>2511</v>
      </c>
      <c r="K955" s="4" t="s">
        <v>2512</v>
      </c>
    </row>
    <row r="956" spans="1:11" x14ac:dyDescent="0.25">
      <c r="A956" s="2">
        <v>14</v>
      </c>
      <c r="B956" s="179" t="s">
        <v>2548</v>
      </c>
      <c r="C956" s="179">
        <v>21</v>
      </c>
      <c r="D956" s="2">
        <v>23</v>
      </c>
      <c r="E956" s="3" t="s">
        <v>5908</v>
      </c>
      <c r="F956" s="2" t="s">
        <v>5909</v>
      </c>
      <c r="G956" s="8">
        <v>228</v>
      </c>
      <c r="H956" s="10">
        <v>1040</v>
      </c>
      <c r="I956" s="2">
        <v>81</v>
      </c>
      <c r="J956" s="4" t="s">
        <v>7452</v>
      </c>
      <c r="K956" s="4" t="s">
        <v>7453</v>
      </c>
    </row>
    <row r="957" spans="1:11" x14ac:dyDescent="0.25">
      <c r="A957" s="2">
        <v>0</v>
      </c>
      <c r="B957" s="2" t="s">
        <v>2548</v>
      </c>
      <c r="C957" s="2">
        <v>21</v>
      </c>
      <c r="D957" s="2">
        <v>12</v>
      </c>
      <c r="E957" s="3" t="s">
        <v>99</v>
      </c>
      <c r="F957" s="2">
        <v>101</v>
      </c>
      <c r="G957" s="8">
        <v>11</v>
      </c>
      <c r="H957" s="10">
        <v>32</v>
      </c>
      <c r="I957" s="2">
        <v>81</v>
      </c>
      <c r="J957" s="4" t="s">
        <v>2549</v>
      </c>
      <c r="K957" s="4" t="s">
        <v>2550</v>
      </c>
    </row>
    <row r="958" spans="1:11" x14ac:dyDescent="0.25">
      <c r="A958" s="2">
        <v>14</v>
      </c>
      <c r="B958" s="179" t="s">
        <v>505</v>
      </c>
      <c r="C958" s="179">
        <v>29</v>
      </c>
      <c r="D958" s="2">
        <v>15</v>
      </c>
      <c r="E958" s="3" t="s">
        <v>5908</v>
      </c>
      <c r="F958" s="2" t="s">
        <v>5909</v>
      </c>
      <c r="G958" s="8">
        <v>220</v>
      </c>
      <c r="H958" s="10">
        <v>1040</v>
      </c>
      <c r="I958" s="2">
        <v>81</v>
      </c>
      <c r="J958" s="4" t="s">
        <v>6038</v>
      </c>
      <c r="K958" s="4" t="s">
        <v>6039</v>
      </c>
    </row>
    <row r="959" spans="1:11" x14ac:dyDescent="0.25">
      <c r="A959" s="2">
        <v>0</v>
      </c>
      <c r="B959" s="2" t="s">
        <v>505</v>
      </c>
      <c r="C959" s="2">
        <v>29</v>
      </c>
      <c r="D959" s="2">
        <v>12</v>
      </c>
      <c r="E959" s="3" t="s">
        <v>99</v>
      </c>
      <c r="F959" s="2">
        <v>101</v>
      </c>
      <c r="G959" s="8">
        <v>11</v>
      </c>
      <c r="H959" s="10">
        <v>78</v>
      </c>
      <c r="I959" s="2">
        <v>81</v>
      </c>
      <c r="J959" s="4" t="s">
        <v>510</v>
      </c>
      <c r="K959" s="4" t="s">
        <v>511</v>
      </c>
    </row>
    <row r="960" spans="1:11" x14ac:dyDescent="0.25">
      <c r="A960" s="2">
        <v>11</v>
      </c>
      <c r="B960" s="179" t="s">
        <v>2197</v>
      </c>
      <c r="C960" s="179">
        <v>33</v>
      </c>
      <c r="D960" s="2">
        <v>19</v>
      </c>
      <c r="E960" s="3" t="s">
        <v>3562</v>
      </c>
      <c r="F960" s="2" t="s">
        <v>3754</v>
      </c>
      <c r="G960" s="8">
        <v>234</v>
      </c>
      <c r="H960" s="10">
        <v>1010</v>
      </c>
      <c r="I960" s="2">
        <v>81</v>
      </c>
      <c r="J960" s="4" t="s">
        <v>4855</v>
      </c>
      <c r="K960" s="4" t="s">
        <v>4856</v>
      </c>
    </row>
    <row r="961" spans="1:11" x14ac:dyDescent="0.25">
      <c r="A961" s="2">
        <v>11</v>
      </c>
      <c r="B961" s="179" t="s">
        <v>4859</v>
      </c>
      <c r="C961" s="179">
        <v>33</v>
      </c>
      <c r="D961" s="2">
        <v>19</v>
      </c>
      <c r="E961" s="3" t="s">
        <v>3562</v>
      </c>
      <c r="F961" s="2" t="s">
        <v>3754</v>
      </c>
      <c r="G961" s="8">
        <v>234</v>
      </c>
      <c r="H961" s="10">
        <v>1020</v>
      </c>
      <c r="I961" s="2">
        <v>81</v>
      </c>
      <c r="J961" s="4" t="s">
        <v>4862</v>
      </c>
      <c r="K961" s="4" t="s">
        <v>4863</v>
      </c>
    </row>
    <row r="962" spans="1:11" x14ac:dyDescent="0.25">
      <c r="A962" s="2">
        <v>0</v>
      </c>
      <c r="B962" s="2" t="s">
        <v>2197</v>
      </c>
      <c r="C962" s="2">
        <v>33</v>
      </c>
      <c r="D962" s="2">
        <v>20</v>
      </c>
      <c r="E962" s="3" t="s">
        <v>99</v>
      </c>
      <c r="F962" s="2">
        <v>101</v>
      </c>
      <c r="G962" s="8">
        <v>19</v>
      </c>
      <c r="H962" s="10">
        <v>64</v>
      </c>
      <c r="I962" s="2">
        <v>81</v>
      </c>
      <c r="J962" s="4" t="s">
        <v>2204</v>
      </c>
      <c r="K962" s="4" t="s">
        <v>2205</v>
      </c>
    </row>
    <row r="963" spans="1:11" x14ac:dyDescent="0.25">
      <c r="A963" s="2">
        <v>14</v>
      </c>
      <c r="B963" s="179" t="s">
        <v>2762</v>
      </c>
      <c r="C963" s="179">
        <v>40</v>
      </c>
      <c r="D963" s="2">
        <v>15</v>
      </c>
      <c r="E963" s="3" t="s">
        <v>5908</v>
      </c>
      <c r="F963" s="2" t="s">
        <v>5909</v>
      </c>
      <c r="G963" s="8">
        <v>220</v>
      </c>
      <c r="H963" s="10">
        <v>1060</v>
      </c>
      <c r="I963" s="2">
        <v>81</v>
      </c>
      <c r="J963" s="4" t="s">
        <v>7661</v>
      </c>
      <c r="K963" s="4" t="s">
        <v>7662</v>
      </c>
    </row>
    <row r="964" spans="1:11" x14ac:dyDescent="0.25">
      <c r="A964" s="2">
        <v>0</v>
      </c>
      <c r="B964" s="2" t="s">
        <v>2762</v>
      </c>
      <c r="C964" s="2">
        <v>40</v>
      </c>
      <c r="D964" s="2">
        <v>12</v>
      </c>
      <c r="E964" s="3" t="s">
        <v>99</v>
      </c>
      <c r="F964" s="2">
        <v>101</v>
      </c>
      <c r="G964" s="8">
        <v>11</v>
      </c>
      <c r="H964" s="10" t="s">
        <v>153</v>
      </c>
      <c r="I964" s="2">
        <v>81</v>
      </c>
      <c r="J964" s="4" t="s">
        <v>2763</v>
      </c>
      <c r="K964" s="4" t="s">
        <v>2764</v>
      </c>
    </row>
    <row r="965" spans="1:11" x14ac:dyDescent="0.25">
      <c r="A965" s="2">
        <v>14</v>
      </c>
      <c r="B965" s="179" t="s">
        <v>3264</v>
      </c>
      <c r="C965" s="179">
        <v>62</v>
      </c>
      <c r="D965" s="2">
        <v>23</v>
      </c>
      <c r="E965" s="3" t="s">
        <v>5908</v>
      </c>
      <c r="F965" s="2" t="s">
        <v>5909</v>
      </c>
      <c r="G965" s="8">
        <v>228</v>
      </c>
      <c r="H965" s="10">
        <v>1050</v>
      </c>
      <c r="I965" s="2">
        <v>81</v>
      </c>
      <c r="J965" s="4" t="s">
        <v>8024</v>
      </c>
      <c r="K965" s="4" t="s">
        <v>8025</v>
      </c>
    </row>
    <row r="966" spans="1:11" x14ac:dyDescent="0.25">
      <c r="A966" s="2">
        <v>0</v>
      </c>
      <c r="B966" s="2" t="s">
        <v>3264</v>
      </c>
      <c r="C966" s="2">
        <v>62</v>
      </c>
      <c r="D966" s="2">
        <v>12</v>
      </c>
      <c r="E966" s="3" t="s">
        <v>99</v>
      </c>
      <c r="F966" s="2">
        <v>101</v>
      </c>
      <c r="G966" s="8">
        <v>11</v>
      </c>
      <c r="H966" s="10">
        <v>50</v>
      </c>
      <c r="I966" s="2">
        <v>81</v>
      </c>
      <c r="J966" s="4" t="s">
        <v>3265</v>
      </c>
      <c r="K966" s="4" t="s">
        <v>3266</v>
      </c>
    </row>
    <row r="967" spans="1:11" x14ac:dyDescent="0.25">
      <c r="A967" s="2">
        <v>11</v>
      </c>
      <c r="B967" s="179" t="s">
        <v>4875</v>
      </c>
      <c r="C967" s="179">
        <v>6</v>
      </c>
      <c r="D967" s="2">
        <v>1</v>
      </c>
      <c r="E967" s="3" t="s">
        <v>3811</v>
      </c>
      <c r="F967" s="2" t="s">
        <v>3754</v>
      </c>
      <c r="G967" s="8">
        <v>4</v>
      </c>
      <c r="H967" s="10">
        <v>1010</v>
      </c>
      <c r="I967" s="2">
        <v>82</v>
      </c>
      <c r="J967" s="4" t="s">
        <v>4876</v>
      </c>
      <c r="K967" s="4" t="s">
        <v>4877</v>
      </c>
    </row>
    <row r="968" spans="1:11" x14ac:dyDescent="0.25">
      <c r="A968" s="2">
        <v>11</v>
      </c>
      <c r="B968" s="179" t="s">
        <v>541</v>
      </c>
      <c r="C968" s="179">
        <v>7</v>
      </c>
      <c r="D968" s="2">
        <v>1</v>
      </c>
      <c r="E968" s="3" t="s">
        <v>3811</v>
      </c>
      <c r="F968" s="2" t="s">
        <v>3754</v>
      </c>
      <c r="G968" s="8">
        <v>4</v>
      </c>
      <c r="H968" s="10">
        <v>1020</v>
      </c>
      <c r="I968" s="2">
        <v>82</v>
      </c>
      <c r="J968" s="4" t="s">
        <v>3944</v>
      </c>
      <c r="K968" s="4" t="s">
        <v>3945</v>
      </c>
    </row>
    <row r="969" spans="1:11" x14ac:dyDescent="0.25">
      <c r="A969" s="2">
        <v>11</v>
      </c>
      <c r="B969" s="179" t="s">
        <v>5886</v>
      </c>
      <c r="C969" s="179">
        <v>15</v>
      </c>
      <c r="D969" s="2">
        <v>1</v>
      </c>
      <c r="E969" s="3" t="s">
        <v>3811</v>
      </c>
      <c r="F969" s="2" t="s">
        <v>3754</v>
      </c>
      <c r="G969" s="8">
        <v>4</v>
      </c>
      <c r="H969" s="10">
        <v>1030</v>
      </c>
      <c r="I969" s="2">
        <v>82</v>
      </c>
      <c r="J969" s="4" t="s">
        <v>5887</v>
      </c>
      <c r="K969" s="4" t="s">
        <v>5888</v>
      </c>
    </row>
    <row r="970" spans="1:11" x14ac:dyDescent="0.25">
      <c r="A970" s="2">
        <v>14</v>
      </c>
      <c r="B970" s="179" t="s">
        <v>7620</v>
      </c>
      <c r="C970" s="179">
        <v>23</v>
      </c>
      <c r="D970" s="2">
        <v>17</v>
      </c>
      <c r="E970" s="3" t="s">
        <v>5908</v>
      </c>
      <c r="F970" s="2" t="s">
        <v>5909</v>
      </c>
      <c r="G970" s="8">
        <v>102</v>
      </c>
      <c r="H970" s="10">
        <v>1020</v>
      </c>
      <c r="I970" s="2">
        <v>82</v>
      </c>
      <c r="J970" s="4" t="s">
        <v>7621</v>
      </c>
      <c r="K970" s="4" t="s">
        <v>7622</v>
      </c>
    </row>
    <row r="971" spans="1:11" x14ac:dyDescent="0.25">
      <c r="A971" s="2">
        <v>14</v>
      </c>
      <c r="B971" s="179" t="s">
        <v>2657</v>
      </c>
      <c r="C971" s="179">
        <v>30</v>
      </c>
      <c r="D971" s="2">
        <v>17</v>
      </c>
      <c r="E971" s="3" t="s">
        <v>5908</v>
      </c>
      <c r="F971" s="2" t="s">
        <v>5909</v>
      </c>
      <c r="G971" s="8">
        <v>102</v>
      </c>
      <c r="H971" s="10">
        <v>1030</v>
      </c>
      <c r="I971" s="2">
        <v>82</v>
      </c>
      <c r="J971" s="4" t="s">
        <v>7603</v>
      </c>
      <c r="K971" s="4" t="s">
        <v>2661</v>
      </c>
    </row>
    <row r="972" spans="1:11" x14ac:dyDescent="0.25">
      <c r="A972" s="2">
        <v>11</v>
      </c>
      <c r="B972" s="179" t="s">
        <v>5443</v>
      </c>
      <c r="C972" s="179">
        <v>33</v>
      </c>
      <c r="D972" s="2">
        <v>1</v>
      </c>
      <c r="E972" s="3" t="s">
        <v>3811</v>
      </c>
      <c r="F972" s="2" t="s">
        <v>3754</v>
      </c>
      <c r="G972" s="8">
        <v>4</v>
      </c>
      <c r="H972" s="10">
        <v>1040</v>
      </c>
      <c r="I972" s="2">
        <v>82</v>
      </c>
      <c r="J972" s="4" t="s">
        <v>5444</v>
      </c>
      <c r="K972" s="4" t="s">
        <v>5445</v>
      </c>
    </row>
    <row r="973" spans="1:11" x14ac:dyDescent="0.25">
      <c r="A973" s="2">
        <v>11</v>
      </c>
      <c r="B973" s="179" t="s">
        <v>4207</v>
      </c>
      <c r="C973" s="179">
        <v>2</v>
      </c>
      <c r="D973" s="2">
        <v>20</v>
      </c>
      <c r="E973" s="3" t="s">
        <v>3562</v>
      </c>
      <c r="F973" s="2" t="s">
        <v>3754</v>
      </c>
      <c r="G973" s="8">
        <v>211</v>
      </c>
      <c r="H973" s="10">
        <v>1010</v>
      </c>
      <c r="I973" s="2">
        <v>83</v>
      </c>
      <c r="J973" s="4" t="s">
        <v>4208</v>
      </c>
      <c r="K973" s="4" t="s">
        <v>4209</v>
      </c>
    </row>
    <row r="974" spans="1:11" x14ac:dyDescent="0.25">
      <c r="A974" s="2">
        <v>3</v>
      </c>
      <c r="B974" s="2" t="s">
        <v>4207</v>
      </c>
      <c r="C974" s="2">
        <v>2</v>
      </c>
      <c r="D974" s="2">
        <v>23</v>
      </c>
      <c r="E974" s="3" t="s">
        <v>8681</v>
      </c>
      <c r="F974" s="2">
        <v>119</v>
      </c>
      <c r="G974" s="8">
        <v>22</v>
      </c>
      <c r="H974" s="10" t="s">
        <v>164</v>
      </c>
      <c r="I974" s="2">
        <v>83</v>
      </c>
      <c r="J974" s="4" t="s">
        <v>8959</v>
      </c>
      <c r="K974" s="4" t="s">
        <v>8960</v>
      </c>
    </row>
    <row r="975" spans="1:11" x14ac:dyDescent="0.25">
      <c r="A975" s="2">
        <v>11</v>
      </c>
      <c r="B975" s="179" t="s">
        <v>4213</v>
      </c>
      <c r="C975" s="179">
        <v>4</v>
      </c>
      <c r="D975" s="2">
        <v>20</v>
      </c>
      <c r="E975" s="3" t="s">
        <v>3562</v>
      </c>
      <c r="F975" s="2" t="s">
        <v>3754</v>
      </c>
      <c r="G975" s="8">
        <v>211</v>
      </c>
      <c r="H975" s="10">
        <v>1020</v>
      </c>
      <c r="I975" s="2">
        <v>83</v>
      </c>
      <c r="J975" s="4" t="s">
        <v>4214</v>
      </c>
      <c r="K975" s="4" t="s">
        <v>4215</v>
      </c>
    </row>
    <row r="976" spans="1:11" x14ac:dyDescent="0.25">
      <c r="A976" s="2">
        <v>3</v>
      </c>
      <c r="B976" s="2" t="s">
        <v>4213</v>
      </c>
      <c r="C976" s="2">
        <v>4</v>
      </c>
      <c r="D976" s="2">
        <v>23</v>
      </c>
      <c r="E976" s="3" t="s">
        <v>8681</v>
      </c>
      <c r="F976" s="2">
        <v>119</v>
      </c>
      <c r="G976" s="8">
        <v>22</v>
      </c>
      <c r="H976" s="10" t="s">
        <v>12</v>
      </c>
      <c r="I976" s="2">
        <v>83</v>
      </c>
      <c r="J976" s="4" t="s">
        <v>8961</v>
      </c>
      <c r="K976" s="4" t="s">
        <v>8962</v>
      </c>
    </row>
    <row r="977" spans="1:11" x14ac:dyDescent="0.25">
      <c r="A977" s="2">
        <v>11</v>
      </c>
      <c r="B977" s="179" t="s">
        <v>4487</v>
      </c>
      <c r="C977" s="179">
        <v>5</v>
      </c>
      <c r="D977" s="2">
        <v>20</v>
      </c>
      <c r="E977" s="3" t="s">
        <v>3562</v>
      </c>
      <c r="F977" s="2" t="s">
        <v>3754</v>
      </c>
      <c r="G977" s="8">
        <v>211</v>
      </c>
      <c r="H977" s="10">
        <v>1030</v>
      </c>
      <c r="I977" s="2">
        <v>83</v>
      </c>
      <c r="J977" s="4" t="s">
        <v>4488</v>
      </c>
      <c r="K977" s="4" t="s">
        <v>4489</v>
      </c>
    </row>
    <row r="978" spans="1:11" x14ac:dyDescent="0.25">
      <c r="A978" s="2">
        <v>3</v>
      </c>
      <c r="B978" s="2" t="s">
        <v>4487</v>
      </c>
      <c r="C978" s="2">
        <v>5</v>
      </c>
      <c r="D978" s="2">
        <v>23</v>
      </c>
      <c r="E978" s="3" t="s">
        <v>8681</v>
      </c>
      <c r="F978" s="2">
        <v>119</v>
      </c>
      <c r="G978" s="8">
        <v>22</v>
      </c>
      <c r="H978" s="10">
        <v>14</v>
      </c>
      <c r="I978" s="2">
        <v>83</v>
      </c>
      <c r="J978" s="4" t="s">
        <v>9122</v>
      </c>
      <c r="K978" s="4" t="s">
        <v>9123</v>
      </c>
    </row>
    <row r="979" spans="1:11" x14ac:dyDescent="0.25">
      <c r="A979" s="2">
        <v>0</v>
      </c>
      <c r="B979" s="2" t="s">
        <v>366</v>
      </c>
      <c r="C979" s="2">
        <v>14</v>
      </c>
      <c r="D979" s="2">
        <v>8</v>
      </c>
      <c r="E979" s="3" t="s">
        <v>93</v>
      </c>
      <c r="F979" s="2">
        <v>101</v>
      </c>
      <c r="G979" s="8">
        <v>7</v>
      </c>
      <c r="H979" s="10" t="s">
        <v>107</v>
      </c>
      <c r="I979" s="2">
        <v>83</v>
      </c>
      <c r="J979" s="4" t="s">
        <v>387</v>
      </c>
      <c r="K979" s="4" t="s">
        <v>366</v>
      </c>
    </row>
    <row r="980" spans="1:11" x14ac:dyDescent="0.25">
      <c r="A980" s="2">
        <v>11</v>
      </c>
      <c r="B980" s="179" t="s">
        <v>4690</v>
      </c>
      <c r="C980" s="179">
        <v>23</v>
      </c>
      <c r="D980" s="2">
        <v>20</v>
      </c>
      <c r="E980" s="3" t="s">
        <v>3562</v>
      </c>
      <c r="F980" s="2" t="s">
        <v>3754</v>
      </c>
      <c r="G980" s="8">
        <v>211</v>
      </c>
      <c r="H980" s="10">
        <v>1040</v>
      </c>
      <c r="I980" s="2">
        <v>83</v>
      </c>
      <c r="J980" s="4" t="s">
        <v>4691</v>
      </c>
      <c r="K980" s="4" t="s">
        <v>4692</v>
      </c>
    </row>
    <row r="981" spans="1:11" x14ac:dyDescent="0.25">
      <c r="A981" s="2">
        <v>3</v>
      </c>
      <c r="B981" s="2" t="s">
        <v>4690</v>
      </c>
      <c r="C981" s="2">
        <v>23</v>
      </c>
      <c r="D981" s="2">
        <v>23</v>
      </c>
      <c r="E981" s="3" t="s">
        <v>8681</v>
      </c>
      <c r="F981" s="2">
        <v>119</v>
      </c>
      <c r="G981" s="8">
        <v>22</v>
      </c>
      <c r="H981" s="10" t="s">
        <v>51</v>
      </c>
      <c r="I981" s="2">
        <v>83</v>
      </c>
      <c r="J981" s="4" t="s">
        <v>9249</v>
      </c>
      <c r="K981" s="4" t="s">
        <v>9250</v>
      </c>
    </row>
    <row r="982" spans="1:11" x14ac:dyDescent="0.25">
      <c r="A982" s="2">
        <v>3</v>
      </c>
      <c r="B982" s="2" t="s">
        <v>9194</v>
      </c>
      <c r="C982" s="2">
        <v>32</v>
      </c>
      <c r="D982" s="2">
        <v>23</v>
      </c>
      <c r="E982" s="3" t="s">
        <v>8681</v>
      </c>
      <c r="F982" s="2">
        <v>119</v>
      </c>
      <c r="G982" s="8">
        <v>22</v>
      </c>
      <c r="H982" s="10">
        <v>64</v>
      </c>
      <c r="I982" s="2">
        <v>83</v>
      </c>
      <c r="J982" s="4" t="s">
        <v>9195</v>
      </c>
      <c r="K982" s="4" t="s">
        <v>9196</v>
      </c>
    </row>
    <row r="983" spans="1:11" x14ac:dyDescent="0.25">
      <c r="A983" s="2">
        <v>11</v>
      </c>
      <c r="B983" s="179" t="s">
        <v>4604</v>
      </c>
      <c r="C983" s="179">
        <v>40</v>
      </c>
      <c r="D983" s="2">
        <v>20</v>
      </c>
      <c r="E983" s="3" t="s">
        <v>3562</v>
      </c>
      <c r="F983" s="2" t="s">
        <v>3754</v>
      </c>
      <c r="G983" s="8">
        <v>211</v>
      </c>
      <c r="H983" s="10">
        <v>1050</v>
      </c>
      <c r="I983" s="2">
        <v>83</v>
      </c>
      <c r="J983" s="4" t="s">
        <v>4605</v>
      </c>
      <c r="K983" s="4" t="s">
        <v>4606</v>
      </c>
    </row>
    <row r="984" spans="1:11" x14ac:dyDescent="0.25">
      <c r="A984" s="2">
        <v>3</v>
      </c>
      <c r="B984" s="2" t="s">
        <v>4604</v>
      </c>
      <c r="C984" s="2">
        <v>40</v>
      </c>
      <c r="D984" s="2">
        <v>23</v>
      </c>
      <c r="E984" s="3" t="s">
        <v>8681</v>
      </c>
      <c r="F984" s="2">
        <v>119</v>
      </c>
      <c r="G984" s="8">
        <v>22</v>
      </c>
      <c r="H984" s="10">
        <v>28</v>
      </c>
      <c r="I984" s="2">
        <v>83</v>
      </c>
      <c r="J984" s="4" t="s">
        <v>9202</v>
      </c>
      <c r="K984" s="4" t="s">
        <v>9203</v>
      </c>
    </row>
    <row r="985" spans="1:11" x14ac:dyDescent="0.25">
      <c r="A985" s="2">
        <v>11</v>
      </c>
      <c r="B985" s="179" t="s">
        <v>4388</v>
      </c>
      <c r="C985" s="179">
        <v>48</v>
      </c>
      <c r="D985" s="2">
        <v>20</v>
      </c>
      <c r="E985" s="3" t="s">
        <v>3562</v>
      </c>
      <c r="F985" s="2" t="s">
        <v>3754</v>
      </c>
      <c r="G985" s="8">
        <v>211</v>
      </c>
      <c r="H985" s="10">
        <v>1060</v>
      </c>
      <c r="I985" s="2">
        <v>83</v>
      </c>
      <c r="J985" s="4" t="s">
        <v>4389</v>
      </c>
      <c r="K985" s="4" t="s">
        <v>4390</v>
      </c>
    </row>
    <row r="986" spans="1:11" x14ac:dyDescent="0.25">
      <c r="A986" s="2">
        <v>3</v>
      </c>
      <c r="B986" s="2" t="s">
        <v>4388</v>
      </c>
      <c r="C986" s="2">
        <v>48</v>
      </c>
      <c r="D986" s="2">
        <v>23</v>
      </c>
      <c r="E986" s="3" t="s">
        <v>8681</v>
      </c>
      <c r="F986" s="2">
        <v>119</v>
      </c>
      <c r="G986" s="8">
        <v>22</v>
      </c>
      <c r="H986" s="10">
        <v>32</v>
      </c>
      <c r="I986" s="2">
        <v>83</v>
      </c>
      <c r="J986" s="4" t="s">
        <v>9065</v>
      </c>
      <c r="K986" s="4" t="s">
        <v>9066</v>
      </c>
    </row>
    <row r="987" spans="1:11" x14ac:dyDescent="0.25">
      <c r="A987" s="2">
        <v>11</v>
      </c>
      <c r="B987" s="179" t="s">
        <v>4340</v>
      </c>
      <c r="C987" s="179">
        <v>60</v>
      </c>
      <c r="D987" s="2">
        <v>20</v>
      </c>
      <c r="E987" s="3" t="s">
        <v>3562</v>
      </c>
      <c r="F987" s="2" t="s">
        <v>3754</v>
      </c>
      <c r="G987" s="8">
        <v>211</v>
      </c>
      <c r="H987" s="10">
        <v>1070</v>
      </c>
      <c r="I987" s="2">
        <v>83</v>
      </c>
      <c r="J987" s="4" t="s">
        <v>4341</v>
      </c>
      <c r="K987" s="4" t="s">
        <v>4342</v>
      </c>
    </row>
    <row r="988" spans="1:11" x14ac:dyDescent="0.25">
      <c r="A988" s="2">
        <v>3</v>
      </c>
      <c r="B988" s="2" t="s">
        <v>4340</v>
      </c>
      <c r="C988" s="2">
        <v>60</v>
      </c>
      <c r="D988" s="2">
        <v>23</v>
      </c>
      <c r="E988" s="3" t="s">
        <v>8681</v>
      </c>
      <c r="F988" s="2">
        <v>119</v>
      </c>
      <c r="G988" s="8">
        <v>22</v>
      </c>
      <c r="H988" s="10" t="s">
        <v>153</v>
      </c>
      <c r="I988" s="2">
        <v>83</v>
      </c>
      <c r="J988" s="4" t="s">
        <v>9030</v>
      </c>
      <c r="K988" s="4" t="s">
        <v>9031</v>
      </c>
    </row>
    <row r="989" spans="1:11" x14ac:dyDescent="0.25">
      <c r="A989" s="2">
        <v>3</v>
      </c>
      <c r="B989" s="2" t="s">
        <v>192</v>
      </c>
      <c r="C989" s="2">
        <v>64</v>
      </c>
      <c r="D989" s="2">
        <v>22</v>
      </c>
      <c r="E989" s="3" t="s">
        <v>8681</v>
      </c>
      <c r="F989" s="2">
        <v>119</v>
      </c>
      <c r="G989" s="8">
        <v>21</v>
      </c>
      <c r="H989" s="10">
        <v>28</v>
      </c>
      <c r="I989" s="2">
        <v>83</v>
      </c>
      <c r="J989" s="4" t="s">
        <v>8719</v>
      </c>
      <c r="K989" s="4" t="s">
        <v>8720</v>
      </c>
    </row>
    <row r="990" spans="1:11" x14ac:dyDescent="0.25">
      <c r="A990" s="2">
        <v>11</v>
      </c>
      <c r="B990" s="179" t="s">
        <v>2962</v>
      </c>
      <c r="C990" s="179">
        <v>4</v>
      </c>
      <c r="D990" s="2">
        <v>15</v>
      </c>
      <c r="E990" s="3" t="s">
        <v>3562</v>
      </c>
      <c r="F990" s="2" t="s">
        <v>3754</v>
      </c>
      <c r="G990" s="8">
        <v>220</v>
      </c>
      <c r="H990" s="10">
        <v>1010</v>
      </c>
      <c r="I990" s="2">
        <v>84</v>
      </c>
      <c r="J990" s="4" t="s">
        <v>5596</v>
      </c>
      <c r="K990" s="4" t="s">
        <v>5595</v>
      </c>
    </row>
    <row r="991" spans="1:11" x14ac:dyDescent="0.25">
      <c r="A991" s="2">
        <v>0</v>
      </c>
      <c r="B991" s="2" t="s">
        <v>2962</v>
      </c>
      <c r="C991" s="2">
        <v>4</v>
      </c>
      <c r="D991" s="2">
        <v>18</v>
      </c>
      <c r="E991" s="3" t="s">
        <v>99</v>
      </c>
      <c r="F991" s="2">
        <v>101</v>
      </c>
      <c r="G991" s="8">
        <v>17</v>
      </c>
      <c r="H991" s="10" t="s">
        <v>12</v>
      </c>
      <c r="I991" s="2">
        <v>84</v>
      </c>
      <c r="J991" s="4" t="s">
        <v>2965</v>
      </c>
      <c r="K991" s="4" t="s">
        <v>2966</v>
      </c>
    </row>
    <row r="992" spans="1:11" x14ac:dyDescent="0.25">
      <c r="A992" s="2">
        <v>11</v>
      </c>
      <c r="B992" s="179" t="s">
        <v>3068</v>
      </c>
      <c r="C992" s="179">
        <v>5</v>
      </c>
      <c r="D992" s="2">
        <v>15</v>
      </c>
      <c r="E992" s="3" t="s">
        <v>3562</v>
      </c>
      <c r="F992" s="2" t="s">
        <v>3754</v>
      </c>
      <c r="G992" s="8">
        <v>220</v>
      </c>
      <c r="H992" s="10">
        <v>1020</v>
      </c>
      <c r="I992" s="2">
        <v>84</v>
      </c>
      <c r="J992" s="4" t="s">
        <v>5731</v>
      </c>
      <c r="K992" s="4" t="s">
        <v>5730</v>
      </c>
    </row>
    <row r="993" spans="1:11" x14ac:dyDescent="0.25">
      <c r="A993" s="2">
        <v>0</v>
      </c>
      <c r="B993" s="2" t="s">
        <v>3068</v>
      </c>
      <c r="C993" s="2">
        <v>5</v>
      </c>
      <c r="D993" s="2">
        <v>18</v>
      </c>
      <c r="E993" s="3" t="s">
        <v>99</v>
      </c>
      <c r="F993" s="2">
        <v>101</v>
      </c>
      <c r="G993" s="8">
        <v>17</v>
      </c>
      <c r="H993" s="10">
        <v>14</v>
      </c>
      <c r="I993" s="2">
        <v>84</v>
      </c>
      <c r="J993" s="4" t="s">
        <v>3071</v>
      </c>
      <c r="K993" s="4" t="s">
        <v>3072</v>
      </c>
    </row>
    <row r="994" spans="1:11" x14ac:dyDescent="0.25">
      <c r="A994" s="2">
        <v>11</v>
      </c>
      <c r="B994" s="179" t="s">
        <v>2600</v>
      </c>
      <c r="C994" s="179">
        <v>7</v>
      </c>
      <c r="D994" s="2">
        <v>15</v>
      </c>
      <c r="E994" s="3" t="s">
        <v>3562</v>
      </c>
      <c r="F994" s="2" t="s">
        <v>3754</v>
      </c>
      <c r="G994" s="8">
        <v>220</v>
      </c>
      <c r="H994" s="10">
        <v>1030</v>
      </c>
      <c r="I994" s="2">
        <v>84</v>
      </c>
      <c r="J994" s="4" t="s">
        <v>5303</v>
      </c>
      <c r="K994" s="4" t="s">
        <v>5302</v>
      </c>
    </row>
    <row r="995" spans="1:11" x14ac:dyDescent="0.25">
      <c r="A995" s="2">
        <v>0</v>
      </c>
      <c r="B995" s="2" t="s">
        <v>2600</v>
      </c>
      <c r="C995" s="2">
        <v>7</v>
      </c>
      <c r="D995" s="2">
        <v>18</v>
      </c>
      <c r="E995" s="3" t="s">
        <v>99</v>
      </c>
      <c r="F995" s="2">
        <v>101</v>
      </c>
      <c r="G995" s="8">
        <v>17</v>
      </c>
      <c r="H995" s="10" t="s">
        <v>51</v>
      </c>
      <c r="I995" s="2">
        <v>84</v>
      </c>
      <c r="J995" s="4" t="s">
        <v>2603</v>
      </c>
      <c r="K995" s="4" t="s">
        <v>2604</v>
      </c>
    </row>
    <row r="996" spans="1:11" x14ac:dyDescent="0.25">
      <c r="A996" s="2">
        <v>14</v>
      </c>
      <c r="B996" s="179" t="s">
        <v>2489</v>
      </c>
      <c r="C996" s="179">
        <v>8</v>
      </c>
      <c r="D996" s="2">
        <v>16</v>
      </c>
      <c r="E996" s="3" t="s">
        <v>5908</v>
      </c>
      <c r="F996" s="2" t="s">
        <v>5909</v>
      </c>
      <c r="G996" s="8">
        <v>149</v>
      </c>
      <c r="H996" s="10">
        <v>1010</v>
      </c>
      <c r="I996" s="2">
        <v>84</v>
      </c>
      <c r="J996" s="4" t="s">
        <v>7411</v>
      </c>
      <c r="K996" s="4" t="s">
        <v>7412</v>
      </c>
    </row>
    <row r="997" spans="1:11" x14ac:dyDescent="0.25">
      <c r="A997" s="2">
        <v>0</v>
      </c>
      <c r="B997" s="2" t="s">
        <v>2489</v>
      </c>
      <c r="C997" s="2">
        <v>8</v>
      </c>
      <c r="D997" s="2">
        <v>26</v>
      </c>
      <c r="E997" s="3" t="s">
        <v>99</v>
      </c>
      <c r="F997" s="2">
        <v>101</v>
      </c>
      <c r="G997" s="8">
        <v>25</v>
      </c>
      <c r="H997" s="10">
        <v>50</v>
      </c>
      <c r="I997" s="2">
        <v>84</v>
      </c>
      <c r="J997" s="4" t="s">
        <v>2490</v>
      </c>
      <c r="K997" s="4" t="s">
        <v>2491</v>
      </c>
    </row>
    <row r="998" spans="1:11" x14ac:dyDescent="0.25">
      <c r="A998" s="2">
        <v>11</v>
      </c>
      <c r="B998" s="179" t="s">
        <v>3153</v>
      </c>
      <c r="C998" s="179">
        <v>9</v>
      </c>
      <c r="D998" s="2">
        <v>15</v>
      </c>
      <c r="E998" s="3" t="s">
        <v>3562</v>
      </c>
      <c r="F998" s="2" t="s">
        <v>3754</v>
      </c>
      <c r="G998" s="8">
        <v>220</v>
      </c>
      <c r="H998" s="10">
        <v>1040</v>
      </c>
      <c r="I998" s="2">
        <v>84</v>
      </c>
      <c r="J998" s="4" t="s">
        <v>5796</v>
      </c>
      <c r="K998" s="4" t="s">
        <v>5795</v>
      </c>
    </row>
    <row r="999" spans="1:11" x14ac:dyDescent="0.25">
      <c r="A999" s="2">
        <v>0</v>
      </c>
      <c r="B999" s="2" t="s">
        <v>3153</v>
      </c>
      <c r="C999" s="2">
        <v>9</v>
      </c>
      <c r="D999" s="2">
        <v>18</v>
      </c>
      <c r="E999" s="3" t="s">
        <v>99</v>
      </c>
      <c r="F999" s="2">
        <v>101</v>
      </c>
      <c r="G999" s="8">
        <v>17</v>
      </c>
      <c r="H999" s="10">
        <v>32</v>
      </c>
      <c r="I999" s="2">
        <v>84</v>
      </c>
      <c r="J999" s="4" t="s">
        <v>3156</v>
      </c>
      <c r="K999" s="4" t="s">
        <v>3157</v>
      </c>
    </row>
    <row r="1000" spans="1:11" x14ac:dyDescent="0.25">
      <c r="A1000" s="2">
        <v>11</v>
      </c>
      <c r="B1000" s="179" t="s">
        <v>2432</v>
      </c>
      <c r="C1000" s="179">
        <v>14</v>
      </c>
      <c r="D1000" s="2">
        <v>23</v>
      </c>
      <c r="E1000" s="3" t="s">
        <v>3562</v>
      </c>
      <c r="F1000" s="2" t="s">
        <v>3754</v>
      </c>
      <c r="G1000" s="8">
        <v>228</v>
      </c>
      <c r="H1000" s="10">
        <v>1040</v>
      </c>
      <c r="I1000" s="2">
        <v>84</v>
      </c>
      <c r="J1000" s="4" t="s">
        <v>5121</v>
      </c>
      <c r="K1000" s="4" t="s">
        <v>5120</v>
      </c>
    </row>
    <row r="1001" spans="1:11" x14ac:dyDescent="0.25">
      <c r="A1001" s="2">
        <v>0</v>
      </c>
      <c r="B1001" s="2" t="s">
        <v>2432</v>
      </c>
      <c r="C1001" s="2">
        <v>14</v>
      </c>
      <c r="D1001" s="2">
        <v>18</v>
      </c>
      <c r="E1001" s="3" t="s">
        <v>99</v>
      </c>
      <c r="F1001" s="2">
        <v>101</v>
      </c>
      <c r="G1001" s="8">
        <v>17</v>
      </c>
      <c r="H1001" s="10" t="s">
        <v>153</v>
      </c>
      <c r="I1001" s="2">
        <v>84</v>
      </c>
      <c r="J1001" s="4" t="s">
        <v>2435</v>
      </c>
      <c r="K1001" s="4" t="s">
        <v>2436</v>
      </c>
    </row>
    <row r="1002" spans="1:11" x14ac:dyDescent="0.25">
      <c r="A1002" s="2">
        <v>14</v>
      </c>
      <c r="B1002" s="179" t="s">
        <v>2694</v>
      </c>
      <c r="C1002" s="179">
        <v>15</v>
      </c>
      <c r="D1002" s="2">
        <v>16</v>
      </c>
      <c r="E1002" s="3" t="s">
        <v>5908</v>
      </c>
      <c r="F1002" s="2" t="s">
        <v>5909</v>
      </c>
      <c r="G1002" s="8">
        <v>149</v>
      </c>
      <c r="H1002" s="10">
        <v>1050</v>
      </c>
      <c r="I1002" s="2">
        <v>84</v>
      </c>
      <c r="J1002" s="4" t="s">
        <v>7616</v>
      </c>
      <c r="K1002" s="4" t="s">
        <v>7617</v>
      </c>
    </row>
    <row r="1003" spans="1:11" x14ac:dyDescent="0.25">
      <c r="A1003" s="2">
        <v>0</v>
      </c>
      <c r="B1003" s="2" t="s">
        <v>2694</v>
      </c>
      <c r="C1003" s="2">
        <v>15</v>
      </c>
      <c r="D1003" s="2">
        <v>26</v>
      </c>
      <c r="E1003" s="3" t="s">
        <v>99</v>
      </c>
      <c r="F1003" s="2">
        <v>101</v>
      </c>
      <c r="G1003" s="8">
        <v>25</v>
      </c>
      <c r="H1003" s="10" t="s">
        <v>164</v>
      </c>
      <c r="I1003" s="2">
        <v>84</v>
      </c>
      <c r="J1003" s="4" t="s">
        <v>2695</v>
      </c>
      <c r="K1003" s="4" t="s">
        <v>2696</v>
      </c>
    </row>
    <row r="1004" spans="1:11" x14ac:dyDescent="0.25">
      <c r="A1004" s="2">
        <v>11</v>
      </c>
      <c r="B1004" s="179" t="s">
        <v>2389</v>
      </c>
      <c r="C1004" s="179">
        <v>20</v>
      </c>
      <c r="D1004" s="2">
        <v>15</v>
      </c>
      <c r="E1004" s="3" t="s">
        <v>3562</v>
      </c>
      <c r="F1004" s="2" t="s">
        <v>3754</v>
      </c>
      <c r="G1004" s="8">
        <v>220</v>
      </c>
      <c r="H1004" s="10">
        <v>1050</v>
      </c>
      <c r="I1004" s="2">
        <v>84</v>
      </c>
      <c r="J1004" s="4" t="s">
        <v>5055</v>
      </c>
      <c r="K1004" s="4" t="s">
        <v>5056</v>
      </c>
    </row>
    <row r="1005" spans="1:11" x14ac:dyDescent="0.25">
      <c r="A1005" s="2">
        <v>0</v>
      </c>
      <c r="B1005" s="2" t="s">
        <v>2389</v>
      </c>
      <c r="C1005" s="2">
        <v>20</v>
      </c>
      <c r="D1005" s="2">
        <v>18</v>
      </c>
      <c r="E1005" s="3" t="s">
        <v>99</v>
      </c>
      <c r="F1005" s="2">
        <v>101</v>
      </c>
      <c r="G1005" s="8">
        <v>17</v>
      </c>
      <c r="H1005" s="10">
        <v>50</v>
      </c>
      <c r="I1005" s="2">
        <v>84</v>
      </c>
      <c r="J1005" s="4" t="s">
        <v>2392</v>
      </c>
      <c r="K1005" s="4" t="s">
        <v>2393</v>
      </c>
    </row>
    <row r="1006" spans="1:11" x14ac:dyDescent="0.25">
      <c r="A1006" s="2">
        <v>14</v>
      </c>
      <c r="B1006" s="179" t="s">
        <v>2554</v>
      </c>
      <c r="C1006" s="179">
        <v>21</v>
      </c>
      <c r="D1006" s="2">
        <v>16</v>
      </c>
      <c r="E1006" s="3" t="s">
        <v>5908</v>
      </c>
      <c r="F1006" s="2" t="s">
        <v>5909</v>
      </c>
      <c r="G1006" s="8">
        <v>149</v>
      </c>
      <c r="H1006" s="10">
        <v>1020</v>
      </c>
      <c r="I1006" s="2">
        <v>84</v>
      </c>
      <c r="J1006" s="4" t="s">
        <v>7459</v>
      </c>
      <c r="K1006" s="4" t="s">
        <v>7460</v>
      </c>
    </row>
    <row r="1007" spans="1:11" x14ac:dyDescent="0.25">
      <c r="A1007" s="2">
        <v>0</v>
      </c>
      <c r="B1007" s="2" t="s">
        <v>2554</v>
      </c>
      <c r="C1007" s="2">
        <v>21</v>
      </c>
      <c r="D1007" s="2">
        <v>26</v>
      </c>
      <c r="E1007" s="3" t="s">
        <v>99</v>
      </c>
      <c r="F1007" s="2">
        <v>101</v>
      </c>
      <c r="G1007" s="8">
        <v>25</v>
      </c>
      <c r="H1007" s="10">
        <v>64</v>
      </c>
      <c r="I1007" s="2">
        <v>84</v>
      </c>
      <c r="J1007" s="4" t="s">
        <v>2555</v>
      </c>
      <c r="K1007" s="4" t="s">
        <v>2556</v>
      </c>
    </row>
    <row r="1008" spans="1:11" x14ac:dyDescent="0.25">
      <c r="A1008" s="2">
        <v>0</v>
      </c>
      <c r="B1008" s="2" t="s">
        <v>1647</v>
      </c>
      <c r="C1008" s="2">
        <v>22</v>
      </c>
      <c r="D1008" s="2">
        <v>18</v>
      </c>
      <c r="E1008" s="3" t="s">
        <v>99</v>
      </c>
      <c r="F1008" s="2">
        <v>101</v>
      </c>
      <c r="G1008" s="8">
        <v>17</v>
      </c>
      <c r="H1008" s="10">
        <v>96</v>
      </c>
      <c r="I1008" s="2">
        <v>84</v>
      </c>
      <c r="J1008" s="4" t="s">
        <v>1652</v>
      </c>
      <c r="K1008" s="4" t="s">
        <v>1653</v>
      </c>
    </row>
    <row r="1009" spans="1:11" x14ac:dyDescent="0.25">
      <c r="A1009" s="2">
        <v>11</v>
      </c>
      <c r="B1009" s="179" t="s">
        <v>2419</v>
      </c>
      <c r="C1009" s="179">
        <v>26</v>
      </c>
      <c r="D1009" s="2">
        <v>23</v>
      </c>
      <c r="E1009" s="3" t="s">
        <v>3562</v>
      </c>
      <c r="F1009" s="2" t="s">
        <v>3754</v>
      </c>
      <c r="G1009" s="8">
        <v>228</v>
      </c>
      <c r="H1009" s="10">
        <v>1010</v>
      </c>
      <c r="I1009" s="2">
        <v>84</v>
      </c>
      <c r="J1009" s="4" t="s">
        <v>5111</v>
      </c>
      <c r="K1009" s="4" t="s">
        <v>5112</v>
      </c>
    </row>
    <row r="1010" spans="1:11" x14ac:dyDescent="0.25">
      <c r="A1010" s="2">
        <v>0</v>
      </c>
      <c r="B1010" s="2" t="s">
        <v>2419</v>
      </c>
      <c r="C1010" s="2">
        <v>26</v>
      </c>
      <c r="D1010" s="2">
        <v>18</v>
      </c>
      <c r="E1010" s="3" t="s">
        <v>99</v>
      </c>
      <c r="F1010" s="2">
        <v>101</v>
      </c>
      <c r="G1010" s="8">
        <v>17</v>
      </c>
      <c r="H1010" s="10" t="s">
        <v>164</v>
      </c>
      <c r="I1010" s="2">
        <v>84</v>
      </c>
      <c r="J1010" s="4" t="s">
        <v>2422</v>
      </c>
      <c r="K1010" s="4" t="s">
        <v>2423</v>
      </c>
    </row>
    <row r="1011" spans="1:11" x14ac:dyDescent="0.25">
      <c r="A1011" s="2">
        <v>14</v>
      </c>
      <c r="B1011" s="179" t="s">
        <v>2560</v>
      </c>
      <c r="C1011" s="179">
        <v>27</v>
      </c>
      <c r="D1011" s="2">
        <v>16</v>
      </c>
      <c r="E1011" s="3" t="s">
        <v>5908</v>
      </c>
      <c r="F1011" s="2" t="s">
        <v>5909</v>
      </c>
      <c r="G1011" s="8">
        <v>149</v>
      </c>
      <c r="H1011" s="10">
        <v>1030</v>
      </c>
      <c r="I1011" s="2">
        <v>84</v>
      </c>
      <c r="J1011" s="4" t="s">
        <v>7464</v>
      </c>
      <c r="K1011" s="4" t="s">
        <v>7465</v>
      </c>
    </row>
    <row r="1012" spans="1:11" x14ac:dyDescent="0.25">
      <c r="A1012" s="2">
        <v>0</v>
      </c>
      <c r="B1012" s="2" t="s">
        <v>2560</v>
      </c>
      <c r="C1012" s="2">
        <v>27</v>
      </c>
      <c r="D1012" s="2">
        <v>26</v>
      </c>
      <c r="E1012" s="3" t="s">
        <v>99</v>
      </c>
      <c r="F1012" s="2">
        <v>101</v>
      </c>
      <c r="G1012" s="8">
        <v>25</v>
      </c>
      <c r="H1012" s="10">
        <v>78</v>
      </c>
      <c r="I1012" s="2">
        <v>84</v>
      </c>
      <c r="J1012" s="4" t="s">
        <v>2561</v>
      </c>
      <c r="K1012" s="4" t="s">
        <v>2562</v>
      </c>
    </row>
    <row r="1013" spans="1:11" x14ac:dyDescent="0.25">
      <c r="A1013" s="2">
        <v>0</v>
      </c>
      <c r="B1013" s="2" t="s">
        <v>2563</v>
      </c>
      <c r="C1013" s="2">
        <v>32</v>
      </c>
      <c r="D1013" s="2">
        <v>18</v>
      </c>
      <c r="E1013" s="3" t="s">
        <v>99</v>
      </c>
      <c r="F1013" s="2">
        <v>101</v>
      </c>
      <c r="G1013" s="8">
        <v>17</v>
      </c>
      <c r="H1013" s="10">
        <v>64</v>
      </c>
      <c r="I1013" s="2">
        <v>84</v>
      </c>
      <c r="J1013" s="4" t="s">
        <v>2566</v>
      </c>
      <c r="K1013" s="4" t="s">
        <v>2567</v>
      </c>
    </row>
    <row r="1014" spans="1:11" x14ac:dyDescent="0.25">
      <c r="A1014" s="2">
        <v>14</v>
      </c>
      <c r="B1014" s="179" t="s">
        <v>2585</v>
      </c>
      <c r="C1014" s="179">
        <v>33</v>
      </c>
      <c r="D1014" s="2">
        <v>16</v>
      </c>
      <c r="E1014" s="3" t="s">
        <v>5908</v>
      </c>
      <c r="F1014" s="2" t="s">
        <v>5909</v>
      </c>
      <c r="G1014" s="8">
        <v>149</v>
      </c>
      <c r="H1014" s="10">
        <v>1060</v>
      </c>
      <c r="I1014" s="2">
        <v>84</v>
      </c>
      <c r="J1014" s="4" t="s">
        <v>7491</v>
      </c>
      <c r="K1014" s="4" t="s">
        <v>7492</v>
      </c>
    </row>
    <row r="1015" spans="1:11" x14ac:dyDescent="0.25">
      <c r="A1015" s="2">
        <v>0</v>
      </c>
      <c r="B1015" s="2" t="s">
        <v>2585</v>
      </c>
      <c r="C1015" s="2">
        <v>33</v>
      </c>
      <c r="D1015" s="2">
        <v>26</v>
      </c>
      <c r="E1015" s="3" t="s">
        <v>99</v>
      </c>
      <c r="F1015" s="2">
        <v>101</v>
      </c>
      <c r="G1015" s="8">
        <v>25</v>
      </c>
      <c r="H1015" s="10">
        <v>82</v>
      </c>
      <c r="I1015" s="2">
        <v>84</v>
      </c>
      <c r="J1015" s="4" t="s">
        <v>2586</v>
      </c>
      <c r="K1015" s="4" t="s">
        <v>2587</v>
      </c>
    </row>
    <row r="1016" spans="1:11" x14ac:dyDescent="0.25">
      <c r="A1016" s="2">
        <v>0</v>
      </c>
      <c r="B1016" s="2" t="s">
        <v>3197</v>
      </c>
      <c r="C1016" s="2">
        <v>42</v>
      </c>
      <c r="D1016" s="2">
        <v>18</v>
      </c>
      <c r="E1016" s="3" t="s">
        <v>99</v>
      </c>
      <c r="F1016" s="2">
        <v>101</v>
      </c>
      <c r="G1016" s="8">
        <v>17</v>
      </c>
      <c r="H1016" s="10">
        <v>78</v>
      </c>
      <c r="I1016" s="2">
        <v>84</v>
      </c>
      <c r="J1016" s="4" t="s">
        <v>3200</v>
      </c>
      <c r="K1016" s="4" t="s">
        <v>3201</v>
      </c>
    </row>
    <row r="1017" spans="1:11" x14ac:dyDescent="0.25">
      <c r="A1017" s="2">
        <v>14</v>
      </c>
      <c r="B1017" s="179" t="s">
        <v>2882</v>
      </c>
      <c r="C1017" s="179">
        <v>43</v>
      </c>
      <c r="D1017" s="2">
        <v>16</v>
      </c>
      <c r="E1017" s="3" t="s">
        <v>5908</v>
      </c>
      <c r="F1017" s="2" t="s">
        <v>5909</v>
      </c>
      <c r="G1017" s="8">
        <v>149</v>
      </c>
      <c r="H1017" s="10">
        <v>1040</v>
      </c>
      <c r="I1017" s="2">
        <v>84</v>
      </c>
      <c r="J1017" s="4" t="s">
        <v>7743</v>
      </c>
      <c r="K1017" s="4" t="s">
        <v>7744</v>
      </c>
    </row>
    <row r="1018" spans="1:11" x14ac:dyDescent="0.25">
      <c r="A1018" s="2">
        <v>0</v>
      </c>
      <c r="B1018" s="2" t="s">
        <v>2882</v>
      </c>
      <c r="C1018" s="2">
        <v>43</v>
      </c>
      <c r="D1018" s="2">
        <v>26</v>
      </c>
      <c r="E1018" s="3" t="s">
        <v>99</v>
      </c>
      <c r="F1018" s="2">
        <v>101</v>
      </c>
      <c r="G1018" s="8">
        <v>25</v>
      </c>
      <c r="H1018" s="10" t="s">
        <v>160</v>
      </c>
      <c r="I1018" s="2">
        <v>84</v>
      </c>
      <c r="J1018" s="4" t="s">
        <v>2883</v>
      </c>
      <c r="K1018" s="4" t="s">
        <v>2884</v>
      </c>
    </row>
    <row r="1019" spans="1:11" x14ac:dyDescent="0.25">
      <c r="A1019" s="2">
        <v>0</v>
      </c>
      <c r="B1019" s="2" t="s">
        <v>2729</v>
      </c>
      <c r="C1019" s="2">
        <v>47</v>
      </c>
      <c r="D1019" s="2">
        <v>18</v>
      </c>
      <c r="E1019" s="3" t="s">
        <v>99</v>
      </c>
      <c r="F1019" s="2">
        <v>101</v>
      </c>
      <c r="G1019" s="8">
        <v>17</v>
      </c>
      <c r="H1019" s="10" t="s">
        <v>107</v>
      </c>
      <c r="I1019" s="2">
        <v>84</v>
      </c>
      <c r="J1019" s="4" t="s">
        <v>2732</v>
      </c>
      <c r="K1019" s="4" t="s">
        <v>2733</v>
      </c>
    </row>
    <row r="1020" spans="1:11" x14ac:dyDescent="0.25">
      <c r="A1020" s="2">
        <v>14</v>
      </c>
      <c r="B1020" s="179" t="s">
        <v>2501</v>
      </c>
      <c r="C1020" s="179">
        <v>49</v>
      </c>
      <c r="D1020" s="2">
        <v>16</v>
      </c>
      <c r="E1020" s="3" t="s">
        <v>5908</v>
      </c>
      <c r="F1020" s="2" t="s">
        <v>5909</v>
      </c>
      <c r="G1020" s="8">
        <v>149</v>
      </c>
      <c r="H1020" s="10">
        <v>1070</v>
      </c>
      <c r="I1020" s="2">
        <v>84</v>
      </c>
      <c r="J1020" s="4" t="s">
        <v>7415</v>
      </c>
      <c r="K1020" s="4" t="s">
        <v>7416</v>
      </c>
    </row>
    <row r="1021" spans="1:11" x14ac:dyDescent="0.25">
      <c r="A1021" s="2">
        <v>0</v>
      </c>
      <c r="B1021" s="2" t="s">
        <v>2501</v>
      </c>
      <c r="C1021" s="2">
        <v>49</v>
      </c>
      <c r="D1021" s="2">
        <v>26</v>
      </c>
      <c r="E1021" s="3" t="s">
        <v>99</v>
      </c>
      <c r="F1021" s="2">
        <v>101</v>
      </c>
      <c r="G1021" s="8">
        <v>25</v>
      </c>
      <c r="H1021" s="10">
        <v>96</v>
      </c>
      <c r="I1021" s="2">
        <v>84</v>
      </c>
      <c r="J1021" s="4" t="s">
        <v>2502</v>
      </c>
      <c r="K1021" s="4" t="s">
        <v>2503</v>
      </c>
    </row>
    <row r="1022" spans="1:11" x14ac:dyDescent="0.25">
      <c r="A1022" s="2">
        <v>11</v>
      </c>
      <c r="B1022" s="179" t="s">
        <v>2394</v>
      </c>
      <c r="C1022" s="179">
        <v>50</v>
      </c>
      <c r="D1022" s="2">
        <v>23</v>
      </c>
      <c r="E1022" s="3" t="s">
        <v>3562</v>
      </c>
      <c r="F1022" s="2" t="s">
        <v>3754</v>
      </c>
      <c r="G1022" s="8">
        <v>228</v>
      </c>
      <c r="H1022" s="10">
        <v>1020</v>
      </c>
      <c r="I1022" s="2">
        <v>84</v>
      </c>
      <c r="J1022" s="4" t="s">
        <v>5059</v>
      </c>
      <c r="K1022" s="4" t="s">
        <v>5060</v>
      </c>
    </row>
    <row r="1023" spans="1:11" x14ac:dyDescent="0.25">
      <c r="A1023" s="2">
        <v>0</v>
      </c>
      <c r="B1023" s="2" t="s">
        <v>2394</v>
      </c>
      <c r="C1023" s="2">
        <v>50</v>
      </c>
      <c r="D1023" s="2">
        <v>8</v>
      </c>
      <c r="E1023" s="3" t="s">
        <v>93</v>
      </c>
      <c r="F1023" s="2">
        <v>101</v>
      </c>
      <c r="G1023" s="8">
        <v>7</v>
      </c>
      <c r="H1023" s="10" t="s">
        <v>107</v>
      </c>
      <c r="I1023" s="2">
        <v>84</v>
      </c>
      <c r="J1023" s="4" t="s">
        <v>2397</v>
      </c>
      <c r="K1023" s="4" t="s">
        <v>2396</v>
      </c>
    </row>
    <row r="1024" spans="1:11" x14ac:dyDescent="0.25">
      <c r="A1024" s="2">
        <v>0</v>
      </c>
      <c r="B1024" s="2" t="s">
        <v>2810</v>
      </c>
      <c r="C1024" s="2">
        <v>56</v>
      </c>
      <c r="D1024" s="2">
        <v>18</v>
      </c>
      <c r="E1024" s="3" t="s">
        <v>99</v>
      </c>
      <c r="F1024" s="2">
        <v>101</v>
      </c>
      <c r="G1024" s="8">
        <v>17</v>
      </c>
      <c r="H1024" s="10" t="s">
        <v>160</v>
      </c>
      <c r="I1024" s="2">
        <v>84</v>
      </c>
      <c r="J1024" s="4" t="s">
        <v>2813</v>
      </c>
      <c r="K1024" s="4" t="s">
        <v>2814</v>
      </c>
    </row>
    <row r="1025" spans="1:11" x14ac:dyDescent="0.25">
      <c r="A1025" s="2">
        <v>0</v>
      </c>
      <c r="B1025" s="2" t="s">
        <v>2929</v>
      </c>
      <c r="C1025" s="2">
        <v>66</v>
      </c>
      <c r="D1025" s="2">
        <v>8</v>
      </c>
      <c r="E1025" s="3" t="s">
        <v>93</v>
      </c>
      <c r="F1025" s="2">
        <v>101</v>
      </c>
      <c r="G1025" s="8">
        <v>7</v>
      </c>
      <c r="H1025" s="10">
        <v>28</v>
      </c>
      <c r="I1025" s="2">
        <v>84</v>
      </c>
      <c r="J1025" s="4" t="s">
        <v>2930</v>
      </c>
      <c r="K1025" s="4" t="s">
        <v>2931</v>
      </c>
    </row>
    <row r="1026" spans="1:11" x14ac:dyDescent="0.25">
      <c r="A1026" s="2">
        <v>11</v>
      </c>
      <c r="B1026" s="179" t="s">
        <v>5246</v>
      </c>
      <c r="C1026" s="179">
        <v>3</v>
      </c>
      <c r="D1026" s="2">
        <v>1</v>
      </c>
      <c r="E1026" s="3" t="s">
        <v>3811</v>
      </c>
      <c r="F1026" s="2" t="s">
        <v>3754</v>
      </c>
      <c r="G1026" s="8">
        <v>53</v>
      </c>
      <c r="H1026" s="10">
        <v>1010</v>
      </c>
      <c r="I1026" s="2">
        <v>85</v>
      </c>
      <c r="J1026" s="4" t="s">
        <v>5247</v>
      </c>
      <c r="K1026" s="4" t="s">
        <v>5248</v>
      </c>
    </row>
    <row r="1027" spans="1:11" x14ac:dyDescent="0.25">
      <c r="A1027" s="2">
        <v>11</v>
      </c>
      <c r="B1027" s="179" t="s">
        <v>2962</v>
      </c>
      <c r="C1027" s="179">
        <v>4</v>
      </c>
      <c r="D1027" s="2">
        <v>15</v>
      </c>
      <c r="E1027" s="3" t="s">
        <v>3562</v>
      </c>
      <c r="F1027" s="2" t="s">
        <v>3754</v>
      </c>
      <c r="G1027" s="8">
        <v>220</v>
      </c>
      <c r="H1027" s="10">
        <v>1010</v>
      </c>
      <c r="I1027" s="2">
        <v>85</v>
      </c>
      <c r="J1027" s="4" t="s">
        <v>5597</v>
      </c>
      <c r="K1027" s="4" t="s">
        <v>5598</v>
      </c>
    </row>
    <row r="1028" spans="1:11" x14ac:dyDescent="0.25">
      <c r="A1028" s="2">
        <v>0</v>
      </c>
      <c r="B1028" s="2" t="s">
        <v>366</v>
      </c>
      <c r="C1028" s="2">
        <v>14</v>
      </c>
      <c r="D1028" s="2">
        <v>8</v>
      </c>
      <c r="E1028" s="3" t="s">
        <v>93</v>
      </c>
      <c r="F1028" s="2">
        <v>101</v>
      </c>
      <c r="G1028" s="8">
        <v>7</v>
      </c>
      <c r="H1028" s="10" t="s">
        <v>107</v>
      </c>
      <c r="I1028" s="2">
        <v>85</v>
      </c>
      <c r="J1028" s="4" t="s">
        <v>388</v>
      </c>
      <c r="K1028" s="4" t="s">
        <v>376</v>
      </c>
    </row>
    <row r="1029" spans="1:11" x14ac:dyDescent="0.25">
      <c r="A1029" s="2">
        <v>11</v>
      </c>
      <c r="B1029" s="179" t="s">
        <v>5673</v>
      </c>
      <c r="C1029" s="179">
        <v>43</v>
      </c>
      <c r="D1029" s="2">
        <v>1</v>
      </c>
      <c r="E1029" s="3" t="s">
        <v>3811</v>
      </c>
      <c r="F1029" s="2" t="s">
        <v>3754</v>
      </c>
      <c r="G1029" s="8">
        <v>53</v>
      </c>
      <c r="H1029" s="10">
        <v>1020</v>
      </c>
      <c r="I1029" s="2">
        <v>85</v>
      </c>
      <c r="J1029" s="4" t="s">
        <v>5674</v>
      </c>
      <c r="K1029" s="4" t="s">
        <v>5675</v>
      </c>
    </row>
    <row r="1030" spans="1:11" x14ac:dyDescent="0.25">
      <c r="A1030" s="2">
        <v>11</v>
      </c>
      <c r="B1030" s="179" t="s">
        <v>3853</v>
      </c>
      <c r="C1030" s="179">
        <v>44</v>
      </c>
      <c r="D1030" s="2">
        <v>1</v>
      </c>
      <c r="E1030" s="3" t="s">
        <v>3811</v>
      </c>
      <c r="F1030" s="2" t="s">
        <v>3754</v>
      </c>
      <c r="G1030" s="8">
        <v>53</v>
      </c>
      <c r="H1030" s="10">
        <v>1050</v>
      </c>
      <c r="I1030" s="2">
        <v>85</v>
      </c>
      <c r="J1030" s="4" t="s">
        <v>3856</v>
      </c>
      <c r="K1030" s="4" t="s">
        <v>3857</v>
      </c>
    </row>
    <row r="1031" spans="1:11" x14ac:dyDescent="0.25">
      <c r="A1031" s="2">
        <v>11</v>
      </c>
      <c r="B1031" s="179" t="s">
        <v>1644</v>
      </c>
      <c r="C1031" s="179">
        <v>50</v>
      </c>
      <c r="D1031" s="2">
        <v>1</v>
      </c>
      <c r="E1031" s="3" t="s">
        <v>3811</v>
      </c>
      <c r="F1031" s="2" t="s">
        <v>3754</v>
      </c>
      <c r="G1031" s="8">
        <v>53</v>
      </c>
      <c r="H1031" s="10">
        <v>1030</v>
      </c>
      <c r="I1031" s="2">
        <v>85</v>
      </c>
      <c r="J1031" s="4" t="s">
        <v>4815</v>
      </c>
      <c r="K1031" s="4" t="s">
        <v>4816</v>
      </c>
    </row>
    <row r="1032" spans="1:11" x14ac:dyDescent="0.25">
      <c r="A1032" s="2">
        <v>11</v>
      </c>
      <c r="B1032" s="179" t="s">
        <v>5826</v>
      </c>
      <c r="C1032" s="179">
        <v>51</v>
      </c>
      <c r="D1032" s="2">
        <v>1</v>
      </c>
      <c r="E1032" s="3" t="s">
        <v>3811</v>
      </c>
      <c r="F1032" s="2" t="s">
        <v>3754</v>
      </c>
      <c r="G1032" s="8">
        <v>53</v>
      </c>
      <c r="H1032" s="10">
        <v>1040</v>
      </c>
      <c r="I1032" s="2">
        <v>85</v>
      </c>
      <c r="J1032" s="4" t="s">
        <v>5827</v>
      </c>
      <c r="K1032" s="4" t="s">
        <v>5828</v>
      </c>
    </row>
    <row r="1033" spans="1:11" x14ac:dyDescent="0.25">
      <c r="A1033" s="2">
        <v>0</v>
      </c>
      <c r="B1033" s="2" t="s">
        <v>2332</v>
      </c>
      <c r="C1033" s="2">
        <v>2</v>
      </c>
      <c r="D1033" s="2">
        <v>30</v>
      </c>
      <c r="E1033" s="3" t="s">
        <v>93</v>
      </c>
      <c r="F1033" s="2">
        <v>101</v>
      </c>
      <c r="G1033" s="8">
        <v>29</v>
      </c>
      <c r="H1033" s="10" t="s">
        <v>12</v>
      </c>
      <c r="I1033" s="2">
        <v>86</v>
      </c>
      <c r="J1033" s="4" t="s">
        <v>2335</v>
      </c>
      <c r="K1033" s="4" t="s">
        <v>2336</v>
      </c>
    </row>
    <row r="1034" spans="1:11" x14ac:dyDescent="0.25">
      <c r="A1034" s="2">
        <v>14</v>
      </c>
      <c r="B1034" s="179" t="s">
        <v>7382</v>
      </c>
      <c r="C1034" s="179">
        <v>3</v>
      </c>
      <c r="D1034" s="2">
        <v>17</v>
      </c>
      <c r="E1034" s="3" t="s">
        <v>5908</v>
      </c>
      <c r="F1034" s="2" t="s">
        <v>5909</v>
      </c>
      <c r="G1034" s="8">
        <v>150</v>
      </c>
      <c r="H1034" s="10">
        <v>1010</v>
      </c>
      <c r="I1034" s="2">
        <v>86</v>
      </c>
      <c r="J1034" s="4" t="s">
        <v>7383</v>
      </c>
      <c r="K1034" s="4" t="s">
        <v>7384</v>
      </c>
    </row>
    <row r="1035" spans="1:11" x14ac:dyDescent="0.25">
      <c r="A1035" s="2">
        <v>3</v>
      </c>
      <c r="B1035" s="2" t="s">
        <v>7382</v>
      </c>
      <c r="C1035" s="2">
        <v>3</v>
      </c>
      <c r="D1035" s="2">
        <v>25</v>
      </c>
      <c r="E1035" s="3" t="s">
        <v>8681</v>
      </c>
      <c r="F1035" s="2">
        <v>119</v>
      </c>
      <c r="G1035" s="8">
        <v>24</v>
      </c>
      <c r="H1035" s="10" t="s">
        <v>12</v>
      </c>
      <c r="I1035" s="2">
        <v>86</v>
      </c>
      <c r="J1035" s="4" t="s">
        <v>9598</v>
      </c>
      <c r="K1035" s="4" t="s">
        <v>9599</v>
      </c>
    </row>
    <row r="1036" spans="1:11" x14ac:dyDescent="0.25">
      <c r="A1036" s="2">
        <v>0</v>
      </c>
      <c r="B1036" s="2" t="s">
        <v>2321</v>
      </c>
      <c r="C1036" s="2">
        <v>4</v>
      </c>
      <c r="D1036" s="2">
        <v>4</v>
      </c>
      <c r="E1036" s="3" t="s">
        <v>99</v>
      </c>
      <c r="F1036" s="2">
        <v>101</v>
      </c>
      <c r="G1036" s="8">
        <v>3</v>
      </c>
      <c r="H1036" s="10" t="s">
        <v>160</v>
      </c>
      <c r="I1036" s="2">
        <v>86</v>
      </c>
      <c r="J1036" s="4" t="s">
        <v>2324</v>
      </c>
      <c r="K1036" s="4" t="s">
        <v>2325</v>
      </c>
    </row>
    <row r="1037" spans="1:11" x14ac:dyDescent="0.25">
      <c r="A1037" s="2">
        <v>0</v>
      </c>
      <c r="B1037" s="2" t="s">
        <v>2779</v>
      </c>
      <c r="C1037" s="2">
        <v>4</v>
      </c>
      <c r="D1037" s="2">
        <v>16</v>
      </c>
      <c r="E1037" s="3" t="s">
        <v>93</v>
      </c>
      <c r="F1037" s="2">
        <v>101</v>
      </c>
      <c r="G1037" s="8">
        <v>15</v>
      </c>
      <c r="H1037" s="10" t="s">
        <v>107</v>
      </c>
      <c r="I1037" s="2">
        <v>86</v>
      </c>
      <c r="J1037" s="4" t="s">
        <v>2782</v>
      </c>
      <c r="K1037" s="4" t="s">
        <v>2783</v>
      </c>
    </row>
    <row r="1038" spans="1:11" x14ac:dyDescent="0.25">
      <c r="A1038" s="2">
        <v>0</v>
      </c>
      <c r="B1038" s="2" t="s">
        <v>2818</v>
      </c>
      <c r="C1038" s="2">
        <v>5</v>
      </c>
      <c r="D1038" s="2">
        <v>30</v>
      </c>
      <c r="E1038" s="3" t="s">
        <v>93</v>
      </c>
      <c r="F1038" s="2">
        <v>101</v>
      </c>
      <c r="G1038" s="8">
        <v>29</v>
      </c>
      <c r="H1038" s="10" t="s">
        <v>51</v>
      </c>
      <c r="I1038" s="2">
        <v>86</v>
      </c>
      <c r="J1038" s="4" t="s">
        <v>2821</v>
      </c>
      <c r="K1038" s="4" t="s">
        <v>2822</v>
      </c>
    </row>
    <row r="1039" spans="1:11" x14ac:dyDescent="0.25">
      <c r="A1039" s="2">
        <v>14</v>
      </c>
      <c r="B1039" s="179" t="s">
        <v>7888</v>
      </c>
      <c r="C1039" s="179">
        <v>8</v>
      </c>
      <c r="D1039" s="2">
        <v>17</v>
      </c>
      <c r="E1039" s="3" t="s">
        <v>5908</v>
      </c>
      <c r="F1039" s="2" t="s">
        <v>5909</v>
      </c>
      <c r="G1039" s="8">
        <v>150</v>
      </c>
      <c r="H1039" s="10">
        <v>1020</v>
      </c>
      <c r="I1039" s="2">
        <v>86</v>
      </c>
      <c r="J1039" s="4" t="s">
        <v>7889</v>
      </c>
      <c r="K1039" s="4" t="s">
        <v>7890</v>
      </c>
    </row>
    <row r="1040" spans="1:11" x14ac:dyDescent="0.25">
      <c r="A1040" s="2">
        <v>3</v>
      </c>
      <c r="B1040" s="2" t="s">
        <v>7888</v>
      </c>
      <c r="C1040" s="2">
        <v>8</v>
      </c>
      <c r="D1040" s="2">
        <v>25</v>
      </c>
      <c r="E1040" s="3" t="s">
        <v>8681</v>
      </c>
      <c r="F1040" s="2">
        <v>119</v>
      </c>
      <c r="G1040" s="8">
        <v>24</v>
      </c>
      <c r="H1040" s="10">
        <v>14</v>
      </c>
      <c r="I1040" s="2">
        <v>86</v>
      </c>
      <c r="J1040" s="4" t="s">
        <v>9888</v>
      </c>
      <c r="K1040" s="4" t="s">
        <v>9889</v>
      </c>
    </row>
    <row r="1041" spans="1:11" x14ac:dyDescent="0.25">
      <c r="A1041" s="2">
        <v>3</v>
      </c>
      <c r="B1041" s="2" t="s">
        <v>5280</v>
      </c>
      <c r="C1041" s="2">
        <v>10</v>
      </c>
      <c r="D1041" s="2">
        <v>29</v>
      </c>
      <c r="E1041" s="3" t="s">
        <v>8681</v>
      </c>
      <c r="F1041" s="2">
        <v>119</v>
      </c>
      <c r="G1041" s="8">
        <v>28</v>
      </c>
      <c r="H1041" s="10">
        <v>14</v>
      </c>
      <c r="I1041" s="2">
        <v>86</v>
      </c>
      <c r="J1041" s="4" t="s">
        <v>9661</v>
      </c>
      <c r="K1041" s="4" t="s">
        <v>9662</v>
      </c>
    </row>
    <row r="1042" spans="1:11" x14ac:dyDescent="0.25">
      <c r="A1042" s="2">
        <v>3</v>
      </c>
      <c r="B1042" s="2" t="s">
        <v>5565</v>
      </c>
      <c r="C1042" s="2">
        <v>12</v>
      </c>
      <c r="D1042" s="2">
        <v>29</v>
      </c>
      <c r="E1042" s="3" t="s">
        <v>8681</v>
      </c>
      <c r="F1042" s="2">
        <v>119</v>
      </c>
      <c r="G1042" s="8">
        <v>28</v>
      </c>
      <c r="H1042" s="10" t="s">
        <v>51</v>
      </c>
      <c r="I1042" s="2">
        <v>86</v>
      </c>
      <c r="J1042" s="4" t="s">
        <v>9804</v>
      </c>
      <c r="K1042" s="4" t="s">
        <v>9805</v>
      </c>
    </row>
    <row r="1043" spans="1:11" x14ac:dyDescent="0.25">
      <c r="A1043" s="2">
        <v>14</v>
      </c>
      <c r="B1043" s="179" t="s">
        <v>7953</v>
      </c>
      <c r="C1043" s="179">
        <v>18</v>
      </c>
      <c r="D1043" s="2">
        <v>17</v>
      </c>
      <c r="E1043" s="3" t="s">
        <v>5908</v>
      </c>
      <c r="F1043" s="2" t="s">
        <v>5909</v>
      </c>
      <c r="G1043" s="8">
        <v>150</v>
      </c>
      <c r="H1043" s="10">
        <v>1080</v>
      </c>
      <c r="I1043" s="2">
        <v>86</v>
      </c>
      <c r="J1043" s="4" t="s">
        <v>7954</v>
      </c>
      <c r="K1043" s="4" t="s">
        <v>7955</v>
      </c>
    </row>
    <row r="1044" spans="1:11" x14ac:dyDescent="0.25">
      <c r="A1044" s="2">
        <v>3</v>
      </c>
      <c r="B1044" s="2" t="s">
        <v>7953</v>
      </c>
      <c r="C1044" s="2">
        <v>18</v>
      </c>
      <c r="D1044" s="2">
        <v>25</v>
      </c>
      <c r="E1044" s="3" t="s">
        <v>8681</v>
      </c>
      <c r="F1044" s="2">
        <v>119</v>
      </c>
      <c r="G1044" s="8">
        <v>24</v>
      </c>
      <c r="H1044" s="10" t="s">
        <v>51</v>
      </c>
      <c r="I1044" s="2">
        <v>86</v>
      </c>
      <c r="J1044" s="4" t="s">
        <v>9915</v>
      </c>
      <c r="K1044" s="4" t="s">
        <v>9916</v>
      </c>
    </row>
    <row r="1045" spans="1:11" x14ac:dyDescent="0.25">
      <c r="A1045" s="2">
        <v>14</v>
      </c>
      <c r="B1045" s="179" t="s">
        <v>7261</v>
      </c>
      <c r="C1045" s="179">
        <v>20</v>
      </c>
      <c r="D1045" s="2">
        <v>17</v>
      </c>
      <c r="E1045" s="3" t="s">
        <v>5908</v>
      </c>
      <c r="F1045" s="2" t="s">
        <v>5909</v>
      </c>
      <c r="G1045" s="8">
        <v>150</v>
      </c>
      <c r="H1045" s="10">
        <v>1050</v>
      </c>
      <c r="I1045" s="2">
        <v>86</v>
      </c>
      <c r="J1045" s="4" t="s">
        <v>7262</v>
      </c>
      <c r="K1045" s="4" t="s">
        <v>7263</v>
      </c>
    </row>
    <row r="1046" spans="1:11" x14ac:dyDescent="0.25">
      <c r="A1046" s="2">
        <v>3</v>
      </c>
      <c r="B1046" s="2" t="s">
        <v>7261</v>
      </c>
      <c r="C1046" s="2">
        <v>20</v>
      </c>
      <c r="D1046" s="2">
        <v>25</v>
      </c>
      <c r="E1046" s="3" t="s">
        <v>8681</v>
      </c>
      <c r="F1046" s="2">
        <v>119</v>
      </c>
      <c r="G1046" s="8">
        <v>24</v>
      </c>
      <c r="H1046" s="10">
        <v>28</v>
      </c>
      <c r="I1046" s="2">
        <v>86</v>
      </c>
      <c r="J1046" s="4" t="s">
        <v>9520</v>
      </c>
      <c r="K1046" s="4" t="s">
        <v>9521</v>
      </c>
    </row>
    <row r="1047" spans="1:11" x14ac:dyDescent="0.25">
      <c r="A1047" s="2">
        <v>14</v>
      </c>
      <c r="B1047" s="179" t="s">
        <v>7336</v>
      </c>
      <c r="C1047" s="179">
        <v>24</v>
      </c>
      <c r="D1047" s="2">
        <v>17</v>
      </c>
      <c r="E1047" s="3" t="s">
        <v>5908</v>
      </c>
      <c r="F1047" s="2" t="s">
        <v>5909</v>
      </c>
      <c r="G1047" s="8">
        <v>150</v>
      </c>
      <c r="H1047" s="10">
        <v>1060</v>
      </c>
      <c r="I1047" s="2">
        <v>86</v>
      </c>
      <c r="J1047" s="4" t="s">
        <v>7337</v>
      </c>
      <c r="K1047" s="4" t="s">
        <v>7338</v>
      </c>
    </row>
    <row r="1048" spans="1:11" x14ac:dyDescent="0.25">
      <c r="A1048" s="2">
        <v>3</v>
      </c>
      <c r="B1048" s="2" t="s">
        <v>7336</v>
      </c>
      <c r="C1048" s="2">
        <v>24</v>
      </c>
      <c r="D1048" s="2">
        <v>25</v>
      </c>
      <c r="E1048" s="3" t="s">
        <v>8681</v>
      </c>
      <c r="F1048" s="2">
        <v>119</v>
      </c>
      <c r="G1048" s="8">
        <v>24</v>
      </c>
      <c r="H1048" s="10">
        <v>32</v>
      </c>
      <c r="I1048" s="2">
        <v>86</v>
      </c>
      <c r="J1048" s="4" t="s">
        <v>9582</v>
      </c>
      <c r="K1048" s="4" t="s">
        <v>9583</v>
      </c>
    </row>
    <row r="1049" spans="1:11" x14ac:dyDescent="0.25">
      <c r="A1049" s="2">
        <v>14</v>
      </c>
      <c r="B1049" s="179" t="s">
        <v>7971</v>
      </c>
      <c r="C1049" s="179">
        <v>30</v>
      </c>
      <c r="D1049" s="2">
        <v>17</v>
      </c>
      <c r="E1049" s="3" t="s">
        <v>5908</v>
      </c>
      <c r="F1049" s="2" t="s">
        <v>5909</v>
      </c>
      <c r="G1049" s="8">
        <v>150</v>
      </c>
      <c r="H1049" s="10">
        <v>1030</v>
      </c>
      <c r="I1049" s="2">
        <v>86</v>
      </c>
      <c r="J1049" s="4" t="s">
        <v>7972</v>
      </c>
      <c r="K1049" s="4" t="s">
        <v>7973</v>
      </c>
    </row>
    <row r="1050" spans="1:11" x14ac:dyDescent="0.25">
      <c r="A1050" s="2">
        <v>3</v>
      </c>
      <c r="B1050" s="2" t="s">
        <v>7971</v>
      </c>
      <c r="C1050" s="2">
        <v>30</v>
      </c>
      <c r="D1050" s="2">
        <v>25</v>
      </c>
      <c r="E1050" s="3" t="s">
        <v>8681</v>
      </c>
      <c r="F1050" s="2">
        <v>119</v>
      </c>
      <c r="G1050" s="8">
        <v>24</v>
      </c>
      <c r="H1050" s="10" t="s">
        <v>153</v>
      </c>
      <c r="I1050" s="2">
        <v>86</v>
      </c>
      <c r="J1050" s="4" t="s">
        <v>9925</v>
      </c>
      <c r="K1050" s="4" t="s">
        <v>9926</v>
      </c>
    </row>
    <row r="1051" spans="1:11" x14ac:dyDescent="0.25">
      <c r="A1051" s="2">
        <v>14</v>
      </c>
      <c r="B1051" s="179" t="s">
        <v>7286</v>
      </c>
      <c r="C1051" s="179">
        <v>59</v>
      </c>
      <c r="D1051" s="2">
        <v>17</v>
      </c>
      <c r="E1051" s="3" t="s">
        <v>5908</v>
      </c>
      <c r="F1051" s="2" t="s">
        <v>5909</v>
      </c>
      <c r="G1051" s="8">
        <v>150</v>
      </c>
      <c r="H1051" s="10">
        <v>1070</v>
      </c>
      <c r="I1051" s="2">
        <v>86</v>
      </c>
      <c r="J1051" s="4" t="s">
        <v>7287</v>
      </c>
      <c r="K1051" s="4" t="s">
        <v>7288</v>
      </c>
    </row>
    <row r="1052" spans="1:11" x14ac:dyDescent="0.25">
      <c r="A1052" s="2">
        <v>3</v>
      </c>
      <c r="B1052" s="2" t="s">
        <v>7286</v>
      </c>
      <c r="C1052" s="2">
        <v>59</v>
      </c>
      <c r="D1052" s="2">
        <v>25</v>
      </c>
      <c r="E1052" s="3" t="s">
        <v>8681</v>
      </c>
      <c r="F1052" s="2">
        <v>119</v>
      </c>
      <c r="G1052" s="8">
        <v>24</v>
      </c>
      <c r="H1052" s="10">
        <v>50</v>
      </c>
      <c r="I1052" s="2">
        <v>86</v>
      </c>
      <c r="J1052" s="4" t="s">
        <v>9530</v>
      </c>
      <c r="K1052" s="4" t="s">
        <v>9531</v>
      </c>
    </row>
    <row r="1053" spans="1:11" x14ac:dyDescent="0.25">
      <c r="A1053" s="2">
        <v>14</v>
      </c>
      <c r="B1053" s="179" t="s">
        <v>7874</v>
      </c>
      <c r="C1053" s="179">
        <v>61</v>
      </c>
      <c r="D1053" s="2">
        <v>17</v>
      </c>
      <c r="E1053" s="3" t="s">
        <v>5908</v>
      </c>
      <c r="F1053" s="2" t="s">
        <v>5909</v>
      </c>
      <c r="G1053" s="8">
        <v>150</v>
      </c>
      <c r="H1053" s="10">
        <v>1040</v>
      </c>
      <c r="I1053" s="2">
        <v>86</v>
      </c>
      <c r="J1053" s="4" t="s">
        <v>7875</v>
      </c>
      <c r="K1053" s="4" t="s">
        <v>7876</v>
      </c>
    </row>
    <row r="1054" spans="1:11" x14ac:dyDescent="0.25">
      <c r="A1054" s="2">
        <v>3</v>
      </c>
      <c r="B1054" s="2" t="s">
        <v>7874</v>
      </c>
      <c r="C1054" s="2">
        <v>61</v>
      </c>
      <c r="D1054" s="2">
        <v>25</v>
      </c>
      <c r="E1054" s="3" t="s">
        <v>8681</v>
      </c>
      <c r="F1054" s="2">
        <v>119</v>
      </c>
      <c r="G1054" s="8">
        <v>24</v>
      </c>
      <c r="H1054" s="10" t="s">
        <v>164</v>
      </c>
      <c r="I1054" s="2">
        <v>86</v>
      </c>
      <c r="J1054" s="4" t="s">
        <v>9877</v>
      </c>
      <c r="K1054" s="4" t="s">
        <v>9878</v>
      </c>
    </row>
    <row r="1055" spans="1:11" x14ac:dyDescent="0.25">
      <c r="A1055" s="2">
        <v>14</v>
      </c>
      <c r="B1055" s="179" t="s">
        <v>7292</v>
      </c>
      <c r="C1055" s="179">
        <v>7</v>
      </c>
      <c r="D1055" s="2">
        <v>4</v>
      </c>
      <c r="E1055" s="3" t="s">
        <v>5935</v>
      </c>
      <c r="F1055" s="2" t="s">
        <v>5909</v>
      </c>
      <c r="G1055" s="8">
        <v>34</v>
      </c>
      <c r="H1055" s="10">
        <v>1040</v>
      </c>
      <c r="I1055" s="2">
        <v>87</v>
      </c>
      <c r="J1055" s="4" t="s">
        <v>7293</v>
      </c>
      <c r="K1055" s="4" t="s">
        <v>7294</v>
      </c>
    </row>
    <row r="1056" spans="1:11" x14ac:dyDescent="0.25">
      <c r="A1056" s="2">
        <v>14</v>
      </c>
      <c r="B1056" s="179" t="s">
        <v>98</v>
      </c>
      <c r="C1056" s="179">
        <v>8</v>
      </c>
      <c r="D1056" s="2">
        <v>22</v>
      </c>
      <c r="E1056" s="3" t="s">
        <v>5908</v>
      </c>
      <c r="F1056" s="2" t="s">
        <v>5909</v>
      </c>
      <c r="G1056" s="8">
        <v>237</v>
      </c>
      <c r="H1056" s="10">
        <v>1060</v>
      </c>
      <c r="I1056" s="2">
        <v>87</v>
      </c>
      <c r="J1056" s="4" t="s">
        <v>5951</v>
      </c>
      <c r="K1056" s="4" t="s">
        <v>5952</v>
      </c>
    </row>
    <row r="1057" spans="1:11" x14ac:dyDescent="0.25">
      <c r="A1057" s="2">
        <v>14</v>
      </c>
      <c r="B1057" s="179" t="s">
        <v>7449</v>
      </c>
      <c r="C1057" s="179">
        <v>22</v>
      </c>
      <c r="D1057" s="2">
        <v>4</v>
      </c>
      <c r="E1057" s="3" t="s">
        <v>5935</v>
      </c>
      <c r="F1057" s="2" t="s">
        <v>5909</v>
      </c>
      <c r="G1057" s="8">
        <v>34</v>
      </c>
      <c r="H1057" s="10">
        <v>1050</v>
      </c>
      <c r="I1057" s="2">
        <v>87</v>
      </c>
      <c r="J1057" s="4" t="s">
        <v>7450</v>
      </c>
      <c r="K1057" s="4" t="s">
        <v>7451</v>
      </c>
    </row>
    <row r="1058" spans="1:11" x14ac:dyDescent="0.25">
      <c r="A1058" s="2">
        <v>14</v>
      </c>
      <c r="B1058" s="179" t="s">
        <v>7461</v>
      </c>
      <c r="C1058" s="179">
        <v>23</v>
      </c>
      <c r="D1058" s="2">
        <v>22</v>
      </c>
      <c r="E1058" s="3" t="s">
        <v>5908</v>
      </c>
      <c r="F1058" s="2" t="s">
        <v>5909</v>
      </c>
      <c r="G1058" s="8">
        <v>237</v>
      </c>
      <c r="H1058" s="10">
        <v>1050</v>
      </c>
      <c r="I1058" s="2">
        <v>87</v>
      </c>
      <c r="J1058" s="4" t="s">
        <v>7462</v>
      </c>
      <c r="K1058" s="4" t="s">
        <v>7463</v>
      </c>
    </row>
    <row r="1059" spans="1:11" x14ac:dyDescent="0.25">
      <c r="A1059" s="2">
        <v>0</v>
      </c>
      <c r="B1059" s="2" t="s">
        <v>1787</v>
      </c>
      <c r="C1059" s="2">
        <v>65</v>
      </c>
      <c r="D1059" s="2">
        <v>22</v>
      </c>
      <c r="E1059" s="3" t="s">
        <v>93</v>
      </c>
      <c r="F1059" s="2">
        <v>101</v>
      </c>
      <c r="G1059" s="8">
        <v>21</v>
      </c>
      <c r="H1059" s="10" t="s">
        <v>107</v>
      </c>
      <c r="I1059" s="2">
        <v>87</v>
      </c>
      <c r="J1059" s="4" t="s">
        <v>1811</v>
      </c>
      <c r="K1059" s="4" t="s">
        <v>1791</v>
      </c>
    </row>
    <row r="1060" spans="1:11" x14ac:dyDescent="0.25">
      <c r="A1060" s="2">
        <v>11</v>
      </c>
      <c r="B1060" s="179" t="s">
        <v>4240</v>
      </c>
      <c r="C1060" s="179">
        <v>2</v>
      </c>
      <c r="D1060" s="2">
        <v>17</v>
      </c>
      <c r="E1060" s="3" t="s">
        <v>3562</v>
      </c>
      <c r="F1060" s="2" t="s">
        <v>3754</v>
      </c>
      <c r="G1060" s="8">
        <v>198</v>
      </c>
      <c r="H1060" s="10">
        <v>1010</v>
      </c>
      <c r="I1060" s="2">
        <v>89</v>
      </c>
      <c r="J1060" s="4" t="s">
        <v>4241</v>
      </c>
      <c r="K1060" s="4" t="s">
        <v>4242</v>
      </c>
    </row>
    <row r="1061" spans="1:11" x14ac:dyDescent="0.25">
      <c r="A1061" s="2">
        <v>11</v>
      </c>
      <c r="B1061" s="179" t="s">
        <v>4243</v>
      </c>
      <c r="C1061" s="179">
        <v>2</v>
      </c>
      <c r="D1061" s="2">
        <v>17</v>
      </c>
      <c r="E1061" s="3" t="s">
        <v>3562</v>
      </c>
      <c r="F1061" s="2" t="s">
        <v>3754</v>
      </c>
      <c r="G1061" s="8">
        <v>198</v>
      </c>
      <c r="H1061" s="10">
        <v>1050</v>
      </c>
      <c r="I1061" s="2">
        <v>89</v>
      </c>
      <c r="J1061" s="4" t="s">
        <v>4244</v>
      </c>
      <c r="K1061" s="4" t="s">
        <v>4245</v>
      </c>
    </row>
    <row r="1062" spans="1:11" x14ac:dyDescent="0.25">
      <c r="A1062" s="2">
        <v>11</v>
      </c>
      <c r="B1062" s="179" t="s">
        <v>4282</v>
      </c>
      <c r="C1062" s="179">
        <v>4</v>
      </c>
      <c r="D1062" s="2">
        <v>17</v>
      </c>
      <c r="E1062" s="3" t="s">
        <v>3562</v>
      </c>
      <c r="F1062" s="2" t="s">
        <v>3754</v>
      </c>
      <c r="G1062" s="8">
        <v>198</v>
      </c>
      <c r="H1062" s="10">
        <v>1040</v>
      </c>
      <c r="I1062" s="2">
        <v>89</v>
      </c>
      <c r="J1062" s="4" t="s">
        <v>4283</v>
      </c>
      <c r="K1062" s="4" t="s">
        <v>4284</v>
      </c>
    </row>
    <row r="1063" spans="1:11" x14ac:dyDescent="0.25">
      <c r="A1063" s="2">
        <v>11</v>
      </c>
      <c r="B1063" s="179" t="s">
        <v>4285</v>
      </c>
      <c r="C1063" s="179">
        <v>4</v>
      </c>
      <c r="D1063" s="2">
        <v>17</v>
      </c>
      <c r="E1063" s="3" t="s">
        <v>3562</v>
      </c>
      <c r="F1063" s="2" t="s">
        <v>3754</v>
      </c>
      <c r="G1063" s="8">
        <v>198</v>
      </c>
      <c r="H1063" s="10">
        <v>1060</v>
      </c>
      <c r="I1063" s="2">
        <v>89</v>
      </c>
      <c r="J1063" s="4" t="s">
        <v>4286</v>
      </c>
      <c r="K1063" s="4" t="s">
        <v>4287</v>
      </c>
    </row>
    <row r="1064" spans="1:11" x14ac:dyDescent="0.25">
      <c r="A1064" s="2">
        <v>11</v>
      </c>
      <c r="B1064" s="179" t="s">
        <v>4201</v>
      </c>
      <c r="C1064" s="179">
        <v>5</v>
      </c>
      <c r="D1064" s="2">
        <v>17</v>
      </c>
      <c r="E1064" s="3" t="s">
        <v>3562</v>
      </c>
      <c r="F1064" s="2" t="s">
        <v>3754</v>
      </c>
      <c r="G1064" s="8">
        <v>198</v>
      </c>
      <c r="H1064" s="10">
        <v>1070</v>
      </c>
      <c r="I1064" s="2">
        <v>89</v>
      </c>
      <c r="J1064" s="4" t="s">
        <v>4202</v>
      </c>
      <c r="K1064" s="4" t="s">
        <v>4203</v>
      </c>
    </row>
    <row r="1065" spans="1:11" x14ac:dyDescent="0.25">
      <c r="A1065" s="2">
        <v>11</v>
      </c>
      <c r="B1065" s="179" t="s">
        <v>4219</v>
      </c>
      <c r="C1065" s="179">
        <v>9</v>
      </c>
      <c r="D1065" s="2">
        <v>18</v>
      </c>
      <c r="E1065" s="3" t="s">
        <v>3562</v>
      </c>
      <c r="F1065" s="2" t="s">
        <v>3754</v>
      </c>
      <c r="G1065" s="8">
        <v>199</v>
      </c>
      <c r="H1065" s="10">
        <v>1010</v>
      </c>
      <c r="I1065" s="2">
        <v>89</v>
      </c>
      <c r="J1065" s="4" t="s">
        <v>4220</v>
      </c>
      <c r="K1065" s="4" t="s">
        <v>4221</v>
      </c>
    </row>
    <row r="1066" spans="1:11" x14ac:dyDescent="0.25">
      <c r="A1066" s="2">
        <v>11</v>
      </c>
      <c r="B1066" s="179" t="s">
        <v>4228</v>
      </c>
      <c r="C1066" s="179">
        <v>11</v>
      </c>
      <c r="D1066" s="2">
        <v>18</v>
      </c>
      <c r="E1066" s="3" t="s">
        <v>3562</v>
      </c>
      <c r="F1066" s="2" t="s">
        <v>3754</v>
      </c>
      <c r="G1066" s="8">
        <v>199</v>
      </c>
      <c r="H1066" s="10">
        <v>1040</v>
      </c>
      <c r="I1066" s="2">
        <v>89</v>
      </c>
      <c r="J1066" s="4" t="s">
        <v>4229</v>
      </c>
      <c r="K1066" s="4" t="s">
        <v>4230</v>
      </c>
    </row>
    <row r="1067" spans="1:11" x14ac:dyDescent="0.25">
      <c r="A1067" s="2">
        <v>11</v>
      </c>
      <c r="B1067" s="179" t="s">
        <v>4231</v>
      </c>
      <c r="C1067" s="179">
        <v>11</v>
      </c>
      <c r="D1067" s="2">
        <v>18</v>
      </c>
      <c r="E1067" s="3" t="s">
        <v>3562</v>
      </c>
      <c r="F1067" s="2" t="s">
        <v>3754</v>
      </c>
      <c r="G1067" s="8">
        <v>199</v>
      </c>
      <c r="H1067" s="10">
        <v>1050</v>
      </c>
      <c r="I1067" s="2">
        <v>89</v>
      </c>
      <c r="J1067" s="4" t="s">
        <v>4232</v>
      </c>
      <c r="K1067" s="4" t="s">
        <v>4233</v>
      </c>
    </row>
    <row r="1068" spans="1:11" x14ac:dyDescent="0.25">
      <c r="A1068" s="2">
        <v>11</v>
      </c>
      <c r="B1068" s="179" t="s">
        <v>4234</v>
      </c>
      <c r="C1068" s="179">
        <v>13</v>
      </c>
      <c r="D1068" s="2">
        <v>17</v>
      </c>
      <c r="E1068" s="3" t="s">
        <v>3562</v>
      </c>
      <c r="F1068" s="2" t="s">
        <v>3754</v>
      </c>
      <c r="G1068" s="8">
        <v>198</v>
      </c>
      <c r="H1068" s="10">
        <v>1090</v>
      </c>
      <c r="I1068" s="2">
        <v>89</v>
      </c>
      <c r="J1068" s="4" t="s">
        <v>4235</v>
      </c>
      <c r="K1068" s="4" t="s">
        <v>4236</v>
      </c>
    </row>
    <row r="1069" spans="1:11" x14ac:dyDescent="0.25">
      <c r="A1069" s="2">
        <v>11</v>
      </c>
      <c r="B1069" s="179" t="s">
        <v>3769</v>
      </c>
      <c r="C1069" s="179">
        <v>20</v>
      </c>
      <c r="D1069" s="2">
        <v>18</v>
      </c>
      <c r="E1069" s="3" t="s">
        <v>3562</v>
      </c>
      <c r="F1069" s="2" t="s">
        <v>3754</v>
      </c>
      <c r="G1069" s="8">
        <v>199</v>
      </c>
      <c r="H1069" s="10">
        <v>1070</v>
      </c>
      <c r="I1069" s="2">
        <v>89</v>
      </c>
      <c r="J1069" s="4" t="s">
        <v>3770</v>
      </c>
      <c r="K1069" s="4" t="s">
        <v>3771</v>
      </c>
    </row>
    <row r="1070" spans="1:11" x14ac:dyDescent="0.25">
      <c r="A1070" s="2">
        <v>11</v>
      </c>
      <c r="B1070" s="179" t="s">
        <v>4262</v>
      </c>
      <c r="C1070" s="179">
        <v>20</v>
      </c>
      <c r="D1070" s="2">
        <v>18</v>
      </c>
      <c r="E1070" s="3" t="s">
        <v>3562</v>
      </c>
      <c r="F1070" s="2" t="s">
        <v>3754</v>
      </c>
      <c r="G1070" s="8">
        <v>199</v>
      </c>
      <c r="H1070" s="10">
        <v>1060</v>
      </c>
      <c r="I1070" s="2">
        <v>89</v>
      </c>
      <c r="J1070" s="4" t="s">
        <v>4263</v>
      </c>
      <c r="K1070" s="4" t="s">
        <v>4264</v>
      </c>
    </row>
    <row r="1071" spans="1:11" x14ac:dyDescent="0.25">
      <c r="A1071" s="2">
        <v>11</v>
      </c>
      <c r="B1071" s="179" t="s">
        <v>3775</v>
      </c>
      <c r="C1071" s="179">
        <v>50</v>
      </c>
      <c r="D1071" s="2">
        <v>18</v>
      </c>
      <c r="E1071" s="3" t="s">
        <v>3562</v>
      </c>
      <c r="F1071" s="2" t="s">
        <v>3754</v>
      </c>
      <c r="G1071" s="8">
        <v>199</v>
      </c>
      <c r="H1071" s="10">
        <v>1080</v>
      </c>
      <c r="I1071" s="2">
        <v>89</v>
      </c>
      <c r="J1071" s="4" t="s">
        <v>3776</v>
      </c>
      <c r="K1071" s="4" t="s">
        <v>3777</v>
      </c>
    </row>
    <row r="1072" spans="1:11" x14ac:dyDescent="0.25">
      <c r="A1072" s="2">
        <v>11</v>
      </c>
      <c r="B1072" s="179" t="s">
        <v>3792</v>
      </c>
      <c r="C1072" s="179">
        <v>56</v>
      </c>
      <c r="D1072" s="2">
        <v>18</v>
      </c>
      <c r="E1072" s="3" t="s">
        <v>3562</v>
      </c>
      <c r="F1072" s="2" t="s">
        <v>3754</v>
      </c>
      <c r="G1072" s="8">
        <v>199</v>
      </c>
      <c r="H1072" s="10">
        <v>1090</v>
      </c>
      <c r="I1072" s="2">
        <v>89</v>
      </c>
      <c r="J1072" s="4" t="s">
        <v>3793</v>
      </c>
      <c r="K1072" s="4" t="s">
        <v>3794</v>
      </c>
    </row>
    <row r="1073" spans="1:11" x14ac:dyDescent="0.25">
      <c r="A1073" s="2">
        <v>14</v>
      </c>
      <c r="B1073" s="179" t="s">
        <v>1172</v>
      </c>
      <c r="C1073" s="179">
        <v>2</v>
      </c>
      <c r="D1073" s="2">
        <v>16</v>
      </c>
      <c r="E1073" s="3" t="s">
        <v>5908</v>
      </c>
      <c r="F1073" s="2" t="s">
        <v>5909</v>
      </c>
      <c r="G1073" s="8">
        <v>197</v>
      </c>
      <c r="H1073" s="10">
        <v>1010</v>
      </c>
      <c r="I1073" s="2">
        <v>90</v>
      </c>
      <c r="J1073" s="4" t="s">
        <v>6608</v>
      </c>
      <c r="K1073" s="4" t="s">
        <v>6609</v>
      </c>
    </row>
    <row r="1074" spans="1:11" x14ac:dyDescent="0.25">
      <c r="A1074" s="2">
        <v>0</v>
      </c>
      <c r="B1074" s="2" t="s">
        <v>1172</v>
      </c>
      <c r="C1074" s="2">
        <v>2</v>
      </c>
      <c r="D1074" s="2">
        <v>28</v>
      </c>
      <c r="E1074" s="3" t="s">
        <v>99</v>
      </c>
      <c r="F1074" s="2">
        <v>101</v>
      </c>
      <c r="G1074" s="8">
        <v>27</v>
      </c>
      <c r="H1074" s="10" t="s">
        <v>12</v>
      </c>
      <c r="I1074" s="2">
        <v>90</v>
      </c>
      <c r="J1074" s="4" t="s">
        <v>1175</v>
      </c>
      <c r="K1074" s="4" t="s">
        <v>1176</v>
      </c>
    </row>
    <row r="1075" spans="1:11" x14ac:dyDescent="0.25">
      <c r="A1075" s="2">
        <v>14</v>
      </c>
      <c r="B1075" s="179" t="s">
        <v>6452</v>
      </c>
      <c r="C1075" s="179">
        <v>7</v>
      </c>
      <c r="D1075" s="2">
        <v>24</v>
      </c>
      <c r="E1075" s="3" t="s">
        <v>5908</v>
      </c>
      <c r="F1075" s="2" t="s">
        <v>5909</v>
      </c>
      <c r="G1075" s="8">
        <v>239</v>
      </c>
      <c r="H1075" s="10">
        <v>1010</v>
      </c>
      <c r="I1075" s="2">
        <v>90</v>
      </c>
      <c r="J1075" s="4" t="s">
        <v>6455</v>
      </c>
      <c r="K1075" s="4" t="s">
        <v>6456</v>
      </c>
    </row>
    <row r="1076" spans="1:11" x14ac:dyDescent="0.25">
      <c r="A1076" s="2">
        <v>3</v>
      </c>
      <c r="B1076" s="2" t="s">
        <v>6452</v>
      </c>
      <c r="C1076" s="2">
        <v>7</v>
      </c>
      <c r="D1076" s="2">
        <v>31</v>
      </c>
      <c r="E1076" s="3" t="s">
        <v>8681</v>
      </c>
      <c r="F1076" s="2">
        <v>119</v>
      </c>
      <c r="G1076" s="8">
        <v>30</v>
      </c>
      <c r="H1076" s="10">
        <v>64</v>
      </c>
      <c r="I1076" s="2">
        <v>90</v>
      </c>
      <c r="J1076" s="4" t="s">
        <v>9024</v>
      </c>
      <c r="K1076" s="4" t="s">
        <v>9025</v>
      </c>
    </row>
    <row r="1077" spans="1:11" x14ac:dyDescent="0.25">
      <c r="A1077" s="2">
        <v>14</v>
      </c>
      <c r="B1077" s="179" t="s">
        <v>1415</v>
      </c>
      <c r="C1077" s="179">
        <v>8</v>
      </c>
      <c r="D1077" s="2">
        <v>20</v>
      </c>
      <c r="E1077" s="3" t="s">
        <v>5908</v>
      </c>
      <c r="F1077" s="2" t="s">
        <v>5909</v>
      </c>
      <c r="G1077" s="8">
        <v>201</v>
      </c>
      <c r="H1077" s="10">
        <v>1010</v>
      </c>
      <c r="I1077" s="2">
        <v>90</v>
      </c>
      <c r="J1077" s="4" t="s">
        <v>6819</v>
      </c>
      <c r="K1077" s="4" t="s">
        <v>6820</v>
      </c>
    </row>
    <row r="1078" spans="1:11" x14ac:dyDescent="0.25">
      <c r="A1078" s="2">
        <v>0</v>
      </c>
      <c r="B1078" s="2" t="s">
        <v>1415</v>
      </c>
      <c r="C1078" s="2">
        <v>8</v>
      </c>
      <c r="D1078" s="2">
        <v>28</v>
      </c>
      <c r="E1078" s="3" t="s">
        <v>99</v>
      </c>
      <c r="F1078" s="2">
        <v>101</v>
      </c>
      <c r="G1078" s="8">
        <v>27</v>
      </c>
      <c r="H1078" s="10">
        <v>14</v>
      </c>
      <c r="I1078" s="2">
        <v>90</v>
      </c>
      <c r="J1078" s="4" t="s">
        <v>1418</v>
      </c>
      <c r="K1078" s="4" t="s">
        <v>1419</v>
      </c>
    </row>
    <row r="1079" spans="1:11" x14ac:dyDescent="0.25">
      <c r="A1079" s="2">
        <v>14</v>
      </c>
      <c r="B1079" s="179" t="s">
        <v>1006</v>
      </c>
      <c r="C1079" s="179">
        <v>11</v>
      </c>
      <c r="D1079" s="2">
        <v>16</v>
      </c>
      <c r="E1079" s="3" t="s">
        <v>5908</v>
      </c>
      <c r="F1079" s="2" t="s">
        <v>5909</v>
      </c>
      <c r="G1079" s="8">
        <v>197</v>
      </c>
      <c r="H1079" s="10">
        <v>1020</v>
      </c>
      <c r="I1079" s="2">
        <v>90</v>
      </c>
      <c r="J1079" s="4" t="s">
        <v>6378</v>
      </c>
      <c r="K1079" s="4" t="s">
        <v>6379</v>
      </c>
    </row>
    <row r="1080" spans="1:11" x14ac:dyDescent="0.25">
      <c r="A1080" s="2">
        <v>0</v>
      </c>
      <c r="B1080" s="2" t="s">
        <v>1006</v>
      </c>
      <c r="C1080" s="2">
        <v>11</v>
      </c>
      <c r="D1080" s="2">
        <v>28</v>
      </c>
      <c r="E1080" s="3" t="s">
        <v>99</v>
      </c>
      <c r="F1080" s="2">
        <v>101</v>
      </c>
      <c r="G1080" s="8">
        <v>27</v>
      </c>
      <c r="H1080" s="10" t="s">
        <v>51</v>
      </c>
      <c r="I1080" s="2">
        <v>90</v>
      </c>
      <c r="J1080" s="4" t="s">
        <v>1009</v>
      </c>
      <c r="K1080" s="4" t="s">
        <v>1010</v>
      </c>
    </row>
    <row r="1081" spans="1:11" x14ac:dyDescent="0.25">
      <c r="A1081" s="2">
        <v>14</v>
      </c>
      <c r="B1081" s="179" t="s">
        <v>1339</v>
      </c>
      <c r="C1081" s="179">
        <v>13</v>
      </c>
      <c r="D1081" s="2">
        <v>16</v>
      </c>
      <c r="E1081" s="3" t="s">
        <v>5908</v>
      </c>
      <c r="F1081" s="2" t="s">
        <v>5909</v>
      </c>
      <c r="G1081" s="8">
        <v>197</v>
      </c>
      <c r="H1081" s="10">
        <v>1030</v>
      </c>
      <c r="I1081" s="2">
        <v>90</v>
      </c>
      <c r="J1081" s="4" t="s">
        <v>6749</v>
      </c>
      <c r="K1081" s="4" t="s">
        <v>6750</v>
      </c>
    </row>
    <row r="1082" spans="1:11" x14ac:dyDescent="0.25">
      <c r="A1082" s="2">
        <v>0</v>
      </c>
      <c r="B1082" s="2" t="s">
        <v>1339</v>
      </c>
      <c r="C1082" s="2">
        <v>13</v>
      </c>
      <c r="D1082" s="2">
        <v>28</v>
      </c>
      <c r="E1082" s="3" t="s">
        <v>99</v>
      </c>
      <c r="F1082" s="2">
        <v>101</v>
      </c>
      <c r="G1082" s="8">
        <v>27</v>
      </c>
      <c r="H1082" s="10">
        <v>28</v>
      </c>
      <c r="I1082" s="2">
        <v>90</v>
      </c>
      <c r="J1082" s="4" t="s">
        <v>1342</v>
      </c>
      <c r="K1082" s="4" t="s">
        <v>1343</v>
      </c>
    </row>
    <row r="1083" spans="1:11" x14ac:dyDescent="0.25">
      <c r="A1083" s="2">
        <v>3</v>
      </c>
      <c r="B1083" s="2" t="s">
        <v>8808</v>
      </c>
      <c r="C1083" s="2">
        <v>18</v>
      </c>
      <c r="D1083" s="2">
        <v>31</v>
      </c>
      <c r="E1083" s="3" t="s">
        <v>8681</v>
      </c>
      <c r="F1083" s="2">
        <v>119</v>
      </c>
      <c r="G1083" s="8">
        <v>30</v>
      </c>
      <c r="H1083" s="10" t="s">
        <v>107</v>
      </c>
      <c r="I1083" s="2">
        <v>90</v>
      </c>
      <c r="J1083" s="4" t="s">
        <v>8811</v>
      </c>
      <c r="K1083" s="4" t="s">
        <v>8812</v>
      </c>
    </row>
    <row r="1084" spans="1:11" x14ac:dyDescent="0.25">
      <c r="A1084" s="2">
        <v>14</v>
      </c>
      <c r="B1084" s="179" t="s">
        <v>6951</v>
      </c>
      <c r="C1084" s="179">
        <v>19</v>
      </c>
      <c r="D1084" s="2">
        <v>24</v>
      </c>
      <c r="E1084" s="3" t="s">
        <v>5908</v>
      </c>
      <c r="F1084" s="2" t="s">
        <v>5909</v>
      </c>
      <c r="G1084" s="8">
        <v>239</v>
      </c>
      <c r="H1084" s="10">
        <v>1020</v>
      </c>
      <c r="I1084" s="2">
        <v>90</v>
      </c>
      <c r="J1084" s="4" t="s">
        <v>6954</v>
      </c>
      <c r="K1084" s="4" t="s">
        <v>6955</v>
      </c>
    </row>
    <row r="1085" spans="1:11" x14ac:dyDescent="0.25">
      <c r="A1085" s="2">
        <v>3</v>
      </c>
      <c r="B1085" s="2" t="s">
        <v>6951</v>
      </c>
      <c r="C1085" s="2">
        <v>19</v>
      </c>
      <c r="D1085" s="2">
        <v>31</v>
      </c>
      <c r="E1085" s="3" t="s">
        <v>8681</v>
      </c>
      <c r="F1085" s="2">
        <v>119</v>
      </c>
      <c r="G1085" s="8">
        <v>30</v>
      </c>
      <c r="H1085" s="10" t="s">
        <v>160</v>
      </c>
      <c r="I1085" s="2">
        <v>90</v>
      </c>
      <c r="J1085" s="4" t="s">
        <v>9300</v>
      </c>
      <c r="K1085" s="4" t="s">
        <v>9301</v>
      </c>
    </row>
    <row r="1086" spans="1:11" x14ac:dyDescent="0.25">
      <c r="A1086" s="2">
        <v>14</v>
      </c>
      <c r="B1086" s="179" t="s">
        <v>1393</v>
      </c>
      <c r="C1086" s="179">
        <v>20</v>
      </c>
      <c r="D1086" s="2">
        <v>20</v>
      </c>
      <c r="E1086" s="3" t="s">
        <v>5908</v>
      </c>
      <c r="F1086" s="2" t="s">
        <v>5909</v>
      </c>
      <c r="G1086" s="8">
        <v>201</v>
      </c>
      <c r="H1086" s="10">
        <v>1020</v>
      </c>
      <c r="I1086" s="2">
        <v>90</v>
      </c>
      <c r="J1086" s="4" t="s">
        <v>6803</v>
      </c>
      <c r="K1086" s="4" t="s">
        <v>6804</v>
      </c>
    </row>
    <row r="1087" spans="1:11" x14ac:dyDescent="0.25">
      <c r="A1087" s="2">
        <v>0</v>
      </c>
      <c r="B1087" s="2" t="s">
        <v>1393</v>
      </c>
      <c r="C1087" s="2">
        <v>20</v>
      </c>
      <c r="D1087" s="2">
        <v>28</v>
      </c>
      <c r="E1087" s="3" t="s">
        <v>99</v>
      </c>
      <c r="F1087" s="2">
        <v>101</v>
      </c>
      <c r="G1087" s="8">
        <v>27</v>
      </c>
      <c r="H1087" s="10">
        <v>32</v>
      </c>
      <c r="I1087" s="2">
        <v>90</v>
      </c>
      <c r="J1087" s="4" t="s">
        <v>1396</v>
      </c>
      <c r="K1087" s="4" t="s">
        <v>1397</v>
      </c>
    </row>
    <row r="1088" spans="1:11" x14ac:dyDescent="0.25">
      <c r="A1088" s="2">
        <v>14</v>
      </c>
      <c r="B1088" s="179" t="s">
        <v>1225</v>
      </c>
      <c r="C1088" s="179">
        <v>26</v>
      </c>
      <c r="D1088" s="2">
        <v>16</v>
      </c>
      <c r="E1088" s="3" t="s">
        <v>5908</v>
      </c>
      <c r="F1088" s="2" t="s">
        <v>5909</v>
      </c>
      <c r="G1088" s="8">
        <v>197</v>
      </c>
      <c r="H1088" s="10">
        <v>1040</v>
      </c>
      <c r="I1088" s="2">
        <v>90</v>
      </c>
      <c r="J1088" s="4" t="s">
        <v>6652</v>
      </c>
      <c r="K1088" s="4" t="s">
        <v>6653</v>
      </c>
    </row>
    <row r="1089" spans="1:11" x14ac:dyDescent="0.25">
      <c r="A1089" s="2">
        <v>0</v>
      </c>
      <c r="B1089" s="2" t="s">
        <v>1225</v>
      </c>
      <c r="C1089" s="2">
        <v>26</v>
      </c>
      <c r="D1089" s="2">
        <v>28</v>
      </c>
      <c r="E1089" s="3" t="s">
        <v>99</v>
      </c>
      <c r="F1089" s="2">
        <v>101</v>
      </c>
      <c r="G1089" s="8">
        <v>27</v>
      </c>
      <c r="H1089" s="10" t="s">
        <v>153</v>
      </c>
      <c r="I1089" s="2">
        <v>90</v>
      </c>
      <c r="J1089" s="4" t="s">
        <v>1228</v>
      </c>
      <c r="K1089" s="4" t="s">
        <v>1229</v>
      </c>
    </row>
    <row r="1090" spans="1:11" x14ac:dyDescent="0.25">
      <c r="A1090" s="2">
        <v>14</v>
      </c>
      <c r="B1090" s="179" t="s">
        <v>1011</v>
      </c>
      <c r="C1090" s="179">
        <v>39</v>
      </c>
      <c r="D1090" s="2">
        <v>20</v>
      </c>
      <c r="E1090" s="3" t="s">
        <v>5908</v>
      </c>
      <c r="F1090" s="2" t="s">
        <v>5909</v>
      </c>
      <c r="G1090" s="8">
        <v>201</v>
      </c>
      <c r="H1090" s="10">
        <v>1030</v>
      </c>
      <c r="I1090" s="2">
        <v>90</v>
      </c>
      <c r="J1090" s="4" t="s">
        <v>6387</v>
      </c>
      <c r="K1090" s="4" t="s">
        <v>1013</v>
      </c>
    </row>
    <row r="1091" spans="1:11" x14ac:dyDescent="0.25">
      <c r="A1091" s="2">
        <v>0</v>
      </c>
      <c r="B1091" s="2" t="s">
        <v>1011</v>
      </c>
      <c r="C1091" s="2">
        <v>39</v>
      </c>
      <c r="D1091" s="2">
        <v>28</v>
      </c>
      <c r="E1091" s="3" t="s">
        <v>99</v>
      </c>
      <c r="F1091" s="2">
        <v>101</v>
      </c>
      <c r="G1091" s="8">
        <v>27</v>
      </c>
      <c r="H1091" s="10">
        <v>50</v>
      </c>
      <c r="I1091" s="2">
        <v>90</v>
      </c>
      <c r="J1091" s="4" t="s">
        <v>1014</v>
      </c>
      <c r="K1091" s="4" t="s">
        <v>1015</v>
      </c>
    </row>
    <row r="1092" spans="1:11" x14ac:dyDescent="0.25">
      <c r="A1092" s="2">
        <v>14</v>
      </c>
      <c r="B1092" s="179" t="s">
        <v>1500</v>
      </c>
      <c r="C1092" s="179">
        <v>45</v>
      </c>
      <c r="D1092" s="2">
        <v>20</v>
      </c>
      <c r="E1092" s="3" t="s">
        <v>5908</v>
      </c>
      <c r="F1092" s="2" t="s">
        <v>5909</v>
      </c>
      <c r="G1092" s="8">
        <v>201</v>
      </c>
      <c r="H1092" s="10">
        <v>1040</v>
      </c>
      <c r="I1092" s="2">
        <v>90</v>
      </c>
      <c r="J1092" s="4" t="s">
        <v>6928</v>
      </c>
      <c r="K1092" s="4" t="s">
        <v>6929</v>
      </c>
    </row>
    <row r="1093" spans="1:11" x14ac:dyDescent="0.25">
      <c r="A1093" s="2">
        <v>0</v>
      </c>
      <c r="B1093" s="2" t="s">
        <v>1500</v>
      </c>
      <c r="C1093" s="2">
        <v>45</v>
      </c>
      <c r="D1093" s="2">
        <v>28</v>
      </c>
      <c r="E1093" s="3" t="s">
        <v>99</v>
      </c>
      <c r="F1093" s="2">
        <v>101</v>
      </c>
      <c r="G1093" s="8">
        <v>27</v>
      </c>
      <c r="H1093" s="10" t="s">
        <v>164</v>
      </c>
      <c r="I1093" s="2">
        <v>90</v>
      </c>
      <c r="J1093" s="4" t="s">
        <v>1503</v>
      </c>
      <c r="K1093" s="4" t="s">
        <v>1504</v>
      </c>
    </row>
    <row r="1094" spans="1:11" x14ac:dyDescent="0.25">
      <c r="A1094" s="2">
        <v>14</v>
      </c>
      <c r="B1094" s="179" t="s">
        <v>1325</v>
      </c>
      <c r="C1094" s="179">
        <v>47</v>
      </c>
      <c r="D1094" s="2">
        <v>20</v>
      </c>
      <c r="E1094" s="3" t="s">
        <v>5908</v>
      </c>
      <c r="F1094" s="2" t="s">
        <v>5909</v>
      </c>
      <c r="G1094" s="8">
        <v>201</v>
      </c>
      <c r="H1094" s="10">
        <v>1050</v>
      </c>
      <c r="I1094" s="2">
        <v>90</v>
      </c>
      <c r="J1094" s="4" t="s">
        <v>6744</v>
      </c>
      <c r="K1094" s="4" t="s">
        <v>1327</v>
      </c>
    </row>
    <row r="1095" spans="1:11" x14ac:dyDescent="0.25">
      <c r="A1095" s="2">
        <v>0</v>
      </c>
      <c r="B1095" s="2" t="s">
        <v>1325</v>
      </c>
      <c r="C1095" s="2">
        <v>47</v>
      </c>
      <c r="D1095" s="2">
        <v>28</v>
      </c>
      <c r="E1095" s="3" t="s">
        <v>99</v>
      </c>
      <c r="F1095" s="2">
        <v>101</v>
      </c>
      <c r="G1095" s="8">
        <v>27</v>
      </c>
      <c r="H1095" s="10" t="s">
        <v>160</v>
      </c>
      <c r="I1095" s="2">
        <v>90</v>
      </c>
      <c r="J1095" s="4" t="s">
        <v>1328</v>
      </c>
      <c r="K1095" s="4" t="s">
        <v>1329</v>
      </c>
    </row>
    <row r="1096" spans="1:11" x14ac:dyDescent="0.25">
      <c r="A1096" s="2">
        <v>14</v>
      </c>
      <c r="B1096" s="179" t="s">
        <v>5921</v>
      </c>
      <c r="C1096" s="179">
        <v>49</v>
      </c>
      <c r="D1096" s="2">
        <v>16</v>
      </c>
      <c r="E1096" s="3" t="s">
        <v>5908</v>
      </c>
      <c r="F1096" s="2" t="s">
        <v>5909</v>
      </c>
      <c r="G1096" s="8">
        <v>197</v>
      </c>
      <c r="H1096" s="10">
        <v>1050</v>
      </c>
      <c r="I1096" s="2">
        <v>90</v>
      </c>
      <c r="J1096" s="4" t="s">
        <v>5922</v>
      </c>
      <c r="K1096" s="4" t="s">
        <v>1182</v>
      </c>
    </row>
    <row r="1097" spans="1:11" x14ac:dyDescent="0.25">
      <c r="A1097" s="2">
        <v>0</v>
      </c>
      <c r="B1097" s="2" t="s">
        <v>1180</v>
      </c>
      <c r="C1097" s="2">
        <v>49</v>
      </c>
      <c r="D1097" s="2">
        <v>28</v>
      </c>
      <c r="E1097" s="3" t="s">
        <v>99</v>
      </c>
      <c r="F1097" s="2">
        <v>101</v>
      </c>
      <c r="G1097" s="8">
        <v>27</v>
      </c>
      <c r="H1097" s="10">
        <v>64</v>
      </c>
      <c r="I1097" s="2">
        <v>90</v>
      </c>
      <c r="J1097" s="4" t="s">
        <v>1183</v>
      </c>
      <c r="K1097" s="4" t="s">
        <v>1184</v>
      </c>
    </row>
    <row r="1098" spans="1:11" x14ac:dyDescent="0.25">
      <c r="A1098" s="2">
        <v>14</v>
      </c>
      <c r="B1098" s="179" t="s">
        <v>1522</v>
      </c>
      <c r="C1098" s="179">
        <v>51</v>
      </c>
      <c r="D1098" s="2">
        <v>19</v>
      </c>
      <c r="E1098" s="3" t="s">
        <v>5908</v>
      </c>
      <c r="F1098" s="2" t="s">
        <v>5909</v>
      </c>
      <c r="G1098" s="8">
        <v>114</v>
      </c>
      <c r="H1098" s="10">
        <v>1010</v>
      </c>
      <c r="I1098" s="2">
        <v>90</v>
      </c>
      <c r="J1098" s="4" t="s">
        <v>6946</v>
      </c>
      <c r="K1098" s="4" t="s">
        <v>6947</v>
      </c>
    </row>
    <row r="1099" spans="1:11" x14ac:dyDescent="0.25">
      <c r="A1099" s="2">
        <v>0</v>
      </c>
      <c r="B1099" s="2" t="s">
        <v>1522</v>
      </c>
      <c r="C1099" s="2">
        <v>51</v>
      </c>
      <c r="D1099" s="2">
        <v>28</v>
      </c>
      <c r="E1099" s="3" t="s">
        <v>99</v>
      </c>
      <c r="F1099" s="2">
        <v>101</v>
      </c>
      <c r="G1099" s="8">
        <v>27</v>
      </c>
      <c r="H1099" s="10" t="s">
        <v>107</v>
      </c>
      <c r="I1099" s="2">
        <v>90</v>
      </c>
      <c r="J1099" s="4" t="s">
        <v>1525</v>
      </c>
      <c r="K1099" s="4" t="s">
        <v>1526</v>
      </c>
    </row>
    <row r="1100" spans="1:11" x14ac:dyDescent="0.25">
      <c r="A1100" s="2">
        <v>14</v>
      </c>
      <c r="B1100" s="179" t="s">
        <v>6333</v>
      </c>
      <c r="C1100" s="179">
        <v>52</v>
      </c>
      <c r="D1100" s="2">
        <v>24</v>
      </c>
      <c r="E1100" s="3" t="s">
        <v>5908</v>
      </c>
      <c r="F1100" s="2" t="s">
        <v>5909</v>
      </c>
      <c r="G1100" s="8">
        <v>239</v>
      </c>
      <c r="H1100" s="10">
        <v>1030</v>
      </c>
      <c r="I1100" s="2">
        <v>90</v>
      </c>
      <c r="J1100" s="4" t="s">
        <v>6336</v>
      </c>
      <c r="K1100" s="4" t="s">
        <v>6337</v>
      </c>
    </row>
    <row r="1101" spans="1:11" x14ac:dyDescent="0.25">
      <c r="A1101" s="2">
        <v>3</v>
      </c>
      <c r="B1101" s="2" t="s">
        <v>6333</v>
      </c>
      <c r="C1101" s="2">
        <v>52</v>
      </c>
      <c r="D1101" s="2">
        <v>31</v>
      </c>
      <c r="E1101" s="3" t="s">
        <v>8681</v>
      </c>
      <c r="F1101" s="2">
        <v>119</v>
      </c>
      <c r="G1101" s="8">
        <v>30</v>
      </c>
      <c r="H1101" s="10">
        <v>78</v>
      </c>
      <c r="I1101" s="2">
        <v>90</v>
      </c>
      <c r="J1101" s="4" t="s">
        <v>8957</v>
      </c>
      <c r="K1101" s="4" t="s">
        <v>8958</v>
      </c>
    </row>
    <row r="1102" spans="1:11" x14ac:dyDescent="0.25">
      <c r="A1102" s="2">
        <v>14</v>
      </c>
      <c r="B1102" s="179" t="s">
        <v>6267</v>
      </c>
      <c r="C1102" s="179">
        <v>56</v>
      </c>
      <c r="D1102" s="2">
        <v>24</v>
      </c>
      <c r="E1102" s="3" t="s">
        <v>5908</v>
      </c>
      <c r="F1102" s="2" t="s">
        <v>5909</v>
      </c>
      <c r="G1102" s="8">
        <v>239</v>
      </c>
      <c r="H1102" s="10">
        <v>1040</v>
      </c>
      <c r="I1102" s="2">
        <v>90</v>
      </c>
      <c r="J1102" s="4" t="s">
        <v>6270</v>
      </c>
      <c r="K1102" s="4" t="s">
        <v>6271</v>
      </c>
    </row>
    <row r="1103" spans="1:11" x14ac:dyDescent="0.25">
      <c r="A1103" s="2">
        <v>3</v>
      </c>
      <c r="B1103" s="2" t="s">
        <v>6267</v>
      </c>
      <c r="C1103" s="2">
        <v>56</v>
      </c>
      <c r="D1103" s="2">
        <v>31</v>
      </c>
      <c r="E1103" s="3" t="s">
        <v>8681</v>
      </c>
      <c r="F1103" s="2">
        <v>119</v>
      </c>
      <c r="G1103" s="8">
        <v>30</v>
      </c>
      <c r="H1103" s="10">
        <v>82</v>
      </c>
      <c r="I1103" s="2">
        <v>90</v>
      </c>
      <c r="J1103" s="4" t="s">
        <v>8919</v>
      </c>
      <c r="K1103" s="4" t="s">
        <v>8920</v>
      </c>
    </row>
    <row r="1104" spans="1:11" x14ac:dyDescent="0.25">
      <c r="A1104" s="2">
        <v>0</v>
      </c>
      <c r="B1104" s="2" t="s">
        <v>1401</v>
      </c>
      <c r="C1104" s="2">
        <v>57</v>
      </c>
      <c r="D1104" s="2">
        <v>28</v>
      </c>
      <c r="E1104" s="3" t="s">
        <v>99</v>
      </c>
      <c r="F1104" s="2">
        <v>101</v>
      </c>
      <c r="G1104" s="8">
        <v>27</v>
      </c>
      <c r="H1104" s="10">
        <v>96</v>
      </c>
      <c r="I1104" s="2">
        <v>90</v>
      </c>
      <c r="J1104" s="4" t="s">
        <v>1404</v>
      </c>
      <c r="K1104" s="4" t="s">
        <v>1405</v>
      </c>
    </row>
    <row r="1105" spans="1:11" x14ac:dyDescent="0.25">
      <c r="A1105" s="2">
        <v>0</v>
      </c>
      <c r="B1105" s="2" t="s">
        <v>1546</v>
      </c>
      <c r="C1105" s="2">
        <v>61</v>
      </c>
      <c r="D1105" s="2">
        <v>28</v>
      </c>
      <c r="E1105" s="3" t="s">
        <v>99</v>
      </c>
      <c r="F1105" s="2">
        <v>101</v>
      </c>
      <c r="G1105" s="8">
        <v>27</v>
      </c>
      <c r="H1105" s="10">
        <v>78</v>
      </c>
      <c r="I1105" s="2">
        <v>90</v>
      </c>
      <c r="J1105" s="4" t="s">
        <v>1549</v>
      </c>
      <c r="K1105" s="4" t="s">
        <v>1550</v>
      </c>
    </row>
    <row r="1106" spans="1:11" x14ac:dyDescent="0.25">
      <c r="A1106" s="2">
        <v>14</v>
      </c>
      <c r="B1106" s="179" t="s">
        <v>983</v>
      </c>
      <c r="C1106" s="179">
        <v>67</v>
      </c>
      <c r="D1106" s="2">
        <v>19</v>
      </c>
      <c r="E1106" s="3" t="s">
        <v>5908</v>
      </c>
      <c r="F1106" s="2" t="s">
        <v>5909</v>
      </c>
      <c r="G1106" s="8">
        <v>114</v>
      </c>
      <c r="H1106" s="10">
        <v>1050</v>
      </c>
      <c r="I1106" s="2">
        <v>90</v>
      </c>
      <c r="J1106" s="4" t="s">
        <v>6315</v>
      </c>
      <c r="K1106" s="4" t="s">
        <v>985</v>
      </c>
    </row>
    <row r="1107" spans="1:11" x14ac:dyDescent="0.25">
      <c r="A1107" s="2">
        <v>0</v>
      </c>
      <c r="B1107" s="2" t="s">
        <v>983</v>
      </c>
      <c r="C1107" s="2">
        <v>67</v>
      </c>
      <c r="D1107" s="2">
        <v>28</v>
      </c>
      <c r="E1107" s="3" t="s">
        <v>99</v>
      </c>
      <c r="F1107" s="2">
        <v>101</v>
      </c>
      <c r="G1107" s="8">
        <v>27</v>
      </c>
      <c r="H1107" s="10">
        <v>82</v>
      </c>
      <c r="I1107" s="2">
        <v>90</v>
      </c>
      <c r="J1107" s="4" t="s">
        <v>986</v>
      </c>
      <c r="K1107" s="4" t="s">
        <v>987</v>
      </c>
    </row>
    <row r="1108" spans="1:11" x14ac:dyDescent="0.25">
      <c r="A1108" s="2">
        <v>0</v>
      </c>
      <c r="B1108" s="2" t="s">
        <v>1644</v>
      </c>
      <c r="C1108" s="2">
        <v>6</v>
      </c>
      <c r="D1108" s="2">
        <v>28</v>
      </c>
      <c r="E1108" s="3" t="s">
        <v>99</v>
      </c>
      <c r="F1108" s="2">
        <v>101</v>
      </c>
      <c r="G1108" s="8">
        <v>27</v>
      </c>
      <c r="H1108" s="10">
        <v>78</v>
      </c>
      <c r="I1108" s="2">
        <v>91</v>
      </c>
      <c r="J1108" s="4" t="s">
        <v>1645</v>
      </c>
      <c r="K1108" s="4" t="s">
        <v>1646</v>
      </c>
    </row>
    <row r="1109" spans="1:11" x14ac:dyDescent="0.25">
      <c r="A1109" s="2">
        <v>0</v>
      </c>
      <c r="B1109" s="2" t="s">
        <v>2536</v>
      </c>
      <c r="C1109" s="2">
        <v>15</v>
      </c>
      <c r="D1109" s="2">
        <v>28</v>
      </c>
      <c r="E1109" s="3" t="s">
        <v>99</v>
      </c>
      <c r="F1109" s="2">
        <v>101</v>
      </c>
      <c r="G1109" s="8">
        <v>27</v>
      </c>
      <c r="H1109" s="10">
        <v>64</v>
      </c>
      <c r="I1109" s="2">
        <v>91</v>
      </c>
      <c r="J1109" s="4" t="s">
        <v>2537</v>
      </c>
      <c r="K1109" s="4" t="s">
        <v>2538</v>
      </c>
    </row>
    <row r="1110" spans="1:11" x14ac:dyDescent="0.25">
      <c r="A1110" s="2">
        <v>14</v>
      </c>
      <c r="B1110" s="179" t="s">
        <v>2536</v>
      </c>
      <c r="C1110" s="179">
        <v>15</v>
      </c>
      <c r="D1110" s="2">
        <v>1</v>
      </c>
      <c r="E1110" s="3" t="s">
        <v>5935</v>
      </c>
      <c r="F1110" s="2" t="s">
        <v>5909</v>
      </c>
      <c r="G1110" s="8">
        <v>69</v>
      </c>
      <c r="H1110" s="10">
        <v>1020</v>
      </c>
      <c r="I1110" s="2">
        <v>91</v>
      </c>
      <c r="J1110" s="4" t="s">
        <v>7443</v>
      </c>
      <c r="K1110" s="4" t="s">
        <v>7444</v>
      </c>
    </row>
    <row r="1111" spans="1:11" x14ac:dyDescent="0.25">
      <c r="A1111" s="2">
        <v>0</v>
      </c>
      <c r="B1111" s="2" t="s">
        <v>2551</v>
      </c>
      <c r="C1111" s="2">
        <v>19</v>
      </c>
      <c r="D1111" s="2">
        <v>28</v>
      </c>
      <c r="E1111" s="3" t="s">
        <v>99</v>
      </c>
      <c r="F1111" s="2">
        <v>101</v>
      </c>
      <c r="G1111" s="8">
        <v>27</v>
      </c>
      <c r="H1111" s="10" t="s">
        <v>107</v>
      </c>
      <c r="I1111" s="2">
        <v>91</v>
      </c>
      <c r="J1111" s="4" t="s">
        <v>2552</v>
      </c>
      <c r="K1111" s="4" t="s">
        <v>2553</v>
      </c>
    </row>
    <row r="1112" spans="1:11" x14ac:dyDescent="0.25">
      <c r="A1112" s="2">
        <v>14</v>
      </c>
      <c r="B1112" s="179" t="s">
        <v>2551</v>
      </c>
      <c r="C1112" s="179">
        <v>19</v>
      </c>
      <c r="D1112" s="2">
        <v>1</v>
      </c>
      <c r="E1112" s="3" t="s">
        <v>5935</v>
      </c>
      <c r="F1112" s="2" t="s">
        <v>5909</v>
      </c>
      <c r="G1112" s="8">
        <v>69</v>
      </c>
      <c r="H1112" s="10">
        <v>1030</v>
      </c>
      <c r="I1112" s="2">
        <v>91</v>
      </c>
      <c r="J1112" s="4" t="s">
        <v>7454</v>
      </c>
      <c r="K1112" s="4" t="s">
        <v>7455</v>
      </c>
    </row>
    <row r="1113" spans="1:11" x14ac:dyDescent="0.25">
      <c r="A1113" s="2">
        <v>0</v>
      </c>
      <c r="B1113" s="2" t="s">
        <v>131</v>
      </c>
      <c r="C1113" s="2">
        <v>25</v>
      </c>
      <c r="D1113" s="2">
        <v>28</v>
      </c>
      <c r="E1113" s="3" t="s">
        <v>99</v>
      </c>
      <c r="F1113" s="2">
        <v>101</v>
      </c>
      <c r="G1113" s="8">
        <v>27</v>
      </c>
      <c r="H1113" s="10">
        <v>14</v>
      </c>
      <c r="I1113" s="2">
        <v>91</v>
      </c>
      <c r="J1113" s="4" t="s">
        <v>132</v>
      </c>
      <c r="K1113" s="4" t="s">
        <v>133</v>
      </c>
    </row>
    <row r="1114" spans="1:11" x14ac:dyDescent="0.25">
      <c r="A1114" s="2">
        <v>14</v>
      </c>
      <c r="B1114" s="179" t="s">
        <v>131</v>
      </c>
      <c r="C1114" s="179">
        <v>25</v>
      </c>
      <c r="D1114" s="2">
        <v>1</v>
      </c>
      <c r="E1114" s="3" t="s">
        <v>5935</v>
      </c>
      <c r="F1114" s="2" t="s">
        <v>5909</v>
      </c>
      <c r="G1114" s="8">
        <v>69</v>
      </c>
      <c r="H1114" s="10">
        <v>1010</v>
      </c>
      <c r="I1114" s="2">
        <v>91</v>
      </c>
      <c r="J1114" s="4" t="s">
        <v>5964</v>
      </c>
      <c r="K1114" s="4" t="s">
        <v>5965</v>
      </c>
    </row>
    <row r="1115" spans="1:11" x14ac:dyDescent="0.25">
      <c r="A1115" s="2">
        <v>0</v>
      </c>
      <c r="B1115" s="2" t="s">
        <v>2229</v>
      </c>
      <c r="C1115" s="2">
        <v>31</v>
      </c>
      <c r="D1115" s="2">
        <v>28</v>
      </c>
      <c r="E1115" s="3" t="s">
        <v>99</v>
      </c>
      <c r="F1115" s="2">
        <v>101</v>
      </c>
      <c r="G1115" s="8">
        <v>27</v>
      </c>
      <c r="H1115" s="10">
        <v>82</v>
      </c>
      <c r="I1115" s="2">
        <v>91</v>
      </c>
      <c r="J1115" s="4" t="s">
        <v>2230</v>
      </c>
      <c r="K1115" s="4" t="s">
        <v>2231</v>
      </c>
    </row>
    <row r="1116" spans="1:11" x14ac:dyDescent="0.25">
      <c r="A1116" s="2">
        <v>14</v>
      </c>
      <c r="B1116" s="179" t="s">
        <v>2229</v>
      </c>
      <c r="C1116" s="179">
        <v>31</v>
      </c>
      <c r="D1116" s="2">
        <v>1</v>
      </c>
      <c r="E1116" s="3" t="s">
        <v>5935</v>
      </c>
      <c r="F1116" s="2" t="s">
        <v>5909</v>
      </c>
      <c r="G1116" s="8">
        <v>69</v>
      </c>
      <c r="H1116" s="10">
        <v>1040</v>
      </c>
      <c r="I1116" s="2">
        <v>91</v>
      </c>
      <c r="J1116" s="4" t="s">
        <v>7146</v>
      </c>
      <c r="K1116" s="4" t="s">
        <v>7147</v>
      </c>
    </row>
    <row r="1117" spans="1:11" x14ac:dyDescent="0.25">
      <c r="A1117" s="2">
        <v>0</v>
      </c>
      <c r="B1117" s="2" t="s">
        <v>2250</v>
      </c>
      <c r="C1117" s="2">
        <v>48</v>
      </c>
      <c r="D1117" s="2">
        <v>28</v>
      </c>
      <c r="E1117" s="3" t="s">
        <v>99</v>
      </c>
      <c r="F1117" s="2">
        <v>101</v>
      </c>
      <c r="G1117" s="8">
        <v>27</v>
      </c>
      <c r="H1117" s="10" t="s">
        <v>160</v>
      </c>
      <c r="I1117" s="2">
        <v>91</v>
      </c>
      <c r="J1117" s="4" t="s">
        <v>2251</v>
      </c>
      <c r="K1117" s="4" t="s">
        <v>2252</v>
      </c>
    </row>
    <row r="1118" spans="1:11" x14ac:dyDescent="0.25">
      <c r="A1118" s="2">
        <v>14</v>
      </c>
      <c r="B1118" s="179" t="s">
        <v>2250</v>
      </c>
      <c r="C1118" s="179">
        <v>48</v>
      </c>
      <c r="D1118" s="2">
        <v>3</v>
      </c>
      <c r="E1118" s="3" t="s">
        <v>5935</v>
      </c>
      <c r="F1118" s="2" t="s">
        <v>5909</v>
      </c>
      <c r="G1118" s="8">
        <v>73</v>
      </c>
      <c r="H1118" s="10">
        <v>1010</v>
      </c>
      <c r="I1118" s="2">
        <v>91</v>
      </c>
      <c r="J1118" s="4" t="s">
        <v>7155</v>
      </c>
      <c r="K1118" s="4" t="s">
        <v>7156</v>
      </c>
    </row>
    <row r="1119" spans="1:11" x14ac:dyDescent="0.25">
      <c r="A1119" s="2">
        <v>0</v>
      </c>
      <c r="B1119" s="2" t="s">
        <v>3273</v>
      </c>
      <c r="C1119" s="2">
        <v>54</v>
      </c>
      <c r="D1119" s="2">
        <v>28</v>
      </c>
      <c r="E1119" s="3" t="s">
        <v>99</v>
      </c>
      <c r="F1119" s="2">
        <v>101</v>
      </c>
      <c r="G1119" s="8">
        <v>27</v>
      </c>
      <c r="H1119" s="10">
        <v>96</v>
      </c>
      <c r="I1119" s="2">
        <v>91</v>
      </c>
      <c r="J1119" s="4" t="s">
        <v>3274</v>
      </c>
      <c r="K1119" s="4" t="s">
        <v>3275</v>
      </c>
    </row>
    <row r="1120" spans="1:11" x14ac:dyDescent="0.25">
      <c r="A1120" s="2">
        <v>14</v>
      </c>
      <c r="B1120" s="179" t="s">
        <v>3273</v>
      </c>
      <c r="C1120" s="179">
        <v>54</v>
      </c>
      <c r="D1120" s="2">
        <v>3</v>
      </c>
      <c r="E1120" s="3" t="s">
        <v>5935</v>
      </c>
      <c r="F1120" s="2" t="s">
        <v>5909</v>
      </c>
      <c r="G1120" s="8">
        <v>73</v>
      </c>
      <c r="H1120" s="10">
        <v>1020</v>
      </c>
      <c r="I1120" s="2">
        <v>91</v>
      </c>
      <c r="J1120" s="4" t="s">
        <v>8052</v>
      </c>
      <c r="K1120" s="4" t="s">
        <v>8053</v>
      </c>
    </row>
    <row r="1121" spans="1:11" x14ac:dyDescent="0.25">
      <c r="A1121" s="2">
        <v>14</v>
      </c>
      <c r="B1121" s="179" t="s">
        <v>6390</v>
      </c>
      <c r="C1121" s="179">
        <v>3</v>
      </c>
      <c r="D1121" s="2">
        <v>16</v>
      </c>
      <c r="E1121" s="3" t="s">
        <v>5908</v>
      </c>
      <c r="F1121" s="2" t="s">
        <v>5909</v>
      </c>
      <c r="G1121" s="8">
        <v>183</v>
      </c>
      <c r="H1121" s="10">
        <v>1010</v>
      </c>
      <c r="I1121" s="2">
        <v>92</v>
      </c>
      <c r="J1121" s="4" t="s">
        <v>6391</v>
      </c>
      <c r="K1121" s="4" t="s">
        <v>6392</v>
      </c>
    </row>
    <row r="1122" spans="1:11" x14ac:dyDescent="0.25">
      <c r="A1122" s="2">
        <v>14</v>
      </c>
      <c r="B1122" s="179" t="s">
        <v>6621</v>
      </c>
      <c r="C1122" s="179">
        <v>6</v>
      </c>
      <c r="D1122" s="2">
        <v>16</v>
      </c>
      <c r="E1122" s="3" t="s">
        <v>5908</v>
      </c>
      <c r="F1122" s="2" t="s">
        <v>5909</v>
      </c>
      <c r="G1122" s="8">
        <v>183</v>
      </c>
      <c r="H1122" s="10">
        <v>1020</v>
      </c>
      <c r="I1122" s="2">
        <v>92</v>
      </c>
      <c r="J1122" s="4" t="s">
        <v>6622</v>
      </c>
      <c r="K1122" s="4" t="s">
        <v>6623</v>
      </c>
    </row>
    <row r="1123" spans="1:11" x14ac:dyDescent="0.25">
      <c r="A1123" s="2">
        <v>14</v>
      </c>
      <c r="B1123" s="179" t="s">
        <v>6396</v>
      </c>
      <c r="C1123" s="179">
        <v>8</v>
      </c>
      <c r="D1123" s="2">
        <v>16</v>
      </c>
      <c r="E1123" s="3" t="s">
        <v>5908</v>
      </c>
      <c r="F1123" s="2" t="s">
        <v>5909</v>
      </c>
      <c r="G1123" s="8">
        <v>183</v>
      </c>
      <c r="H1123" s="10">
        <v>1030</v>
      </c>
      <c r="I1123" s="2">
        <v>92</v>
      </c>
      <c r="J1123" s="4" t="s">
        <v>6397</v>
      </c>
      <c r="K1123" s="4" t="s">
        <v>1224</v>
      </c>
    </row>
    <row r="1124" spans="1:11" x14ac:dyDescent="0.25">
      <c r="A1124" s="2">
        <v>14</v>
      </c>
      <c r="B1124" s="179" t="s">
        <v>366</v>
      </c>
      <c r="C1124" s="179">
        <v>9</v>
      </c>
      <c r="D1124" s="2">
        <v>16</v>
      </c>
      <c r="E1124" s="3" t="s">
        <v>5908</v>
      </c>
      <c r="F1124" s="2" t="s">
        <v>5909</v>
      </c>
      <c r="G1124" s="8">
        <v>183</v>
      </c>
      <c r="H1124" s="10">
        <v>1090</v>
      </c>
      <c r="I1124" s="2">
        <v>92</v>
      </c>
      <c r="J1124" s="4" t="s">
        <v>6018</v>
      </c>
      <c r="K1124" s="4" t="s">
        <v>6019</v>
      </c>
    </row>
    <row r="1125" spans="1:11" x14ac:dyDescent="0.25">
      <c r="A1125" s="2">
        <v>14</v>
      </c>
      <c r="B1125" s="179" t="s">
        <v>6404</v>
      </c>
      <c r="C1125" s="179">
        <v>10</v>
      </c>
      <c r="D1125" s="2">
        <v>16</v>
      </c>
      <c r="E1125" s="3" t="s">
        <v>5908</v>
      </c>
      <c r="F1125" s="2" t="s">
        <v>5909</v>
      </c>
      <c r="G1125" s="8">
        <v>183</v>
      </c>
      <c r="H1125" s="10">
        <v>1040</v>
      </c>
      <c r="I1125" s="2">
        <v>92</v>
      </c>
      <c r="J1125" s="4" t="s">
        <v>6405</v>
      </c>
      <c r="K1125" s="4" t="s">
        <v>6406</v>
      </c>
    </row>
    <row r="1126" spans="1:11" x14ac:dyDescent="0.25">
      <c r="A1126" s="2">
        <v>14</v>
      </c>
      <c r="B1126" s="179" t="s">
        <v>6933</v>
      </c>
      <c r="C1126" s="179">
        <v>24</v>
      </c>
      <c r="D1126" s="2">
        <v>16</v>
      </c>
      <c r="E1126" s="3" t="s">
        <v>5908</v>
      </c>
      <c r="F1126" s="2" t="s">
        <v>5909</v>
      </c>
      <c r="G1126" s="8">
        <v>183</v>
      </c>
      <c r="H1126" s="10">
        <v>1080</v>
      </c>
      <c r="I1126" s="2">
        <v>92</v>
      </c>
      <c r="J1126" s="4" t="s">
        <v>6934</v>
      </c>
      <c r="K1126" s="4" t="s">
        <v>6935</v>
      </c>
    </row>
    <row r="1127" spans="1:11" x14ac:dyDescent="0.25">
      <c r="A1127" s="2">
        <v>14</v>
      </c>
      <c r="B1127" s="179" t="s">
        <v>6344</v>
      </c>
      <c r="C1127" s="179">
        <v>31</v>
      </c>
      <c r="D1127" s="2">
        <v>16</v>
      </c>
      <c r="E1127" s="3" t="s">
        <v>5908</v>
      </c>
      <c r="F1127" s="2" t="s">
        <v>5909</v>
      </c>
      <c r="G1127" s="8">
        <v>183</v>
      </c>
      <c r="H1127" s="10">
        <v>1060</v>
      </c>
      <c r="I1127" s="2">
        <v>92</v>
      </c>
      <c r="J1127" s="4" t="s">
        <v>6345</v>
      </c>
      <c r="K1127" s="4" t="s">
        <v>6346</v>
      </c>
    </row>
    <row r="1128" spans="1:11" x14ac:dyDescent="0.25">
      <c r="A1128" s="2">
        <v>11</v>
      </c>
      <c r="B1128" s="179" t="s">
        <v>5076</v>
      </c>
      <c r="C1128" s="179">
        <v>2</v>
      </c>
      <c r="D1128" s="2">
        <v>15</v>
      </c>
      <c r="E1128" s="3" t="s">
        <v>3562</v>
      </c>
      <c r="F1128" s="2" t="s">
        <v>3754</v>
      </c>
      <c r="G1128" s="8">
        <v>110</v>
      </c>
      <c r="H1128" s="10">
        <v>1010</v>
      </c>
      <c r="I1128" s="2">
        <v>93</v>
      </c>
      <c r="J1128" s="4" t="s">
        <v>5079</v>
      </c>
      <c r="K1128" s="4" t="s">
        <v>5078</v>
      </c>
    </row>
    <row r="1129" spans="1:11" x14ac:dyDescent="0.25">
      <c r="A1129" s="2">
        <v>3</v>
      </c>
      <c r="B1129" s="2" t="s">
        <v>5076</v>
      </c>
      <c r="C1129" s="2">
        <v>2</v>
      </c>
      <c r="D1129" s="2">
        <v>31</v>
      </c>
      <c r="E1129" s="3" t="s">
        <v>8681</v>
      </c>
      <c r="F1129" s="2">
        <v>119</v>
      </c>
      <c r="G1129" s="8">
        <v>30</v>
      </c>
      <c r="H1129" s="10" t="s">
        <v>107</v>
      </c>
      <c r="I1129" s="2">
        <v>93</v>
      </c>
      <c r="J1129" s="4" t="s">
        <v>9577</v>
      </c>
      <c r="K1129" s="4" t="s">
        <v>9576</v>
      </c>
    </row>
    <row r="1130" spans="1:11" x14ac:dyDescent="0.25">
      <c r="A1130" s="2">
        <v>11</v>
      </c>
      <c r="B1130" s="179" t="s">
        <v>3076</v>
      </c>
      <c r="C1130" s="179">
        <v>4</v>
      </c>
      <c r="D1130" s="2">
        <v>23</v>
      </c>
      <c r="E1130" s="3" t="s">
        <v>3562</v>
      </c>
      <c r="F1130" s="2" t="s">
        <v>3754</v>
      </c>
      <c r="G1130" s="8">
        <v>118</v>
      </c>
      <c r="H1130" s="10">
        <v>1060</v>
      </c>
      <c r="I1130" s="2">
        <v>93</v>
      </c>
      <c r="J1130" s="4" t="s">
        <v>5736</v>
      </c>
      <c r="K1130" s="4" t="s">
        <v>5735</v>
      </c>
    </row>
    <row r="1131" spans="1:11" x14ac:dyDescent="0.25">
      <c r="A1131" s="2">
        <v>0</v>
      </c>
      <c r="B1131" s="2" t="s">
        <v>3076</v>
      </c>
      <c r="C1131" s="2">
        <v>4</v>
      </c>
      <c r="D1131" s="2">
        <v>26</v>
      </c>
      <c r="E1131" s="3" t="s">
        <v>99</v>
      </c>
      <c r="F1131" s="2">
        <v>101</v>
      </c>
      <c r="G1131" s="8">
        <v>25</v>
      </c>
      <c r="H1131" s="10" t="s">
        <v>12</v>
      </c>
      <c r="I1131" s="2">
        <v>93</v>
      </c>
      <c r="J1131" s="4" t="s">
        <v>3079</v>
      </c>
      <c r="K1131" s="4" t="s">
        <v>3080</v>
      </c>
    </row>
    <row r="1132" spans="1:11" x14ac:dyDescent="0.25">
      <c r="A1132" s="2">
        <v>11</v>
      </c>
      <c r="B1132" s="179" t="s">
        <v>2988</v>
      </c>
      <c r="C1132" s="179">
        <v>6</v>
      </c>
      <c r="D1132" s="2">
        <v>23</v>
      </c>
      <c r="E1132" s="3" t="s">
        <v>3562</v>
      </c>
      <c r="F1132" s="2" t="s">
        <v>3754</v>
      </c>
      <c r="G1132" s="8">
        <v>118</v>
      </c>
      <c r="H1132" s="10">
        <v>1010</v>
      </c>
      <c r="I1132" s="2">
        <v>93</v>
      </c>
      <c r="J1132" s="4" t="s">
        <v>5620</v>
      </c>
      <c r="K1132" s="4" t="s">
        <v>5621</v>
      </c>
    </row>
    <row r="1133" spans="1:11" x14ac:dyDescent="0.25">
      <c r="A1133" s="2">
        <v>0</v>
      </c>
      <c r="B1133" s="2" t="s">
        <v>2988</v>
      </c>
      <c r="C1133" s="2">
        <v>6</v>
      </c>
      <c r="D1133" s="2">
        <v>26</v>
      </c>
      <c r="E1133" s="3" t="s">
        <v>99</v>
      </c>
      <c r="F1133" s="2">
        <v>101</v>
      </c>
      <c r="G1133" s="8">
        <v>25</v>
      </c>
      <c r="H1133" s="10">
        <v>14</v>
      </c>
      <c r="I1133" s="2">
        <v>93</v>
      </c>
      <c r="J1133" s="4" t="s">
        <v>2991</v>
      </c>
      <c r="K1133" s="4" t="s">
        <v>2992</v>
      </c>
    </row>
    <row r="1134" spans="1:11" x14ac:dyDescent="0.25">
      <c r="A1134" s="2">
        <v>11</v>
      </c>
      <c r="B1134" s="179" t="s">
        <v>5228</v>
      </c>
      <c r="C1134" s="179">
        <v>7</v>
      </c>
      <c r="D1134" s="2">
        <v>15</v>
      </c>
      <c r="E1134" s="3" t="s">
        <v>3562</v>
      </c>
      <c r="F1134" s="2" t="s">
        <v>3754</v>
      </c>
      <c r="G1134" s="8">
        <v>110</v>
      </c>
      <c r="H1134" s="10">
        <v>1020</v>
      </c>
      <c r="I1134" s="2">
        <v>93</v>
      </c>
      <c r="J1134" s="4" t="s">
        <v>5231</v>
      </c>
      <c r="K1134" s="4" t="s">
        <v>5230</v>
      </c>
    </row>
    <row r="1135" spans="1:11" x14ac:dyDescent="0.25">
      <c r="A1135" s="2">
        <v>3</v>
      </c>
      <c r="B1135" s="2" t="s">
        <v>5228</v>
      </c>
      <c r="C1135" s="2">
        <v>7</v>
      </c>
      <c r="D1135" s="2">
        <v>31</v>
      </c>
      <c r="E1135" s="3" t="s">
        <v>8681</v>
      </c>
      <c r="F1135" s="2">
        <v>119</v>
      </c>
      <c r="G1135" s="8">
        <v>30</v>
      </c>
      <c r="H1135" s="10">
        <v>78</v>
      </c>
      <c r="I1135" s="2">
        <v>93</v>
      </c>
      <c r="J1135" s="4" t="s">
        <v>9639</v>
      </c>
      <c r="K1135" s="4" t="s">
        <v>9638</v>
      </c>
    </row>
    <row r="1136" spans="1:11" x14ac:dyDescent="0.25">
      <c r="A1136" s="2">
        <v>11</v>
      </c>
      <c r="B1136" s="179" t="s">
        <v>2577</v>
      </c>
      <c r="C1136" s="179">
        <v>8</v>
      </c>
      <c r="D1136" s="2">
        <v>23</v>
      </c>
      <c r="E1136" s="3" t="s">
        <v>3562</v>
      </c>
      <c r="F1136" s="2" t="s">
        <v>3754</v>
      </c>
      <c r="G1136" s="8">
        <v>118</v>
      </c>
      <c r="H1136" s="10">
        <v>1020</v>
      </c>
      <c r="I1136" s="2">
        <v>93</v>
      </c>
      <c r="J1136" s="4" t="s">
        <v>5272</v>
      </c>
      <c r="K1136" s="4" t="s">
        <v>5273</v>
      </c>
    </row>
    <row r="1137" spans="1:11" x14ac:dyDescent="0.25">
      <c r="A1137" s="2">
        <v>0</v>
      </c>
      <c r="B1137" s="2" t="s">
        <v>2577</v>
      </c>
      <c r="C1137" s="2">
        <v>8</v>
      </c>
      <c r="D1137" s="2">
        <v>26</v>
      </c>
      <c r="E1137" s="3" t="s">
        <v>99</v>
      </c>
      <c r="F1137" s="2">
        <v>101</v>
      </c>
      <c r="G1137" s="8">
        <v>25</v>
      </c>
      <c r="H1137" s="10" t="s">
        <v>51</v>
      </c>
      <c r="I1137" s="2">
        <v>93</v>
      </c>
      <c r="J1137" s="4" t="s">
        <v>2580</v>
      </c>
      <c r="K1137" s="4" t="s">
        <v>2581</v>
      </c>
    </row>
    <row r="1138" spans="1:11" x14ac:dyDescent="0.25">
      <c r="A1138" s="2">
        <v>11</v>
      </c>
      <c r="B1138" s="179" t="s">
        <v>3042</v>
      </c>
      <c r="C1138" s="179">
        <v>13</v>
      </c>
      <c r="D1138" s="2">
        <v>23</v>
      </c>
      <c r="E1138" s="3" t="s">
        <v>3562</v>
      </c>
      <c r="F1138" s="2" t="s">
        <v>3754</v>
      </c>
      <c r="G1138" s="8">
        <v>118</v>
      </c>
      <c r="H1138" s="10">
        <v>1030</v>
      </c>
      <c r="I1138" s="2">
        <v>93</v>
      </c>
      <c r="J1138" s="4" t="s">
        <v>5705</v>
      </c>
      <c r="K1138" s="4" t="s">
        <v>5706</v>
      </c>
    </row>
    <row r="1139" spans="1:11" x14ac:dyDescent="0.25">
      <c r="A1139" s="2">
        <v>0</v>
      </c>
      <c r="B1139" s="2" t="s">
        <v>3042</v>
      </c>
      <c r="C1139" s="2">
        <v>13</v>
      </c>
      <c r="D1139" s="2">
        <v>26</v>
      </c>
      <c r="E1139" s="3" t="s">
        <v>99</v>
      </c>
      <c r="F1139" s="2">
        <v>101</v>
      </c>
      <c r="G1139" s="8">
        <v>25</v>
      </c>
      <c r="H1139" s="10">
        <v>28</v>
      </c>
      <c r="I1139" s="2">
        <v>93</v>
      </c>
      <c r="J1139" s="4" t="s">
        <v>3045</v>
      </c>
      <c r="K1139" s="4" t="s">
        <v>3044</v>
      </c>
    </row>
    <row r="1140" spans="1:11" x14ac:dyDescent="0.25">
      <c r="A1140" s="2">
        <v>11</v>
      </c>
      <c r="B1140" s="179" t="s">
        <v>2894</v>
      </c>
      <c r="C1140" s="179">
        <v>16</v>
      </c>
      <c r="D1140" s="2">
        <v>15</v>
      </c>
      <c r="E1140" s="3" t="s">
        <v>3562</v>
      </c>
      <c r="F1140" s="2" t="s">
        <v>3754</v>
      </c>
      <c r="G1140" s="8">
        <v>110</v>
      </c>
      <c r="H1140" s="10">
        <v>1060</v>
      </c>
      <c r="I1140" s="2">
        <v>93</v>
      </c>
      <c r="J1140" s="4" t="s">
        <v>5573</v>
      </c>
      <c r="K1140" s="4" t="s">
        <v>5572</v>
      </c>
    </row>
    <row r="1141" spans="1:11" x14ac:dyDescent="0.25">
      <c r="A1141" s="2">
        <v>0</v>
      </c>
      <c r="B1141" s="2" t="s">
        <v>2894</v>
      </c>
      <c r="C1141" s="2">
        <v>16</v>
      </c>
      <c r="D1141" s="2">
        <v>12</v>
      </c>
      <c r="E1141" s="3" t="s">
        <v>99</v>
      </c>
      <c r="F1141" s="2">
        <v>101</v>
      </c>
      <c r="G1141" s="8">
        <v>11</v>
      </c>
      <c r="H1141" s="10" t="s">
        <v>160</v>
      </c>
      <c r="I1141" s="2">
        <v>93</v>
      </c>
      <c r="J1141" s="4" t="s">
        <v>2897</v>
      </c>
      <c r="K1141" s="4" t="s">
        <v>2896</v>
      </c>
    </row>
    <row r="1142" spans="1:11" x14ac:dyDescent="0.25">
      <c r="A1142" s="2">
        <v>11</v>
      </c>
      <c r="B1142" s="179" t="s">
        <v>2485</v>
      </c>
      <c r="C1142" s="179">
        <v>20</v>
      </c>
      <c r="D1142" s="2">
        <v>23</v>
      </c>
      <c r="E1142" s="3" t="s">
        <v>3562</v>
      </c>
      <c r="F1142" s="2" t="s">
        <v>3754</v>
      </c>
      <c r="G1142" s="8">
        <v>118</v>
      </c>
      <c r="H1142" s="10">
        <v>1050</v>
      </c>
      <c r="I1142" s="2">
        <v>93</v>
      </c>
      <c r="J1142" s="4" t="s">
        <v>5171</v>
      </c>
      <c r="K1142" s="4" t="s">
        <v>5170</v>
      </c>
    </row>
    <row r="1143" spans="1:11" x14ac:dyDescent="0.25">
      <c r="A1143" s="2">
        <v>0</v>
      </c>
      <c r="B1143" s="2" t="s">
        <v>2485</v>
      </c>
      <c r="C1143" s="2">
        <v>20</v>
      </c>
      <c r="D1143" s="2">
        <v>26</v>
      </c>
      <c r="E1143" s="3" t="s">
        <v>99</v>
      </c>
      <c r="F1143" s="2">
        <v>101</v>
      </c>
      <c r="G1143" s="8">
        <v>25</v>
      </c>
      <c r="H1143" s="10">
        <v>32</v>
      </c>
      <c r="I1143" s="2">
        <v>93</v>
      </c>
      <c r="J1143" s="4" t="s">
        <v>2488</v>
      </c>
      <c r="K1143" s="4" t="s">
        <v>2487</v>
      </c>
    </row>
    <row r="1144" spans="1:11" x14ac:dyDescent="0.25">
      <c r="A1144" s="2">
        <v>11</v>
      </c>
      <c r="B1144" s="179" t="s">
        <v>5321</v>
      </c>
      <c r="C1144" s="179">
        <v>22</v>
      </c>
      <c r="D1144" s="2">
        <v>15</v>
      </c>
      <c r="E1144" s="3" t="s">
        <v>3562</v>
      </c>
      <c r="F1144" s="2" t="s">
        <v>3754</v>
      </c>
      <c r="G1144" s="8">
        <v>110</v>
      </c>
      <c r="H1144" s="10">
        <v>1030</v>
      </c>
      <c r="I1144" s="2">
        <v>93</v>
      </c>
      <c r="J1144" s="4" t="s">
        <v>5324</v>
      </c>
      <c r="K1144" s="4" t="s">
        <v>5323</v>
      </c>
    </row>
    <row r="1145" spans="1:11" x14ac:dyDescent="0.25">
      <c r="A1145" s="2">
        <v>3</v>
      </c>
      <c r="B1145" s="2" t="s">
        <v>5321</v>
      </c>
      <c r="C1145" s="2">
        <v>22</v>
      </c>
      <c r="D1145" s="2">
        <v>31</v>
      </c>
      <c r="E1145" s="3" t="s">
        <v>8681</v>
      </c>
      <c r="F1145" s="2">
        <v>119</v>
      </c>
      <c r="G1145" s="8">
        <v>30</v>
      </c>
      <c r="H1145" s="10">
        <v>82</v>
      </c>
      <c r="I1145" s="2">
        <v>93</v>
      </c>
      <c r="J1145" s="4" t="s">
        <v>9688</v>
      </c>
      <c r="K1145" s="4" t="s">
        <v>9687</v>
      </c>
    </row>
    <row r="1146" spans="1:11" x14ac:dyDescent="0.25">
      <c r="A1146" s="2">
        <v>0</v>
      </c>
      <c r="B1146" s="2" t="s">
        <v>2789</v>
      </c>
      <c r="C1146" s="2">
        <v>23</v>
      </c>
      <c r="D1146" s="2">
        <v>26</v>
      </c>
      <c r="E1146" s="3" t="s">
        <v>99</v>
      </c>
      <c r="F1146" s="2">
        <v>101</v>
      </c>
      <c r="G1146" s="8">
        <v>25</v>
      </c>
      <c r="H1146" s="10" t="s">
        <v>153</v>
      </c>
      <c r="I1146" s="2">
        <v>93</v>
      </c>
      <c r="J1146" s="4" t="s">
        <v>2792</v>
      </c>
      <c r="K1146" s="4" t="s">
        <v>2791</v>
      </c>
    </row>
    <row r="1147" spans="1:11" x14ac:dyDescent="0.25">
      <c r="A1147" s="2">
        <v>11</v>
      </c>
      <c r="B1147" s="179" t="s">
        <v>4922</v>
      </c>
      <c r="C1147" s="179">
        <v>26</v>
      </c>
      <c r="D1147" s="2">
        <v>15</v>
      </c>
      <c r="E1147" s="3" t="s">
        <v>3562</v>
      </c>
      <c r="F1147" s="2" t="s">
        <v>3754</v>
      </c>
      <c r="G1147" s="8">
        <v>110</v>
      </c>
      <c r="H1147" s="10">
        <v>1050</v>
      </c>
      <c r="I1147" s="2">
        <v>93</v>
      </c>
      <c r="J1147" s="4" t="s">
        <v>4926</v>
      </c>
      <c r="K1147" s="4" t="s">
        <v>4924</v>
      </c>
    </row>
    <row r="1148" spans="1:11" x14ac:dyDescent="0.25">
      <c r="A1148" s="2">
        <v>3</v>
      </c>
      <c r="B1148" s="2" t="s">
        <v>4922</v>
      </c>
      <c r="C1148" s="2">
        <v>26</v>
      </c>
      <c r="D1148" s="2">
        <v>31</v>
      </c>
      <c r="E1148" s="3" t="s">
        <v>8681</v>
      </c>
      <c r="F1148" s="2">
        <v>119</v>
      </c>
      <c r="G1148" s="8">
        <v>30</v>
      </c>
      <c r="H1148" s="10">
        <v>96</v>
      </c>
      <c r="I1148" s="2">
        <v>93</v>
      </c>
      <c r="J1148" s="4" t="s">
        <v>9493</v>
      </c>
      <c r="K1148" s="4" t="s">
        <v>9494</v>
      </c>
    </row>
    <row r="1149" spans="1:11" x14ac:dyDescent="0.25">
      <c r="A1149" s="2">
        <v>11</v>
      </c>
      <c r="B1149" s="179" t="s">
        <v>3046</v>
      </c>
      <c r="C1149" s="179">
        <v>30</v>
      </c>
      <c r="D1149" s="2">
        <v>23</v>
      </c>
      <c r="E1149" s="3" t="s">
        <v>3562</v>
      </c>
      <c r="F1149" s="2" t="s">
        <v>3754</v>
      </c>
      <c r="G1149" s="8">
        <v>118</v>
      </c>
      <c r="H1149" s="10">
        <v>1080</v>
      </c>
      <c r="I1149" s="2">
        <v>93</v>
      </c>
      <c r="J1149" s="4" t="s">
        <v>5707</v>
      </c>
      <c r="K1149" s="4" t="s">
        <v>5708</v>
      </c>
    </row>
    <row r="1150" spans="1:11" x14ac:dyDescent="0.25">
      <c r="A1150" s="2">
        <v>0</v>
      </c>
      <c r="B1150" s="2" t="s">
        <v>3046</v>
      </c>
      <c r="C1150" s="2">
        <v>30</v>
      </c>
      <c r="D1150" s="2">
        <v>26</v>
      </c>
      <c r="E1150" s="3" t="s">
        <v>99</v>
      </c>
      <c r="F1150" s="2">
        <v>101</v>
      </c>
      <c r="G1150" s="8">
        <v>25</v>
      </c>
      <c r="H1150" s="10">
        <v>50</v>
      </c>
      <c r="I1150" s="2">
        <v>93</v>
      </c>
      <c r="J1150" s="4" t="s">
        <v>3049</v>
      </c>
      <c r="K1150" s="4" t="s">
        <v>3050</v>
      </c>
    </row>
    <row r="1151" spans="1:11" x14ac:dyDescent="0.25">
      <c r="A1151" s="2">
        <v>11</v>
      </c>
      <c r="B1151" s="179" t="s">
        <v>5605</v>
      </c>
      <c r="C1151" s="179">
        <v>45</v>
      </c>
      <c r="D1151" s="2">
        <v>15</v>
      </c>
      <c r="E1151" s="3" t="s">
        <v>3562</v>
      </c>
      <c r="F1151" s="2" t="s">
        <v>3754</v>
      </c>
      <c r="G1151" s="8">
        <v>110</v>
      </c>
      <c r="H1151" s="10">
        <v>1040</v>
      </c>
      <c r="I1151" s="2">
        <v>93</v>
      </c>
      <c r="J1151" s="4" t="s">
        <v>5608</v>
      </c>
      <c r="K1151" s="4" t="s">
        <v>5607</v>
      </c>
    </row>
    <row r="1152" spans="1:11" x14ac:dyDescent="0.25">
      <c r="A1152" s="2">
        <v>3</v>
      </c>
      <c r="B1152" s="2" t="s">
        <v>5605</v>
      </c>
      <c r="C1152" s="2">
        <v>45</v>
      </c>
      <c r="D1152" s="2">
        <v>31</v>
      </c>
      <c r="E1152" s="3" t="s">
        <v>8681</v>
      </c>
      <c r="F1152" s="2">
        <v>119</v>
      </c>
      <c r="G1152" s="8">
        <v>30</v>
      </c>
      <c r="H1152" s="10" t="s">
        <v>160</v>
      </c>
      <c r="I1152" s="2">
        <v>93</v>
      </c>
      <c r="J1152" s="4" t="s">
        <v>9824</v>
      </c>
      <c r="K1152" s="4" t="s">
        <v>9825</v>
      </c>
    </row>
    <row r="1153" spans="1:11" x14ac:dyDescent="0.25">
      <c r="A1153" s="2">
        <v>11</v>
      </c>
      <c r="B1153" s="179" t="s">
        <v>3238</v>
      </c>
      <c r="C1153" s="179">
        <v>59</v>
      </c>
      <c r="D1153" s="2">
        <v>23</v>
      </c>
      <c r="E1153" s="3" t="s">
        <v>3562</v>
      </c>
      <c r="F1153" s="2" t="s">
        <v>3754</v>
      </c>
      <c r="G1153" s="8">
        <v>118</v>
      </c>
      <c r="H1153" s="10">
        <v>1040</v>
      </c>
      <c r="I1153" s="2">
        <v>93</v>
      </c>
      <c r="J1153" s="4" t="s">
        <v>5870</v>
      </c>
      <c r="K1153" s="4" t="s">
        <v>5871</v>
      </c>
    </row>
    <row r="1154" spans="1:11" x14ac:dyDescent="0.25">
      <c r="A1154" s="2">
        <v>0</v>
      </c>
      <c r="B1154" s="2" t="s">
        <v>3238</v>
      </c>
      <c r="C1154" s="2">
        <v>59</v>
      </c>
      <c r="D1154" s="2">
        <v>26</v>
      </c>
      <c r="E1154" s="3" t="s">
        <v>99</v>
      </c>
      <c r="F1154" s="2">
        <v>101</v>
      </c>
      <c r="G1154" s="8">
        <v>25</v>
      </c>
      <c r="H1154" s="10" t="s">
        <v>164</v>
      </c>
      <c r="I1154" s="2">
        <v>93</v>
      </c>
      <c r="J1154" s="4" t="s">
        <v>3239</v>
      </c>
      <c r="K1154" s="4" t="s">
        <v>3240</v>
      </c>
    </row>
    <row r="1155" spans="1:11" x14ac:dyDescent="0.25">
      <c r="A1155" s="2">
        <v>15</v>
      </c>
      <c r="B1155" s="179" t="s">
        <v>727</v>
      </c>
      <c r="C1155" s="179">
        <v>63</v>
      </c>
      <c r="D1155" s="2">
        <v>2</v>
      </c>
      <c r="E1155" s="3" t="s">
        <v>8066</v>
      </c>
      <c r="F1155" s="2" t="s">
        <v>8067</v>
      </c>
      <c r="G1155" s="8">
        <v>125</v>
      </c>
      <c r="H1155" s="10">
        <v>1020</v>
      </c>
      <c r="I1155" s="2">
        <v>93</v>
      </c>
      <c r="J1155" s="4" t="s">
        <v>8366</v>
      </c>
      <c r="K1155" s="4" t="s">
        <v>727</v>
      </c>
    </row>
    <row r="1156" spans="1:11" x14ac:dyDescent="0.25">
      <c r="A1156" s="2">
        <v>0</v>
      </c>
      <c r="B1156" s="2" t="s">
        <v>727</v>
      </c>
      <c r="C1156" s="2">
        <v>63</v>
      </c>
      <c r="D1156" s="2">
        <v>8</v>
      </c>
      <c r="E1156" s="3" t="s">
        <v>93</v>
      </c>
      <c r="F1156" s="2">
        <v>101</v>
      </c>
      <c r="G1156" s="8">
        <v>7</v>
      </c>
      <c r="H1156" s="10">
        <v>28</v>
      </c>
      <c r="I1156" s="2">
        <v>93</v>
      </c>
      <c r="J1156" s="4" t="s">
        <v>764</v>
      </c>
      <c r="K1156" s="4" t="s">
        <v>763</v>
      </c>
    </row>
    <row r="1157" spans="1:11" x14ac:dyDescent="0.25">
      <c r="A1157" s="2">
        <v>3</v>
      </c>
      <c r="B1157" s="2" t="s">
        <v>7575</v>
      </c>
      <c r="C1157" s="2">
        <v>3</v>
      </c>
      <c r="D1157" s="2">
        <v>29</v>
      </c>
      <c r="E1157" s="3" t="s">
        <v>8681</v>
      </c>
      <c r="F1157" s="2">
        <v>119</v>
      </c>
      <c r="G1157" s="8">
        <v>28</v>
      </c>
      <c r="H1157" s="10" t="s">
        <v>12</v>
      </c>
      <c r="I1157" s="2">
        <v>94</v>
      </c>
      <c r="J1157" s="4" t="s">
        <v>9712</v>
      </c>
      <c r="K1157" s="4" t="s">
        <v>9713</v>
      </c>
    </row>
    <row r="1158" spans="1:11" x14ac:dyDescent="0.25">
      <c r="A1158" s="2">
        <v>14</v>
      </c>
      <c r="B1158" s="179" t="s">
        <v>7575</v>
      </c>
      <c r="C1158" s="179">
        <v>3</v>
      </c>
      <c r="D1158" s="2">
        <v>2</v>
      </c>
      <c r="E1158" s="3" t="s">
        <v>5935</v>
      </c>
      <c r="F1158" s="2" t="s">
        <v>5909</v>
      </c>
      <c r="G1158" s="8">
        <v>46</v>
      </c>
      <c r="H1158" s="10">
        <v>1010</v>
      </c>
      <c r="I1158" s="2">
        <v>94</v>
      </c>
      <c r="J1158" s="4" t="s">
        <v>7576</v>
      </c>
      <c r="K1158" s="4" t="s">
        <v>7577</v>
      </c>
    </row>
    <row r="1159" spans="1:11" x14ac:dyDescent="0.25">
      <c r="A1159" s="2">
        <v>3</v>
      </c>
      <c r="B1159" s="2" t="s">
        <v>7520</v>
      </c>
      <c r="C1159" s="2">
        <v>12</v>
      </c>
      <c r="D1159" s="2">
        <v>29</v>
      </c>
      <c r="E1159" s="3" t="s">
        <v>8681</v>
      </c>
      <c r="F1159" s="2">
        <v>119</v>
      </c>
      <c r="G1159" s="8">
        <v>28</v>
      </c>
      <c r="H1159" s="10">
        <v>14</v>
      </c>
      <c r="I1159" s="2">
        <v>94</v>
      </c>
      <c r="J1159" s="4" t="s">
        <v>9673</v>
      </c>
      <c r="K1159" s="4" t="s">
        <v>9674</v>
      </c>
    </row>
    <row r="1160" spans="1:11" x14ac:dyDescent="0.25">
      <c r="A1160" s="2">
        <v>14</v>
      </c>
      <c r="B1160" s="179" t="s">
        <v>7520</v>
      </c>
      <c r="C1160" s="179">
        <v>12</v>
      </c>
      <c r="D1160" s="2">
        <v>2</v>
      </c>
      <c r="E1160" s="3" t="s">
        <v>5935</v>
      </c>
      <c r="F1160" s="2" t="s">
        <v>5909</v>
      </c>
      <c r="G1160" s="8">
        <v>46</v>
      </c>
      <c r="H1160" s="10">
        <v>1020</v>
      </c>
      <c r="I1160" s="2">
        <v>94</v>
      </c>
      <c r="J1160" s="4" t="s">
        <v>7521</v>
      </c>
      <c r="K1160" s="4" t="s">
        <v>7522</v>
      </c>
    </row>
    <row r="1161" spans="1:11" x14ac:dyDescent="0.25">
      <c r="A1161" s="2">
        <v>3</v>
      </c>
      <c r="B1161" s="2" t="s">
        <v>7179</v>
      </c>
      <c r="C1161" s="2">
        <v>16</v>
      </c>
      <c r="D1161" s="2">
        <v>29</v>
      </c>
      <c r="E1161" s="3" t="s">
        <v>8681</v>
      </c>
      <c r="F1161" s="2">
        <v>119</v>
      </c>
      <c r="G1161" s="8">
        <v>28</v>
      </c>
      <c r="H1161" s="10" t="s">
        <v>51</v>
      </c>
      <c r="I1161" s="2">
        <v>94</v>
      </c>
      <c r="J1161" s="4" t="s">
        <v>9475</v>
      </c>
      <c r="K1161" s="4" t="s">
        <v>9476</v>
      </c>
    </row>
    <row r="1162" spans="1:11" x14ac:dyDescent="0.25">
      <c r="A1162" s="2">
        <v>14</v>
      </c>
      <c r="B1162" s="179" t="s">
        <v>7179</v>
      </c>
      <c r="C1162" s="179">
        <v>16</v>
      </c>
      <c r="D1162" s="2">
        <v>2</v>
      </c>
      <c r="E1162" s="3" t="s">
        <v>5935</v>
      </c>
      <c r="F1162" s="2" t="s">
        <v>5909</v>
      </c>
      <c r="G1162" s="8">
        <v>46</v>
      </c>
      <c r="H1162" s="10">
        <v>1030</v>
      </c>
      <c r="I1162" s="2">
        <v>94</v>
      </c>
      <c r="J1162" s="4" t="s">
        <v>7180</v>
      </c>
      <c r="K1162" s="4" t="s">
        <v>7181</v>
      </c>
    </row>
    <row r="1163" spans="1:11" x14ac:dyDescent="0.25">
      <c r="A1163" s="2">
        <v>3</v>
      </c>
      <c r="B1163" s="2" t="s">
        <v>7654</v>
      </c>
      <c r="C1163" s="2">
        <v>29</v>
      </c>
      <c r="D1163" s="2">
        <v>29</v>
      </c>
      <c r="E1163" s="3" t="s">
        <v>8681</v>
      </c>
      <c r="F1163" s="2">
        <v>119</v>
      </c>
      <c r="G1163" s="8">
        <v>28</v>
      </c>
      <c r="H1163" s="10">
        <v>32</v>
      </c>
      <c r="I1163" s="2">
        <v>94</v>
      </c>
      <c r="J1163" s="4" t="s">
        <v>9741</v>
      </c>
      <c r="K1163" s="4" t="s">
        <v>9742</v>
      </c>
    </row>
    <row r="1164" spans="1:11" x14ac:dyDescent="0.25">
      <c r="A1164" s="2">
        <v>14</v>
      </c>
      <c r="B1164" s="179" t="s">
        <v>7654</v>
      </c>
      <c r="C1164" s="179">
        <v>29</v>
      </c>
      <c r="D1164" s="2">
        <v>2</v>
      </c>
      <c r="E1164" s="3" t="s">
        <v>5935</v>
      </c>
      <c r="F1164" s="2" t="s">
        <v>5909</v>
      </c>
      <c r="G1164" s="8">
        <v>46</v>
      </c>
      <c r="H1164" s="10">
        <v>1040</v>
      </c>
      <c r="I1164" s="2">
        <v>94</v>
      </c>
      <c r="J1164" s="4" t="s">
        <v>7655</v>
      </c>
      <c r="K1164" s="4" t="s">
        <v>7656</v>
      </c>
    </row>
    <row r="1165" spans="1:11" x14ac:dyDescent="0.25">
      <c r="A1165" s="2">
        <v>3</v>
      </c>
      <c r="B1165" s="2" t="s">
        <v>7791</v>
      </c>
      <c r="C1165" s="2">
        <v>34</v>
      </c>
      <c r="D1165" s="2">
        <v>29</v>
      </c>
      <c r="E1165" s="3" t="s">
        <v>8681</v>
      </c>
      <c r="F1165" s="2">
        <v>119</v>
      </c>
      <c r="G1165" s="8">
        <v>28</v>
      </c>
      <c r="H1165" s="10">
        <v>28</v>
      </c>
      <c r="I1165" s="2">
        <v>94</v>
      </c>
      <c r="J1165" s="4" t="s">
        <v>9818</v>
      </c>
      <c r="K1165" s="4" t="s">
        <v>9819</v>
      </c>
    </row>
    <row r="1166" spans="1:11" x14ac:dyDescent="0.25">
      <c r="A1166" s="2">
        <v>14</v>
      </c>
      <c r="B1166" s="179" t="s">
        <v>7791</v>
      </c>
      <c r="C1166" s="179">
        <v>34</v>
      </c>
      <c r="D1166" s="2">
        <v>2</v>
      </c>
      <c r="E1166" s="3" t="s">
        <v>5935</v>
      </c>
      <c r="F1166" s="2" t="s">
        <v>5909</v>
      </c>
      <c r="G1166" s="8">
        <v>46</v>
      </c>
      <c r="H1166" s="10">
        <v>1050</v>
      </c>
      <c r="I1166" s="2">
        <v>94</v>
      </c>
      <c r="J1166" s="4" t="s">
        <v>7792</v>
      </c>
      <c r="K1166" s="4" t="s">
        <v>7793</v>
      </c>
    </row>
    <row r="1167" spans="1:11" x14ac:dyDescent="0.25">
      <c r="A1167" s="2">
        <v>3</v>
      </c>
      <c r="B1167" s="2" t="s">
        <v>9904</v>
      </c>
      <c r="C1167" s="2">
        <v>35</v>
      </c>
      <c r="D1167" s="2">
        <v>29</v>
      </c>
      <c r="E1167" s="3" t="s">
        <v>8681</v>
      </c>
      <c r="F1167" s="2">
        <v>119</v>
      </c>
      <c r="G1167" s="8">
        <v>28</v>
      </c>
      <c r="H1167" s="10" t="s">
        <v>153</v>
      </c>
      <c r="I1167" s="2">
        <v>94</v>
      </c>
      <c r="J1167" s="4" t="s">
        <v>9905</v>
      </c>
      <c r="K1167" s="4" t="s">
        <v>9906</v>
      </c>
    </row>
    <row r="1168" spans="1:11" x14ac:dyDescent="0.25">
      <c r="A1168" s="2">
        <v>3</v>
      </c>
      <c r="B1168" s="2" t="s">
        <v>7301</v>
      </c>
      <c r="C1168" s="2">
        <v>40</v>
      </c>
      <c r="D1168" s="2">
        <v>29</v>
      </c>
      <c r="E1168" s="3" t="s">
        <v>8681</v>
      </c>
      <c r="F1168" s="2">
        <v>119</v>
      </c>
      <c r="G1168" s="8">
        <v>28</v>
      </c>
      <c r="H1168" s="10">
        <v>50</v>
      </c>
      <c r="I1168" s="2">
        <v>94</v>
      </c>
      <c r="J1168" s="4" t="s">
        <v>9552</v>
      </c>
      <c r="K1168" s="4" t="s">
        <v>9553</v>
      </c>
    </row>
    <row r="1169" spans="1:11" x14ac:dyDescent="0.25">
      <c r="A1169" s="2">
        <v>14</v>
      </c>
      <c r="B1169" s="179" t="s">
        <v>7301</v>
      </c>
      <c r="C1169" s="179">
        <v>40</v>
      </c>
      <c r="D1169" s="2">
        <v>4</v>
      </c>
      <c r="E1169" s="3" t="s">
        <v>5935</v>
      </c>
      <c r="F1169" s="2" t="s">
        <v>5909</v>
      </c>
      <c r="G1169" s="8">
        <v>34</v>
      </c>
      <c r="H1169" s="10">
        <v>1020</v>
      </c>
      <c r="I1169" s="2">
        <v>94</v>
      </c>
      <c r="J1169" s="4" t="s">
        <v>7302</v>
      </c>
      <c r="K1169" s="4" t="s">
        <v>7303</v>
      </c>
    </row>
    <row r="1170" spans="1:11" x14ac:dyDescent="0.25">
      <c r="A1170" s="2">
        <v>14</v>
      </c>
      <c r="B1170" s="179" t="s">
        <v>2975</v>
      </c>
      <c r="C1170" s="179">
        <v>3</v>
      </c>
      <c r="D1170" s="2">
        <v>18</v>
      </c>
      <c r="E1170" s="3" t="s">
        <v>5908</v>
      </c>
      <c r="F1170" s="2" t="s">
        <v>5909</v>
      </c>
      <c r="G1170" s="8">
        <v>103</v>
      </c>
      <c r="H1170" s="10">
        <v>1010</v>
      </c>
      <c r="I1170" s="2">
        <v>95</v>
      </c>
      <c r="J1170" s="4" t="s">
        <v>7808</v>
      </c>
      <c r="K1170" s="4" t="s">
        <v>2981</v>
      </c>
    </row>
    <row r="1171" spans="1:11" x14ac:dyDescent="0.25">
      <c r="A1171" s="2">
        <v>0</v>
      </c>
      <c r="B1171" s="2" t="s">
        <v>2975</v>
      </c>
      <c r="C1171" s="2">
        <v>3</v>
      </c>
      <c r="D1171" s="2">
        <v>4</v>
      </c>
      <c r="E1171" s="3" t="s">
        <v>99</v>
      </c>
      <c r="F1171" s="2">
        <v>101</v>
      </c>
      <c r="G1171" s="8">
        <v>3</v>
      </c>
      <c r="H1171" s="10" t="s">
        <v>12</v>
      </c>
      <c r="I1171" s="2">
        <v>95</v>
      </c>
      <c r="J1171" s="4" t="s">
        <v>2978</v>
      </c>
      <c r="K1171" s="4" t="s">
        <v>2979</v>
      </c>
    </row>
    <row r="1172" spans="1:11" x14ac:dyDescent="0.25">
      <c r="A1172" s="2">
        <v>14</v>
      </c>
      <c r="B1172" s="179" t="s">
        <v>2719</v>
      </c>
      <c r="C1172" s="179">
        <v>5</v>
      </c>
      <c r="D1172" s="2">
        <v>18</v>
      </c>
      <c r="E1172" s="3" t="s">
        <v>5908</v>
      </c>
      <c r="F1172" s="2" t="s">
        <v>5909</v>
      </c>
      <c r="G1172" s="8">
        <v>103</v>
      </c>
      <c r="H1172" s="10">
        <v>1020</v>
      </c>
      <c r="I1172" s="2">
        <v>95</v>
      </c>
      <c r="J1172" s="4" t="s">
        <v>7635</v>
      </c>
      <c r="K1172" s="4" t="s">
        <v>2723</v>
      </c>
    </row>
    <row r="1173" spans="1:11" x14ac:dyDescent="0.25">
      <c r="A1173" s="2">
        <v>14</v>
      </c>
      <c r="B1173" s="179" t="s">
        <v>2719</v>
      </c>
      <c r="C1173" s="179">
        <v>6</v>
      </c>
      <c r="D1173" s="2">
        <v>18</v>
      </c>
      <c r="E1173" s="3" t="s">
        <v>5908</v>
      </c>
      <c r="F1173" s="2" t="s">
        <v>5909</v>
      </c>
      <c r="G1173" s="8">
        <v>103</v>
      </c>
      <c r="H1173" s="10">
        <v>1020</v>
      </c>
      <c r="I1173" s="2">
        <v>95</v>
      </c>
      <c r="J1173" s="4" t="s">
        <v>7636</v>
      </c>
      <c r="K1173" s="4" t="s">
        <v>7637</v>
      </c>
    </row>
    <row r="1174" spans="1:11" x14ac:dyDescent="0.25">
      <c r="A1174" s="2">
        <v>0</v>
      </c>
      <c r="B1174" s="2" t="s">
        <v>2719</v>
      </c>
      <c r="C1174" s="2">
        <v>6</v>
      </c>
      <c r="D1174" s="2">
        <v>4</v>
      </c>
      <c r="E1174" s="3" t="s">
        <v>99</v>
      </c>
      <c r="F1174" s="2">
        <v>101</v>
      </c>
      <c r="G1174" s="8">
        <v>3</v>
      </c>
      <c r="H1174" s="10">
        <v>14</v>
      </c>
      <c r="I1174" s="2">
        <v>95</v>
      </c>
      <c r="J1174" s="4" t="s">
        <v>2724</v>
      </c>
      <c r="K1174" s="4" t="s">
        <v>2725</v>
      </c>
    </row>
    <row r="1175" spans="1:11" x14ac:dyDescent="0.25">
      <c r="A1175" s="2">
        <v>14</v>
      </c>
      <c r="B1175" s="179" t="s">
        <v>7200</v>
      </c>
      <c r="C1175" s="179">
        <v>7</v>
      </c>
      <c r="D1175" s="2">
        <v>18</v>
      </c>
      <c r="E1175" s="3" t="s">
        <v>5908</v>
      </c>
      <c r="F1175" s="2" t="s">
        <v>5909</v>
      </c>
      <c r="G1175" s="8">
        <v>103</v>
      </c>
      <c r="H1175" s="10">
        <v>1050</v>
      </c>
      <c r="I1175" s="2">
        <v>95</v>
      </c>
      <c r="J1175" s="4" t="s">
        <v>7201</v>
      </c>
      <c r="K1175" s="4" t="s">
        <v>7202</v>
      </c>
    </row>
    <row r="1176" spans="1:11" x14ac:dyDescent="0.25">
      <c r="A1176" s="2">
        <v>14</v>
      </c>
      <c r="B1176" s="179" t="s">
        <v>3853</v>
      </c>
      <c r="C1176" s="179">
        <v>8</v>
      </c>
      <c r="D1176" s="2">
        <v>18</v>
      </c>
      <c r="E1176" s="3" t="s">
        <v>5908</v>
      </c>
      <c r="F1176" s="2" t="s">
        <v>5909</v>
      </c>
      <c r="G1176" s="8">
        <v>103</v>
      </c>
      <c r="H1176" s="10">
        <v>1060</v>
      </c>
      <c r="I1176" s="2">
        <v>95</v>
      </c>
      <c r="J1176" s="4" t="s">
        <v>5973</v>
      </c>
      <c r="K1176" s="4" t="s">
        <v>5974</v>
      </c>
    </row>
    <row r="1177" spans="1:11" x14ac:dyDescent="0.25">
      <c r="A1177" s="2">
        <v>14</v>
      </c>
      <c r="B1177" s="179" t="s">
        <v>2627</v>
      </c>
      <c r="C1177" s="179">
        <v>10</v>
      </c>
      <c r="D1177" s="2">
        <v>17</v>
      </c>
      <c r="E1177" s="3" t="s">
        <v>5908</v>
      </c>
      <c r="F1177" s="2" t="s">
        <v>5909</v>
      </c>
      <c r="G1177" s="8">
        <v>102</v>
      </c>
      <c r="H1177" s="10">
        <v>1010</v>
      </c>
      <c r="I1177" s="2">
        <v>95</v>
      </c>
      <c r="J1177" s="4" t="s">
        <v>7554</v>
      </c>
      <c r="K1177" s="4" t="s">
        <v>2631</v>
      </c>
    </row>
    <row r="1178" spans="1:11" x14ac:dyDescent="0.25">
      <c r="A1178" s="2">
        <v>0</v>
      </c>
      <c r="B1178" s="2" t="s">
        <v>2627</v>
      </c>
      <c r="C1178" s="2">
        <v>10</v>
      </c>
      <c r="D1178" s="2">
        <v>4</v>
      </c>
      <c r="E1178" s="3" t="s">
        <v>99</v>
      </c>
      <c r="F1178" s="2">
        <v>101</v>
      </c>
      <c r="G1178" s="8">
        <v>3</v>
      </c>
      <c r="H1178" s="10" t="s">
        <v>51</v>
      </c>
      <c r="I1178" s="2">
        <v>95</v>
      </c>
      <c r="J1178" s="4" t="s">
        <v>2632</v>
      </c>
      <c r="K1178" s="4" t="s">
        <v>2633</v>
      </c>
    </row>
    <row r="1179" spans="1:11" x14ac:dyDescent="0.25">
      <c r="A1179" s="2">
        <v>11</v>
      </c>
      <c r="B1179" s="179" t="s">
        <v>5354</v>
      </c>
      <c r="C1179" s="179">
        <v>11</v>
      </c>
      <c r="D1179" s="2">
        <v>18</v>
      </c>
      <c r="E1179" s="3" t="s">
        <v>3562</v>
      </c>
      <c r="F1179" s="2" t="s">
        <v>3754</v>
      </c>
      <c r="G1179" s="8">
        <v>103</v>
      </c>
      <c r="H1179" s="10">
        <v>1040</v>
      </c>
      <c r="I1179" s="2">
        <v>95</v>
      </c>
      <c r="J1179" s="4" t="s">
        <v>5355</v>
      </c>
      <c r="K1179" s="4" t="s">
        <v>5356</v>
      </c>
    </row>
    <row r="1180" spans="1:11" x14ac:dyDescent="0.25">
      <c r="A1180" s="2">
        <v>14</v>
      </c>
      <c r="B1180" s="179" t="s">
        <v>2529</v>
      </c>
      <c r="C1180" s="179">
        <v>13</v>
      </c>
      <c r="D1180" s="2">
        <v>18</v>
      </c>
      <c r="E1180" s="3" t="s">
        <v>5908</v>
      </c>
      <c r="F1180" s="2" t="s">
        <v>5909</v>
      </c>
      <c r="G1180" s="8">
        <v>103</v>
      </c>
      <c r="H1180" s="10">
        <v>1030</v>
      </c>
      <c r="I1180" s="2">
        <v>95</v>
      </c>
      <c r="J1180" s="4" t="s">
        <v>7442</v>
      </c>
      <c r="K1180" s="4" t="s">
        <v>2533</v>
      </c>
    </row>
    <row r="1181" spans="1:11" x14ac:dyDescent="0.25">
      <c r="A1181" s="2">
        <v>0</v>
      </c>
      <c r="B1181" s="2" t="s">
        <v>2529</v>
      </c>
      <c r="C1181" s="2">
        <v>13</v>
      </c>
      <c r="D1181" s="2">
        <v>4</v>
      </c>
      <c r="E1181" s="3" t="s">
        <v>99</v>
      </c>
      <c r="F1181" s="2">
        <v>101</v>
      </c>
      <c r="G1181" s="8">
        <v>3</v>
      </c>
      <c r="H1181" s="10">
        <v>28</v>
      </c>
      <c r="I1181" s="2">
        <v>95</v>
      </c>
      <c r="J1181" s="4" t="s">
        <v>2534</v>
      </c>
      <c r="K1181" s="4" t="s">
        <v>2535</v>
      </c>
    </row>
    <row r="1182" spans="1:11" x14ac:dyDescent="0.25">
      <c r="A1182" s="2">
        <v>0</v>
      </c>
      <c r="B1182" s="2" t="s">
        <v>3117</v>
      </c>
      <c r="C1182" s="2">
        <v>14</v>
      </c>
      <c r="D1182" s="2">
        <v>4</v>
      </c>
      <c r="E1182" s="3" t="s">
        <v>99</v>
      </c>
      <c r="F1182" s="2">
        <v>101</v>
      </c>
      <c r="G1182" s="8">
        <v>3</v>
      </c>
      <c r="H1182" s="10" t="s">
        <v>164</v>
      </c>
      <c r="I1182" s="2">
        <v>95</v>
      </c>
      <c r="J1182" s="4" t="s">
        <v>3120</v>
      </c>
      <c r="K1182" s="4" t="s">
        <v>3119</v>
      </c>
    </row>
    <row r="1183" spans="1:11" x14ac:dyDescent="0.25">
      <c r="A1183" s="2">
        <v>11</v>
      </c>
      <c r="B1183" s="179" t="s">
        <v>5298</v>
      </c>
      <c r="C1183" s="179">
        <v>16</v>
      </c>
      <c r="D1183" s="2">
        <v>18</v>
      </c>
      <c r="E1183" s="3" t="s">
        <v>3562</v>
      </c>
      <c r="F1183" s="2" t="s">
        <v>3754</v>
      </c>
      <c r="G1183" s="8">
        <v>103</v>
      </c>
      <c r="H1183" s="10">
        <v>1050</v>
      </c>
      <c r="I1183" s="2">
        <v>95</v>
      </c>
      <c r="J1183" s="4" t="s">
        <v>5299</v>
      </c>
      <c r="K1183" s="4" t="s">
        <v>5300</v>
      </c>
    </row>
    <row r="1184" spans="1:11" x14ac:dyDescent="0.25">
      <c r="A1184" s="2">
        <v>14</v>
      </c>
      <c r="B1184" s="179" t="s">
        <v>2707</v>
      </c>
      <c r="C1184" s="179">
        <v>18</v>
      </c>
      <c r="D1184" s="2">
        <v>17</v>
      </c>
      <c r="E1184" s="3" t="s">
        <v>5908</v>
      </c>
      <c r="F1184" s="2" t="s">
        <v>5909</v>
      </c>
      <c r="G1184" s="8">
        <v>102</v>
      </c>
      <c r="H1184" s="10">
        <v>1020</v>
      </c>
      <c r="I1184" s="2">
        <v>95</v>
      </c>
      <c r="J1184" s="4" t="s">
        <v>7629</v>
      </c>
      <c r="K1184" s="4" t="s">
        <v>2711</v>
      </c>
    </row>
    <row r="1185" spans="1:11" x14ac:dyDescent="0.25">
      <c r="A1185" s="2">
        <v>0</v>
      </c>
      <c r="B1185" s="2" t="s">
        <v>2707</v>
      </c>
      <c r="C1185" s="2">
        <v>18</v>
      </c>
      <c r="D1185" s="2">
        <v>4</v>
      </c>
      <c r="E1185" s="3" t="s">
        <v>99</v>
      </c>
      <c r="F1185" s="2">
        <v>101</v>
      </c>
      <c r="G1185" s="8">
        <v>3</v>
      </c>
      <c r="H1185" s="10">
        <v>64</v>
      </c>
      <c r="I1185" s="2">
        <v>95</v>
      </c>
      <c r="J1185" s="4" t="s">
        <v>2712</v>
      </c>
      <c r="K1185" s="4" t="s">
        <v>2713</v>
      </c>
    </row>
    <row r="1186" spans="1:11" x14ac:dyDescent="0.25">
      <c r="A1186" s="2">
        <v>14</v>
      </c>
      <c r="B1186" s="179" t="s">
        <v>2904</v>
      </c>
      <c r="C1186" s="179">
        <v>24</v>
      </c>
      <c r="D1186" s="2">
        <v>18</v>
      </c>
      <c r="E1186" s="3" t="s">
        <v>5908</v>
      </c>
      <c r="F1186" s="2" t="s">
        <v>5909</v>
      </c>
      <c r="G1186" s="8">
        <v>103</v>
      </c>
      <c r="H1186" s="10">
        <v>1040</v>
      </c>
      <c r="I1186" s="2">
        <v>95</v>
      </c>
      <c r="J1186" s="4" t="s">
        <v>7758</v>
      </c>
      <c r="K1186" s="4" t="s">
        <v>2908</v>
      </c>
    </row>
    <row r="1187" spans="1:11" x14ac:dyDescent="0.25">
      <c r="A1187" s="2">
        <v>0</v>
      </c>
      <c r="B1187" s="2" t="s">
        <v>2904</v>
      </c>
      <c r="C1187" s="2">
        <v>24</v>
      </c>
      <c r="D1187" s="2">
        <v>4</v>
      </c>
      <c r="E1187" s="3" t="s">
        <v>99</v>
      </c>
      <c r="F1187" s="2">
        <v>101</v>
      </c>
      <c r="G1187" s="8">
        <v>3</v>
      </c>
      <c r="H1187" s="10">
        <v>32</v>
      </c>
      <c r="I1187" s="2">
        <v>95</v>
      </c>
      <c r="J1187" s="4" t="s">
        <v>2909</v>
      </c>
      <c r="K1187" s="4" t="s">
        <v>2910</v>
      </c>
    </row>
    <row r="1188" spans="1:11" x14ac:dyDescent="0.25">
      <c r="A1188" s="2">
        <v>14</v>
      </c>
      <c r="B1188" s="179" t="s">
        <v>2657</v>
      </c>
      <c r="C1188" s="179">
        <v>30</v>
      </c>
      <c r="D1188" s="2">
        <v>17</v>
      </c>
      <c r="E1188" s="3" t="s">
        <v>5908</v>
      </c>
      <c r="F1188" s="2" t="s">
        <v>5909</v>
      </c>
      <c r="G1188" s="8">
        <v>102</v>
      </c>
      <c r="H1188" s="10">
        <v>1030</v>
      </c>
      <c r="I1188" s="2">
        <v>95</v>
      </c>
      <c r="J1188" s="4" t="s">
        <v>7604</v>
      </c>
      <c r="K1188" s="4" t="s">
        <v>2661</v>
      </c>
    </row>
    <row r="1189" spans="1:11" x14ac:dyDescent="0.25">
      <c r="A1189" s="2">
        <v>0</v>
      </c>
      <c r="B1189" s="2" t="s">
        <v>2657</v>
      </c>
      <c r="C1189" s="2">
        <v>30</v>
      </c>
      <c r="D1189" s="2">
        <v>4</v>
      </c>
      <c r="E1189" s="3" t="s">
        <v>99</v>
      </c>
      <c r="F1189" s="2">
        <v>101</v>
      </c>
      <c r="G1189" s="8">
        <v>3</v>
      </c>
      <c r="H1189" s="10" t="s">
        <v>153</v>
      </c>
      <c r="I1189" s="2">
        <v>95</v>
      </c>
      <c r="J1189" s="4" t="s">
        <v>2662</v>
      </c>
      <c r="K1189" s="4" t="s">
        <v>2663</v>
      </c>
    </row>
    <row r="1190" spans="1:11" x14ac:dyDescent="0.25">
      <c r="A1190" s="2">
        <v>0</v>
      </c>
      <c r="B1190" s="2" t="s">
        <v>2932</v>
      </c>
      <c r="C1190" s="2">
        <v>50</v>
      </c>
      <c r="D1190" s="2">
        <v>4</v>
      </c>
      <c r="E1190" s="3" t="s">
        <v>99</v>
      </c>
      <c r="F1190" s="2">
        <v>101</v>
      </c>
      <c r="G1190" s="8">
        <v>3</v>
      </c>
      <c r="H1190" s="10">
        <v>50</v>
      </c>
      <c r="I1190" s="2">
        <v>95</v>
      </c>
      <c r="J1190" s="4" t="s">
        <v>2937</v>
      </c>
      <c r="K1190" s="4" t="s">
        <v>2934</v>
      </c>
    </row>
    <row r="1191" spans="1:11" x14ac:dyDescent="0.25">
      <c r="A1191" s="2">
        <v>0</v>
      </c>
      <c r="B1191" s="2" t="s">
        <v>1787</v>
      </c>
      <c r="C1191" s="2">
        <v>65</v>
      </c>
      <c r="D1191" s="2">
        <v>22</v>
      </c>
      <c r="E1191" s="3" t="s">
        <v>93</v>
      </c>
      <c r="F1191" s="2">
        <v>101</v>
      </c>
      <c r="G1191" s="8">
        <v>21</v>
      </c>
      <c r="H1191" s="10" t="s">
        <v>107</v>
      </c>
      <c r="I1191" s="2">
        <v>95</v>
      </c>
      <c r="J1191" s="4" t="s">
        <v>1812</v>
      </c>
      <c r="K1191" s="4" t="s">
        <v>1791</v>
      </c>
    </row>
    <row r="1192" spans="1:11" x14ac:dyDescent="0.25">
      <c r="A1192" s="2">
        <v>14</v>
      </c>
      <c r="B1192" s="179" t="s">
        <v>7525</v>
      </c>
      <c r="C1192" s="179">
        <v>4</v>
      </c>
      <c r="D1192" s="2">
        <v>18</v>
      </c>
      <c r="E1192" s="3" t="s">
        <v>5908</v>
      </c>
      <c r="F1192" s="2" t="s">
        <v>5909</v>
      </c>
      <c r="G1192" s="8">
        <v>151</v>
      </c>
      <c r="H1192" s="10">
        <v>1050</v>
      </c>
      <c r="I1192" s="2">
        <v>96</v>
      </c>
      <c r="J1192" s="4" t="s">
        <v>7526</v>
      </c>
      <c r="K1192" s="4" t="s">
        <v>7527</v>
      </c>
    </row>
    <row r="1193" spans="1:11" x14ac:dyDescent="0.25">
      <c r="A1193" s="2">
        <v>3</v>
      </c>
      <c r="B1193" s="2" t="s">
        <v>7525</v>
      </c>
      <c r="C1193" s="2">
        <v>4</v>
      </c>
      <c r="D1193" s="2">
        <v>25</v>
      </c>
      <c r="E1193" s="3" t="s">
        <v>8681</v>
      </c>
      <c r="F1193" s="2">
        <v>119</v>
      </c>
      <c r="G1193" s="8">
        <v>24</v>
      </c>
      <c r="H1193" s="10" t="s">
        <v>12</v>
      </c>
      <c r="I1193" s="2">
        <v>96</v>
      </c>
      <c r="J1193" s="4" t="s">
        <v>9675</v>
      </c>
      <c r="K1193" s="4" t="s">
        <v>9676</v>
      </c>
    </row>
    <row r="1194" spans="1:11" x14ac:dyDescent="0.25">
      <c r="A1194" s="2">
        <v>14</v>
      </c>
      <c r="B1194" s="179" t="s">
        <v>7508</v>
      </c>
      <c r="C1194" s="179">
        <v>7</v>
      </c>
      <c r="D1194" s="2">
        <v>17</v>
      </c>
      <c r="E1194" s="3" t="s">
        <v>5908</v>
      </c>
      <c r="F1194" s="2" t="s">
        <v>5909</v>
      </c>
      <c r="G1194" s="8">
        <v>160</v>
      </c>
      <c r="H1194" s="10">
        <v>1010</v>
      </c>
      <c r="I1194" s="2">
        <v>96</v>
      </c>
      <c r="J1194" s="4" t="s">
        <v>7509</v>
      </c>
      <c r="K1194" s="4" t="s">
        <v>7510</v>
      </c>
    </row>
    <row r="1195" spans="1:11" x14ac:dyDescent="0.25">
      <c r="A1195" s="2">
        <v>3</v>
      </c>
      <c r="B1195" s="2" t="s">
        <v>7508</v>
      </c>
      <c r="C1195" s="2">
        <v>7</v>
      </c>
      <c r="D1195" s="2">
        <v>25</v>
      </c>
      <c r="E1195" s="3" t="s">
        <v>8681</v>
      </c>
      <c r="F1195" s="2">
        <v>119</v>
      </c>
      <c r="G1195" s="8">
        <v>24</v>
      </c>
      <c r="H1195" s="10">
        <v>14</v>
      </c>
      <c r="I1195" s="2">
        <v>96</v>
      </c>
      <c r="J1195" s="4" t="s">
        <v>9665</v>
      </c>
      <c r="K1195" s="4" t="s">
        <v>9666</v>
      </c>
    </row>
    <row r="1196" spans="1:11" x14ac:dyDescent="0.25">
      <c r="A1196" s="2">
        <v>14</v>
      </c>
      <c r="B1196" s="179" t="s">
        <v>6058</v>
      </c>
      <c r="C1196" s="179">
        <v>8</v>
      </c>
      <c r="D1196" s="2">
        <v>18</v>
      </c>
      <c r="E1196" s="3" t="s">
        <v>5908</v>
      </c>
      <c r="F1196" s="2" t="s">
        <v>5909</v>
      </c>
      <c r="G1196" s="8">
        <v>151</v>
      </c>
      <c r="H1196" s="10">
        <v>1020</v>
      </c>
      <c r="I1196" s="2">
        <v>96</v>
      </c>
      <c r="J1196" s="4" t="s">
        <v>6059</v>
      </c>
      <c r="K1196" s="4" t="s">
        <v>6060</v>
      </c>
    </row>
    <row r="1197" spans="1:11" x14ac:dyDescent="0.25">
      <c r="A1197" s="2">
        <v>3</v>
      </c>
      <c r="B1197" s="2" t="s">
        <v>644</v>
      </c>
      <c r="C1197" s="2">
        <v>8</v>
      </c>
      <c r="D1197" s="2">
        <v>25</v>
      </c>
      <c r="E1197" s="3" t="s">
        <v>8681</v>
      </c>
      <c r="F1197" s="2">
        <v>119</v>
      </c>
      <c r="G1197" s="8">
        <v>24</v>
      </c>
      <c r="H1197" s="10" t="s">
        <v>164</v>
      </c>
      <c r="I1197" s="2">
        <v>96</v>
      </c>
      <c r="J1197" s="4" t="s">
        <v>8793</v>
      </c>
      <c r="K1197" s="4" t="s">
        <v>8794</v>
      </c>
    </row>
    <row r="1198" spans="1:11" x14ac:dyDescent="0.25">
      <c r="A1198" s="2">
        <v>14</v>
      </c>
      <c r="B1198" s="179" t="s">
        <v>7880</v>
      </c>
      <c r="C1198" s="179">
        <v>12</v>
      </c>
      <c r="D1198" s="2">
        <v>18</v>
      </c>
      <c r="E1198" s="3" t="s">
        <v>5908</v>
      </c>
      <c r="F1198" s="2" t="s">
        <v>5909</v>
      </c>
      <c r="G1198" s="8">
        <v>151</v>
      </c>
      <c r="H1198" s="10">
        <v>1010</v>
      </c>
      <c r="I1198" s="2">
        <v>96</v>
      </c>
      <c r="J1198" s="4" t="s">
        <v>7881</v>
      </c>
      <c r="K1198" s="4" t="s">
        <v>7882</v>
      </c>
    </row>
    <row r="1199" spans="1:11" x14ac:dyDescent="0.25">
      <c r="A1199" s="2">
        <v>3</v>
      </c>
      <c r="B1199" s="2" t="s">
        <v>7880</v>
      </c>
      <c r="C1199" s="2">
        <v>12</v>
      </c>
      <c r="D1199" s="2">
        <v>25</v>
      </c>
      <c r="E1199" s="3" t="s">
        <v>8681</v>
      </c>
      <c r="F1199" s="2">
        <v>119</v>
      </c>
      <c r="G1199" s="8">
        <v>24</v>
      </c>
      <c r="H1199" s="10" t="s">
        <v>51</v>
      </c>
      <c r="I1199" s="2">
        <v>96</v>
      </c>
      <c r="J1199" s="4" t="s">
        <v>9886</v>
      </c>
      <c r="K1199" s="4" t="s">
        <v>9887</v>
      </c>
    </row>
    <row r="1200" spans="1:11" x14ac:dyDescent="0.25">
      <c r="A1200" s="2">
        <v>14</v>
      </c>
      <c r="B1200" s="179" t="s">
        <v>7289</v>
      </c>
      <c r="C1200" s="179">
        <v>17</v>
      </c>
      <c r="D1200" s="2">
        <v>17</v>
      </c>
      <c r="E1200" s="3" t="s">
        <v>5908</v>
      </c>
      <c r="F1200" s="2" t="s">
        <v>5909</v>
      </c>
      <c r="G1200" s="8">
        <v>160</v>
      </c>
      <c r="H1200" s="10">
        <v>1020</v>
      </c>
      <c r="I1200" s="2">
        <v>96</v>
      </c>
      <c r="J1200" s="4" t="s">
        <v>7290</v>
      </c>
      <c r="K1200" s="4" t="s">
        <v>7291</v>
      </c>
    </row>
    <row r="1201" spans="1:11" x14ac:dyDescent="0.25">
      <c r="A1201" s="2">
        <v>3</v>
      </c>
      <c r="B1201" s="2" t="s">
        <v>7289</v>
      </c>
      <c r="C1201" s="2">
        <v>17</v>
      </c>
      <c r="D1201" s="2">
        <v>25</v>
      </c>
      <c r="E1201" s="3" t="s">
        <v>8681</v>
      </c>
      <c r="F1201" s="2">
        <v>119</v>
      </c>
      <c r="G1201" s="8">
        <v>24</v>
      </c>
      <c r="H1201" s="10">
        <v>28</v>
      </c>
      <c r="I1201" s="2">
        <v>96</v>
      </c>
      <c r="J1201" s="4" t="s">
        <v>9541</v>
      </c>
      <c r="K1201" s="4" t="s">
        <v>9542</v>
      </c>
    </row>
    <row r="1202" spans="1:11" x14ac:dyDescent="0.25">
      <c r="A1202" s="2">
        <v>14</v>
      </c>
      <c r="B1202" s="179" t="s">
        <v>7528</v>
      </c>
      <c r="C1202" s="179">
        <v>25</v>
      </c>
      <c r="D1202" s="2">
        <v>17</v>
      </c>
      <c r="E1202" s="3" t="s">
        <v>5908</v>
      </c>
      <c r="F1202" s="2" t="s">
        <v>5909</v>
      </c>
      <c r="G1202" s="8">
        <v>160</v>
      </c>
      <c r="H1202" s="10">
        <v>1030</v>
      </c>
      <c r="I1202" s="2">
        <v>96</v>
      </c>
      <c r="J1202" s="4" t="s">
        <v>7529</v>
      </c>
      <c r="K1202" s="4" t="s">
        <v>7530</v>
      </c>
    </row>
    <row r="1203" spans="1:11" x14ac:dyDescent="0.25">
      <c r="A1203" s="2">
        <v>3</v>
      </c>
      <c r="B1203" s="2" t="s">
        <v>7528</v>
      </c>
      <c r="C1203" s="2">
        <v>25</v>
      </c>
      <c r="D1203" s="2">
        <v>25</v>
      </c>
      <c r="E1203" s="3" t="s">
        <v>8681</v>
      </c>
      <c r="F1203" s="2">
        <v>119</v>
      </c>
      <c r="G1203" s="8">
        <v>24</v>
      </c>
      <c r="H1203" s="10">
        <v>32</v>
      </c>
      <c r="I1203" s="2">
        <v>96</v>
      </c>
      <c r="J1203" s="4" t="s">
        <v>9677</v>
      </c>
      <c r="K1203" s="4" t="s">
        <v>9678</v>
      </c>
    </row>
    <row r="1204" spans="1:11" x14ac:dyDescent="0.25">
      <c r="A1204" s="2">
        <v>14</v>
      </c>
      <c r="B1204" s="179" t="s">
        <v>7191</v>
      </c>
      <c r="C1204" s="179">
        <v>30</v>
      </c>
      <c r="D1204" s="2">
        <v>18</v>
      </c>
      <c r="E1204" s="3" t="s">
        <v>5908</v>
      </c>
      <c r="F1204" s="2" t="s">
        <v>5909</v>
      </c>
      <c r="G1204" s="8">
        <v>151</v>
      </c>
      <c r="H1204" s="10">
        <v>1030</v>
      </c>
      <c r="I1204" s="2">
        <v>96</v>
      </c>
      <c r="J1204" s="4" t="s">
        <v>7192</v>
      </c>
      <c r="K1204" s="4" t="s">
        <v>7193</v>
      </c>
    </row>
    <row r="1205" spans="1:11" x14ac:dyDescent="0.25">
      <c r="A1205" s="2">
        <v>3</v>
      </c>
      <c r="B1205" s="2" t="s">
        <v>7191</v>
      </c>
      <c r="C1205" s="2">
        <v>30</v>
      </c>
      <c r="D1205" s="2">
        <v>25</v>
      </c>
      <c r="E1205" s="3" t="s">
        <v>8681</v>
      </c>
      <c r="F1205" s="2">
        <v>119</v>
      </c>
      <c r="G1205" s="8">
        <v>24</v>
      </c>
      <c r="H1205" s="10" t="s">
        <v>153</v>
      </c>
      <c r="I1205" s="2">
        <v>96</v>
      </c>
      <c r="J1205" s="4" t="s">
        <v>9483</v>
      </c>
      <c r="K1205" s="4" t="s">
        <v>9484</v>
      </c>
    </row>
    <row r="1206" spans="1:11" x14ac:dyDescent="0.25">
      <c r="A1206" s="2">
        <v>14</v>
      </c>
      <c r="B1206" s="179" t="s">
        <v>7871</v>
      </c>
      <c r="C1206" s="179">
        <v>47</v>
      </c>
      <c r="D1206" s="2">
        <v>18</v>
      </c>
      <c r="E1206" s="3" t="s">
        <v>5908</v>
      </c>
      <c r="F1206" s="2" t="s">
        <v>5909</v>
      </c>
      <c r="G1206" s="8">
        <v>151</v>
      </c>
      <c r="H1206" s="10">
        <v>1040</v>
      </c>
      <c r="I1206" s="2">
        <v>96</v>
      </c>
      <c r="J1206" s="4" t="s">
        <v>7872</v>
      </c>
      <c r="K1206" s="4" t="s">
        <v>7873</v>
      </c>
    </row>
    <row r="1207" spans="1:11" x14ac:dyDescent="0.25">
      <c r="A1207" s="2">
        <v>3</v>
      </c>
      <c r="B1207" s="2" t="s">
        <v>7871</v>
      </c>
      <c r="C1207" s="2">
        <v>47</v>
      </c>
      <c r="D1207" s="2">
        <v>25</v>
      </c>
      <c r="E1207" s="3" t="s">
        <v>8681</v>
      </c>
      <c r="F1207" s="2">
        <v>119</v>
      </c>
      <c r="G1207" s="8">
        <v>24</v>
      </c>
      <c r="H1207" s="10">
        <v>50</v>
      </c>
      <c r="I1207" s="2">
        <v>96</v>
      </c>
      <c r="J1207" s="4" t="s">
        <v>9873</v>
      </c>
      <c r="K1207" s="4" t="s">
        <v>9874</v>
      </c>
    </row>
    <row r="1208" spans="1:11" x14ac:dyDescent="0.25">
      <c r="A1208" s="2">
        <v>11</v>
      </c>
      <c r="B1208" s="179" t="s">
        <v>5568</v>
      </c>
      <c r="C1208" s="179">
        <v>3</v>
      </c>
      <c r="D1208" s="2">
        <v>6</v>
      </c>
      <c r="E1208" s="3" t="s">
        <v>3811</v>
      </c>
      <c r="F1208" s="2" t="s">
        <v>3754</v>
      </c>
      <c r="G1208" s="8">
        <v>55</v>
      </c>
      <c r="H1208" s="10">
        <v>1010</v>
      </c>
      <c r="I1208" s="2">
        <v>97</v>
      </c>
      <c r="J1208" s="4" t="s">
        <v>5569</v>
      </c>
      <c r="K1208" s="4" t="s">
        <v>5570</v>
      </c>
    </row>
    <row r="1209" spans="1:11" x14ac:dyDescent="0.25">
      <c r="A1209" s="2">
        <v>11</v>
      </c>
      <c r="B1209" s="179" t="s">
        <v>5277</v>
      </c>
      <c r="C1209" s="179">
        <v>6</v>
      </c>
      <c r="D1209" s="2">
        <v>6</v>
      </c>
      <c r="E1209" s="3" t="s">
        <v>3811</v>
      </c>
      <c r="F1209" s="2" t="s">
        <v>3754</v>
      </c>
      <c r="G1209" s="8">
        <v>55</v>
      </c>
      <c r="H1209" s="10">
        <v>1020</v>
      </c>
      <c r="I1209" s="2">
        <v>97</v>
      </c>
      <c r="J1209" s="4" t="s">
        <v>5278</v>
      </c>
      <c r="K1209" s="4" t="s">
        <v>5279</v>
      </c>
    </row>
    <row r="1210" spans="1:11" x14ac:dyDescent="0.25">
      <c r="A1210" s="2">
        <v>11</v>
      </c>
      <c r="B1210" s="179" t="s">
        <v>5837</v>
      </c>
      <c r="C1210" s="179">
        <v>8</v>
      </c>
      <c r="D1210" s="2">
        <v>6</v>
      </c>
      <c r="E1210" s="3" t="s">
        <v>3811</v>
      </c>
      <c r="F1210" s="2" t="s">
        <v>3754</v>
      </c>
      <c r="G1210" s="8">
        <v>55</v>
      </c>
      <c r="H1210" s="10">
        <v>1030</v>
      </c>
      <c r="I1210" s="2">
        <v>97</v>
      </c>
      <c r="J1210" s="4" t="s">
        <v>5838</v>
      </c>
      <c r="K1210" s="4" t="s">
        <v>5839</v>
      </c>
    </row>
    <row r="1211" spans="1:11" x14ac:dyDescent="0.25">
      <c r="A1211" s="2">
        <v>11</v>
      </c>
      <c r="B1211" s="179" t="s">
        <v>5688</v>
      </c>
      <c r="C1211" s="179">
        <v>10</v>
      </c>
      <c r="D1211" s="2">
        <v>6</v>
      </c>
      <c r="E1211" s="3" t="s">
        <v>3811</v>
      </c>
      <c r="F1211" s="2" t="s">
        <v>3754</v>
      </c>
      <c r="G1211" s="8">
        <v>55</v>
      </c>
      <c r="H1211" s="10">
        <v>1040</v>
      </c>
      <c r="I1211" s="2">
        <v>97</v>
      </c>
      <c r="J1211" s="4" t="s">
        <v>5689</v>
      </c>
      <c r="K1211" s="4" t="s">
        <v>5690</v>
      </c>
    </row>
    <row r="1212" spans="1:11" x14ac:dyDescent="0.25">
      <c r="A1212" s="2">
        <v>11</v>
      </c>
      <c r="B1212" s="179" t="s">
        <v>366</v>
      </c>
      <c r="C1212" s="179">
        <v>14</v>
      </c>
      <c r="D1212" s="2">
        <v>17</v>
      </c>
      <c r="E1212" s="3" t="s">
        <v>3562</v>
      </c>
      <c r="F1212" s="2" t="s">
        <v>3754</v>
      </c>
      <c r="G1212" s="8">
        <v>222</v>
      </c>
      <c r="H1212" s="10">
        <v>1050</v>
      </c>
      <c r="I1212" s="2">
        <v>97</v>
      </c>
      <c r="J1212" s="4" t="s">
        <v>3877</v>
      </c>
      <c r="K1212" s="4" t="s">
        <v>3878</v>
      </c>
    </row>
    <row r="1213" spans="1:11" x14ac:dyDescent="0.25">
      <c r="A1213" s="2">
        <v>11</v>
      </c>
      <c r="B1213" s="179" t="s">
        <v>4905</v>
      </c>
      <c r="C1213" s="179">
        <v>23</v>
      </c>
      <c r="D1213" s="2">
        <v>6</v>
      </c>
      <c r="E1213" s="3" t="s">
        <v>3811</v>
      </c>
      <c r="F1213" s="2" t="s">
        <v>3754</v>
      </c>
      <c r="G1213" s="8">
        <v>55</v>
      </c>
      <c r="H1213" s="10">
        <v>1050</v>
      </c>
      <c r="I1213" s="2">
        <v>97</v>
      </c>
      <c r="J1213" s="4" t="s">
        <v>4906</v>
      </c>
      <c r="K1213" s="4" t="s">
        <v>4907</v>
      </c>
    </row>
    <row r="1214" spans="1:11" x14ac:dyDescent="0.25">
      <c r="A1214" s="2">
        <v>11</v>
      </c>
      <c r="B1214" s="179" t="s">
        <v>5315</v>
      </c>
      <c r="C1214" s="179">
        <v>47</v>
      </c>
      <c r="D1214" s="2">
        <v>6</v>
      </c>
      <c r="E1214" s="3" t="s">
        <v>3811</v>
      </c>
      <c r="F1214" s="2" t="s">
        <v>3754</v>
      </c>
      <c r="G1214" s="8">
        <v>55</v>
      </c>
      <c r="H1214" s="10">
        <v>1060</v>
      </c>
      <c r="I1214" s="2">
        <v>97</v>
      </c>
      <c r="J1214" s="4" t="s">
        <v>5316</v>
      </c>
      <c r="K1214" s="4" t="s">
        <v>5317</v>
      </c>
    </row>
    <row r="1215" spans="1:11" x14ac:dyDescent="0.25">
      <c r="A1215" s="2">
        <v>14</v>
      </c>
      <c r="B1215" s="179" t="s">
        <v>7745</v>
      </c>
      <c r="C1215" s="179">
        <v>6</v>
      </c>
      <c r="D1215" s="2">
        <v>24</v>
      </c>
      <c r="E1215" s="3" t="s">
        <v>5908</v>
      </c>
      <c r="F1215" s="2" t="s">
        <v>5909</v>
      </c>
      <c r="G1215" s="8">
        <v>119</v>
      </c>
      <c r="H1215" s="10">
        <v>1020</v>
      </c>
      <c r="I1215" s="2">
        <v>98</v>
      </c>
      <c r="J1215" s="4" t="s">
        <v>7748</v>
      </c>
      <c r="K1215" s="4" t="s">
        <v>7749</v>
      </c>
    </row>
    <row r="1216" spans="1:11" x14ac:dyDescent="0.25">
      <c r="A1216" s="2">
        <v>11</v>
      </c>
      <c r="B1216" s="179" t="s">
        <v>3978</v>
      </c>
      <c r="C1216" s="179">
        <v>8</v>
      </c>
      <c r="D1216" s="2">
        <v>24</v>
      </c>
      <c r="E1216" s="3" t="s">
        <v>3562</v>
      </c>
      <c r="F1216" s="2" t="s">
        <v>3754</v>
      </c>
      <c r="G1216" s="8">
        <v>239</v>
      </c>
      <c r="H1216" s="10">
        <v>1010</v>
      </c>
      <c r="I1216" s="2">
        <v>98</v>
      </c>
      <c r="J1216" s="4" t="s">
        <v>3979</v>
      </c>
      <c r="K1216" s="4" t="s">
        <v>3980</v>
      </c>
    </row>
    <row r="1217" spans="1:11" x14ac:dyDescent="0.25">
      <c r="A1217" s="2">
        <v>14</v>
      </c>
      <c r="B1217" s="179" t="s">
        <v>6324</v>
      </c>
      <c r="C1217" s="179">
        <v>12</v>
      </c>
      <c r="D1217" s="2">
        <v>24</v>
      </c>
      <c r="E1217" s="3" t="s">
        <v>5908</v>
      </c>
      <c r="F1217" s="2" t="s">
        <v>5909</v>
      </c>
      <c r="G1217" s="8">
        <v>119</v>
      </c>
      <c r="H1217" s="10">
        <v>1040</v>
      </c>
      <c r="I1217" s="2">
        <v>98</v>
      </c>
      <c r="J1217" s="4" t="s">
        <v>6327</v>
      </c>
      <c r="K1217" s="4" t="s">
        <v>6326</v>
      </c>
    </row>
    <row r="1218" spans="1:11" x14ac:dyDescent="0.25">
      <c r="A1218" s="2">
        <v>0</v>
      </c>
      <c r="B1218" s="2" t="s">
        <v>366</v>
      </c>
      <c r="C1218" s="2">
        <v>14</v>
      </c>
      <c r="D1218" s="2">
        <v>8</v>
      </c>
      <c r="E1218" s="3" t="s">
        <v>93</v>
      </c>
      <c r="F1218" s="2">
        <v>101</v>
      </c>
      <c r="G1218" s="8">
        <v>7</v>
      </c>
      <c r="H1218" s="10" t="s">
        <v>107</v>
      </c>
      <c r="I1218" s="2">
        <v>98</v>
      </c>
      <c r="J1218" s="4" t="s">
        <v>389</v>
      </c>
      <c r="K1218" s="4" t="s">
        <v>376</v>
      </c>
    </row>
    <row r="1219" spans="1:11" x14ac:dyDescent="0.25">
      <c r="A1219" s="2">
        <v>11</v>
      </c>
      <c r="B1219" s="179" t="s">
        <v>4589</v>
      </c>
      <c r="C1219" s="179">
        <v>19</v>
      </c>
      <c r="D1219" s="2">
        <v>24</v>
      </c>
      <c r="E1219" s="3" t="s">
        <v>3562</v>
      </c>
      <c r="F1219" s="2" t="s">
        <v>3754</v>
      </c>
      <c r="G1219" s="8">
        <v>239</v>
      </c>
      <c r="H1219" s="10">
        <v>1020</v>
      </c>
      <c r="I1219" s="2">
        <v>98</v>
      </c>
      <c r="J1219" s="4" t="s">
        <v>4590</v>
      </c>
      <c r="K1219" s="4" t="s">
        <v>4591</v>
      </c>
    </row>
    <row r="1220" spans="1:11" x14ac:dyDescent="0.25">
      <c r="A1220" s="2">
        <v>14</v>
      </c>
      <c r="B1220" s="179" t="s">
        <v>541</v>
      </c>
      <c r="C1220" s="179">
        <v>23</v>
      </c>
      <c r="D1220" s="2">
        <v>24</v>
      </c>
      <c r="E1220" s="3" t="s">
        <v>5908</v>
      </c>
      <c r="F1220" s="2" t="s">
        <v>5909</v>
      </c>
      <c r="G1220" s="8">
        <v>119</v>
      </c>
      <c r="H1220" s="10">
        <v>1050</v>
      </c>
      <c r="I1220" s="2">
        <v>98</v>
      </c>
      <c r="J1220" s="4" t="s">
        <v>6048</v>
      </c>
      <c r="K1220" s="4" t="s">
        <v>6049</v>
      </c>
    </row>
    <row r="1221" spans="1:11" x14ac:dyDescent="0.25">
      <c r="A1221" s="2">
        <v>11</v>
      </c>
      <c r="B1221" s="179" t="s">
        <v>4708</v>
      </c>
      <c r="C1221" s="179">
        <v>48</v>
      </c>
      <c r="D1221" s="2">
        <v>24</v>
      </c>
      <c r="E1221" s="3" t="s">
        <v>3562</v>
      </c>
      <c r="F1221" s="2" t="s">
        <v>3754</v>
      </c>
      <c r="G1221" s="8">
        <v>239</v>
      </c>
      <c r="H1221" s="10">
        <v>1030</v>
      </c>
      <c r="I1221" s="2">
        <v>98</v>
      </c>
      <c r="J1221" s="4" t="s">
        <v>4709</v>
      </c>
      <c r="K1221" s="4" t="s">
        <v>4710</v>
      </c>
    </row>
    <row r="1222" spans="1:11" x14ac:dyDescent="0.25">
      <c r="A1222" s="2">
        <v>11</v>
      </c>
      <c r="B1222" s="179" t="s">
        <v>4421</v>
      </c>
      <c r="C1222" s="179">
        <v>6</v>
      </c>
      <c r="D1222" s="2">
        <v>21</v>
      </c>
      <c r="E1222" s="3" t="s">
        <v>3562</v>
      </c>
      <c r="F1222" s="2" t="s">
        <v>3754</v>
      </c>
      <c r="G1222" s="8">
        <v>212</v>
      </c>
      <c r="H1222" s="10">
        <v>1020</v>
      </c>
      <c r="I1222" s="2">
        <v>99</v>
      </c>
      <c r="J1222" s="4" t="s">
        <v>4426</v>
      </c>
      <c r="K1222" s="4" t="s">
        <v>4425</v>
      </c>
    </row>
    <row r="1223" spans="1:11" x14ac:dyDescent="0.25">
      <c r="A1223" s="2">
        <v>11</v>
      </c>
      <c r="B1223" s="179" t="s">
        <v>4396</v>
      </c>
      <c r="C1223" s="179">
        <v>7</v>
      </c>
      <c r="D1223" s="2">
        <v>18</v>
      </c>
      <c r="E1223" s="3" t="s">
        <v>3562</v>
      </c>
      <c r="F1223" s="2" t="s">
        <v>3754</v>
      </c>
      <c r="G1223" s="8">
        <v>113</v>
      </c>
      <c r="H1223" s="10">
        <v>1010</v>
      </c>
      <c r="I1223" s="2">
        <v>99</v>
      </c>
      <c r="J1223" s="4" t="s">
        <v>4397</v>
      </c>
      <c r="K1223" s="4" t="s">
        <v>4398</v>
      </c>
    </row>
    <row r="1224" spans="1:11" x14ac:dyDescent="0.25">
      <c r="A1224" s="2">
        <v>11</v>
      </c>
      <c r="B1224" s="179" t="s">
        <v>4625</v>
      </c>
      <c r="C1224" s="179">
        <v>8</v>
      </c>
      <c r="D1224" s="2">
        <v>21</v>
      </c>
      <c r="E1224" s="3" t="s">
        <v>3562</v>
      </c>
      <c r="F1224" s="2" t="s">
        <v>3754</v>
      </c>
      <c r="G1224" s="8">
        <v>212</v>
      </c>
      <c r="H1224" s="10">
        <v>1030</v>
      </c>
      <c r="I1224" s="2">
        <v>99</v>
      </c>
      <c r="J1224" s="4" t="s">
        <v>4630</v>
      </c>
      <c r="K1224" s="4" t="s">
        <v>4629</v>
      </c>
    </row>
    <row r="1225" spans="1:11" x14ac:dyDescent="0.25">
      <c r="A1225" s="2">
        <v>11</v>
      </c>
      <c r="B1225" s="179" t="s">
        <v>4399</v>
      </c>
      <c r="C1225" s="179">
        <v>12</v>
      </c>
      <c r="D1225" s="2">
        <v>18</v>
      </c>
      <c r="E1225" s="3" t="s">
        <v>3562</v>
      </c>
      <c r="F1225" s="2" t="s">
        <v>3754</v>
      </c>
      <c r="G1225" s="8">
        <v>113</v>
      </c>
      <c r="H1225" s="10">
        <v>1020</v>
      </c>
      <c r="I1225" s="2">
        <v>99</v>
      </c>
      <c r="J1225" s="4" t="s">
        <v>4400</v>
      </c>
      <c r="K1225" s="4" t="s">
        <v>4401</v>
      </c>
    </row>
    <row r="1226" spans="1:11" x14ac:dyDescent="0.25">
      <c r="A1226" s="2">
        <v>11</v>
      </c>
      <c r="B1226" s="179" t="s">
        <v>4189</v>
      </c>
      <c r="C1226" s="179">
        <v>14</v>
      </c>
      <c r="D1226" s="2">
        <v>18</v>
      </c>
      <c r="E1226" s="3" t="s">
        <v>3562</v>
      </c>
      <c r="F1226" s="2" t="s">
        <v>3754</v>
      </c>
      <c r="G1226" s="8">
        <v>113</v>
      </c>
      <c r="H1226" s="10">
        <v>1030</v>
      </c>
      <c r="I1226" s="2">
        <v>99</v>
      </c>
      <c r="J1226" s="4" t="s">
        <v>4190</v>
      </c>
      <c r="K1226" s="4" t="s">
        <v>4191</v>
      </c>
    </row>
    <row r="1227" spans="1:11" x14ac:dyDescent="0.25">
      <c r="A1227" s="2">
        <v>0</v>
      </c>
      <c r="B1227" s="2" t="s">
        <v>366</v>
      </c>
      <c r="C1227" s="2">
        <v>15</v>
      </c>
      <c r="D1227" s="2">
        <v>8</v>
      </c>
      <c r="E1227" s="3" t="s">
        <v>93</v>
      </c>
      <c r="F1227" s="2">
        <v>101</v>
      </c>
      <c r="G1227" s="8">
        <v>7</v>
      </c>
      <c r="H1227" s="10" t="s">
        <v>107</v>
      </c>
      <c r="I1227" s="2">
        <v>99</v>
      </c>
      <c r="J1227" s="4" t="s">
        <v>390</v>
      </c>
      <c r="K1227" s="4" t="s">
        <v>381</v>
      </c>
    </row>
    <row r="1228" spans="1:11" x14ac:dyDescent="0.25">
      <c r="A1228" s="2">
        <v>11</v>
      </c>
      <c r="B1228" s="179" t="s">
        <v>4539</v>
      </c>
      <c r="C1228" s="179">
        <v>16</v>
      </c>
      <c r="D1228" s="2">
        <v>18</v>
      </c>
      <c r="E1228" s="3" t="s">
        <v>3562</v>
      </c>
      <c r="F1228" s="2" t="s">
        <v>3754</v>
      </c>
      <c r="G1228" s="8">
        <v>113</v>
      </c>
      <c r="H1228" s="10">
        <v>1040</v>
      </c>
      <c r="I1228" s="2">
        <v>99</v>
      </c>
      <c r="J1228" s="4" t="s">
        <v>4540</v>
      </c>
      <c r="K1228" s="4" t="s">
        <v>4541</v>
      </c>
    </row>
    <row r="1229" spans="1:11" x14ac:dyDescent="0.25">
      <c r="A1229" s="2">
        <v>11</v>
      </c>
      <c r="B1229" s="179" t="s">
        <v>4429</v>
      </c>
      <c r="C1229" s="179">
        <v>26</v>
      </c>
      <c r="D1229" s="2">
        <v>18</v>
      </c>
      <c r="E1229" s="3" t="s">
        <v>3562</v>
      </c>
      <c r="F1229" s="2" t="s">
        <v>3754</v>
      </c>
      <c r="G1229" s="8">
        <v>113</v>
      </c>
      <c r="H1229" s="10">
        <v>1050</v>
      </c>
      <c r="I1229" s="2">
        <v>99</v>
      </c>
      <c r="J1229" s="4" t="s">
        <v>4430</v>
      </c>
      <c r="K1229" s="4" t="s">
        <v>4431</v>
      </c>
    </row>
    <row r="1230" spans="1:11" x14ac:dyDescent="0.25">
      <c r="A1230" s="2">
        <v>11</v>
      </c>
      <c r="B1230" s="179" t="s">
        <v>2386</v>
      </c>
      <c r="C1230" s="179">
        <v>4</v>
      </c>
      <c r="D1230" s="2">
        <v>17</v>
      </c>
      <c r="E1230" s="3" t="s">
        <v>3562</v>
      </c>
      <c r="F1230" s="2" t="s">
        <v>3754</v>
      </c>
      <c r="G1230" s="8">
        <v>112</v>
      </c>
      <c r="H1230" s="10">
        <v>1010</v>
      </c>
      <c r="I1230" s="2">
        <v>100</v>
      </c>
      <c r="J1230" s="4" t="s">
        <v>5051</v>
      </c>
      <c r="K1230" s="4" t="s">
        <v>5052</v>
      </c>
    </row>
    <row r="1231" spans="1:11" x14ac:dyDescent="0.25">
      <c r="A1231" s="2">
        <v>0</v>
      </c>
      <c r="B1231" s="2" t="s">
        <v>2386</v>
      </c>
      <c r="C1231" s="2">
        <v>4</v>
      </c>
      <c r="D1231" s="2">
        <v>28</v>
      </c>
      <c r="E1231" s="3" t="s">
        <v>99</v>
      </c>
      <c r="F1231" s="2">
        <v>101</v>
      </c>
      <c r="G1231" s="8">
        <v>27</v>
      </c>
      <c r="H1231" s="10" t="s">
        <v>12</v>
      </c>
      <c r="I1231" s="2">
        <v>100</v>
      </c>
      <c r="J1231" s="4" t="s">
        <v>2387</v>
      </c>
      <c r="K1231" s="4" t="s">
        <v>2388</v>
      </c>
    </row>
    <row r="1232" spans="1:11" x14ac:dyDescent="0.25">
      <c r="A1232" s="2">
        <v>11</v>
      </c>
      <c r="B1232" s="179" t="s">
        <v>897</v>
      </c>
      <c r="C1232" s="179">
        <v>5</v>
      </c>
      <c r="D1232" s="2">
        <v>17</v>
      </c>
      <c r="E1232" s="3" t="s">
        <v>3562</v>
      </c>
      <c r="F1232" s="2" t="s">
        <v>3754</v>
      </c>
      <c r="G1232" s="8">
        <v>112</v>
      </c>
      <c r="H1232" s="10">
        <v>1020</v>
      </c>
      <c r="I1232" s="2">
        <v>100</v>
      </c>
      <c r="J1232" s="4" t="s">
        <v>4106</v>
      </c>
      <c r="K1232" s="4" t="s">
        <v>4107</v>
      </c>
    </row>
    <row r="1233" spans="1:11" x14ac:dyDescent="0.25">
      <c r="A1233" s="2">
        <v>0</v>
      </c>
      <c r="B1233" s="2" t="s">
        <v>897</v>
      </c>
      <c r="C1233" s="2">
        <v>5</v>
      </c>
      <c r="D1233" s="2">
        <v>28</v>
      </c>
      <c r="E1233" s="3" t="s">
        <v>99</v>
      </c>
      <c r="F1233" s="2">
        <v>101</v>
      </c>
      <c r="G1233" s="8">
        <v>27</v>
      </c>
      <c r="H1233" s="10">
        <v>14</v>
      </c>
      <c r="I1233" s="2">
        <v>100</v>
      </c>
      <c r="J1233" s="4" t="s">
        <v>898</v>
      </c>
      <c r="K1233" s="4" t="s">
        <v>899</v>
      </c>
    </row>
    <row r="1234" spans="1:11" x14ac:dyDescent="0.25">
      <c r="A1234" s="2">
        <v>11</v>
      </c>
      <c r="B1234" s="179" t="s">
        <v>1058</v>
      </c>
      <c r="C1234" s="179">
        <v>9</v>
      </c>
      <c r="D1234" s="2">
        <v>17</v>
      </c>
      <c r="E1234" s="3" t="s">
        <v>3562</v>
      </c>
      <c r="F1234" s="2" t="s">
        <v>3754</v>
      </c>
      <c r="G1234" s="8">
        <v>112</v>
      </c>
      <c r="H1234" s="10">
        <v>1030</v>
      </c>
      <c r="I1234" s="2">
        <v>100</v>
      </c>
      <c r="J1234" s="4" t="s">
        <v>4338</v>
      </c>
      <c r="K1234" s="4" t="s">
        <v>4339</v>
      </c>
    </row>
    <row r="1235" spans="1:11" x14ac:dyDescent="0.25">
      <c r="A1235" s="2">
        <v>0</v>
      </c>
      <c r="B1235" s="2" t="s">
        <v>1058</v>
      </c>
      <c r="C1235" s="2">
        <v>9</v>
      </c>
      <c r="D1235" s="2">
        <v>28</v>
      </c>
      <c r="E1235" s="3" t="s">
        <v>99</v>
      </c>
      <c r="F1235" s="2">
        <v>101</v>
      </c>
      <c r="G1235" s="8">
        <v>27</v>
      </c>
      <c r="H1235" s="10" t="s">
        <v>51</v>
      </c>
      <c r="I1235" s="2">
        <v>100</v>
      </c>
      <c r="J1235" s="4" t="s">
        <v>1059</v>
      </c>
      <c r="K1235" s="4" t="s">
        <v>1060</v>
      </c>
    </row>
    <row r="1236" spans="1:11" x14ac:dyDescent="0.25">
      <c r="A1236" s="2">
        <v>11</v>
      </c>
      <c r="B1236" s="179" t="s">
        <v>879</v>
      </c>
      <c r="C1236" s="179">
        <v>19</v>
      </c>
      <c r="D1236" s="2">
        <v>17</v>
      </c>
      <c r="E1236" s="3" t="s">
        <v>3562</v>
      </c>
      <c r="F1236" s="2" t="s">
        <v>3754</v>
      </c>
      <c r="G1236" s="8">
        <v>112</v>
      </c>
      <c r="H1236" s="10">
        <v>1050</v>
      </c>
      <c r="I1236" s="2">
        <v>100</v>
      </c>
      <c r="J1236" s="4" t="s">
        <v>4100</v>
      </c>
      <c r="K1236" s="4" t="s">
        <v>4101</v>
      </c>
    </row>
    <row r="1237" spans="1:11" x14ac:dyDescent="0.25">
      <c r="A1237" s="2">
        <v>0</v>
      </c>
      <c r="B1237" s="2" t="s">
        <v>879</v>
      </c>
      <c r="C1237" s="2">
        <v>19</v>
      </c>
      <c r="D1237" s="2">
        <v>28</v>
      </c>
      <c r="E1237" s="3" t="s">
        <v>99</v>
      </c>
      <c r="F1237" s="2">
        <v>101</v>
      </c>
      <c r="G1237" s="8">
        <v>27</v>
      </c>
      <c r="H1237" s="10">
        <v>28</v>
      </c>
      <c r="I1237" s="2">
        <v>100</v>
      </c>
      <c r="J1237" s="4" t="s">
        <v>880</v>
      </c>
      <c r="K1237" s="4" t="s">
        <v>881</v>
      </c>
    </row>
    <row r="1238" spans="1:11" x14ac:dyDescent="0.25">
      <c r="A1238" s="2">
        <v>11</v>
      </c>
      <c r="B1238" s="179" t="s">
        <v>900</v>
      </c>
      <c r="C1238" s="179">
        <v>29</v>
      </c>
      <c r="D1238" s="2">
        <v>17</v>
      </c>
      <c r="E1238" s="3" t="s">
        <v>3562</v>
      </c>
      <c r="F1238" s="2" t="s">
        <v>3754</v>
      </c>
      <c r="G1238" s="8">
        <v>112</v>
      </c>
      <c r="H1238" s="10">
        <v>1060</v>
      </c>
      <c r="I1238" s="2">
        <v>100</v>
      </c>
      <c r="J1238" s="4" t="s">
        <v>4113</v>
      </c>
      <c r="K1238" s="4" t="s">
        <v>4114</v>
      </c>
    </row>
    <row r="1239" spans="1:11" x14ac:dyDescent="0.25">
      <c r="A1239" s="2">
        <v>0</v>
      </c>
      <c r="B1239" s="2" t="s">
        <v>900</v>
      </c>
      <c r="C1239" s="2">
        <v>29</v>
      </c>
      <c r="D1239" s="2">
        <v>28</v>
      </c>
      <c r="E1239" s="3" t="s">
        <v>99</v>
      </c>
      <c r="F1239" s="2">
        <v>101</v>
      </c>
      <c r="G1239" s="8">
        <v>27</v>
      </c>
      <c r="H1239" s="10">
        <v>32</v>
      </c>
      <c r="I1239" s="2">
        <v>100</v>
      </c>
      <c r="J1239" s="4" t="s">
        <v>901</v>
      </c>
      <c r="K1239" s="4" t="s">
        <v>902</v>
      </c>
    </row>
    <row r="1240" spans="1:11" x14ac:dyDescent="0.25">
      <c r="A1240" s="2">
        <v>11</v>
      </c>
      <c r="B1240" s="179" t="s">
        <v>1061</v>
      </c>
      <c r="C1240" s="179">
        <v>38</v>
      </c>
      <c r="D1240" s="2">
        <v>17</v>
      </c>
      <c r="E1240" s="3" t="s">
        <v>3562</v>
      </c>
      <c r="F1240" s="2" t="s">
        <v>3754</v>
      </c>
      <c r="G1240" s="8">
        <v>112</v>
      </c>
      <c r="H1240" s="10">
        <v>1070</v>
      </c>
      <c r="I1240" s="2">
        <v>100</v>
      </c>
      <c r="J1240" s="4" t="s">
        <v>4346</v>
      </c>
      <c r="K1240" s="4" t="s">
        <v>4347</v>
      </c>
    </row>
    <row r="1241" spans="1:11" x14ac:dyDescent="0.25">
      <c r="A1241" s="2">
        <v>0</v>
      </c>
      <c r="B1241" s="2" t="s">
        <v>1061</v>
      </c>
      <c r="C1241" s="2">
        <v>38</v>
      </c>
      <c r="D1241" s="2">
        <v>28</v>
      </c>
      <c r="E1241" s="3" t="s">
        <v>99</v>
      </c>
      <c r="F1241" s="2">
        <v>101</v>
      </c>
      <c r="G1241" s="8">
        <v>27</v>
      </c>
      <c r="H1241" s="10" t="s">
        <v>153</v>
      </c>
      <c r="I1241" s="2">
        <v>100</v>
      </c>
      <c r="J1241" s="4" t="s">
        <v>1062</v>
      </c>
      <c r="K1241" s="4" t="s">
        <v>1063</v>
      </c>
    </row>
    <row r="1242" spans="1:11" x14ac:dyDescent="0.25">
      <c r="A1242" s="2">
        <v>11</v>
      </c>
      <c r="B1242" s="179" t="s">
        <v>1254</v>
      </c>
      <c r="C1242" s="179">
        <v>41</v>
      </c>
      <c r="D1242" s="2">
        <v>17</v>
      </c>
      <c r="E1242" s="3" t="s">
        <v>3562</v>
      </c>
      <c r="F1242" s="2" t="s">
        <v>3754</v>
      </c>
      <c r="G1242" s="8">
        <v>112</v>
      </c>
      <c r="H1242" s="10">
        <v>1040</v>
      </c>
      <c r="I1242" s="2">
        <v>100</v>
      </c>
      <c r="J1242" s="4" t="s">
        <v>4518</v>
      </c>
      <c r="K1242" s="4" t="s">
        <v>4519</v>
      </c>
    </row>
    <row r="1243" spans="1:11" x14ac:dyDescent="0.25">
      <c r="A1243" s="2">
        <v>0</v>
      </c>
      <c r="B1243" s="2" t="s">
        <v>1254</v>
      </c>
      <c r="C1243" s="2">
        <v>41</v>
      </c>
      <c r="D1243" s="2">
        <v>28</v>
      </c>
      <c r="E1243" s="3" t="s">
        <v>99</v>
      </c>
      <c r="F1243" s="2">
        <v>101</v>
      </c>
      <c r="G1243" s="8">
        <v>27</v>
      </c>
      <c r="H1243" s="10">
        <v>50</v>
      </c>
      <c r="I1243" s="2">
        <v>100</v>
      </c>
      <c r="J1243" s="4" t="s">
        <v>1255</v>
      </c>
      <c r="K1243" s="4" t="s">
        <v>1256</v>
      </c>
    </row>
    <row r="1244" spans="1:11" x14ac:dyDescent="0.25">
      <c r="A1244" s="2">
        <v>0</v>
      </c>
      <c r="B1244" s="2" t="s">
        <v>1190</v>
      </c>
      <c r="C1244" s="2">
        <v>50</v>
      </c>
      <c r="D1244" s="2">
        <v>28</v>
      </c>
      <c r="E1244" s="3" t="s">
        <v>99</v>
      </c>
      <c r="F1244" s="2">
        <v>101</v>
      </c>
      <c r="G1244" s="8">
        <v>27</v>
      </c>
      <c r="H1244" s="10">
        <v>64</v>
      </c>
      <c r="I1244" s="2">
        <v>100</v>
      </c>
      <c r="J1244" s="4" t="s">
        <v>1191</v>
      </c>
      <c r="K1244" s="4" t="s">
        <v>1192</v>
      </c>
    </row>
    <row r="1245" spans="1:11" x14ac:dyDescent="0.25">
      <c r="A1245" s="2">
        <v>11</v>
      </c>
      <c r="B1245" s="179" t="s">
        <v>1260</v>
      </c>
      <c r="C1245" s="179">
        <v>62</v>
      </c>
      <c r="D1245" s="2">
        <v>17</v>
      </c>
      <c r="E1245" s="3" t="s">
        <v>3562</v>
      </c>
      <c r="F1245" s="2" t="s">
        <v>3754</v>
      </c>
      <c r="G1245" s="8">
        <v>112</v>
      </c>
      <c r="H1245" s="10">
        <v>1080</v>
      </c>
      <c r="I1245" s="2">
        <v>100</v>
      </c>
      <c r="J1245" s="4" t="s">
        <v>4531</v>
      </c>
      <c r="K1245" s="4" t="s">
        <v>4532</v>
      </c>
    </row>
    <row r="1246" spans="1:11" x14ac:dyDescent="0.25">
      <c r="A1246" s="2">
        <v>0</v>
      </c>
      <c r="B1246" s="2" t="s">
        <v>1260</v>
      </c>
      <c r="C1246" s="2">
        <v>62</v>
      </c>
      <c r="D1246" s="2">
        <v>28</v>
      </c>
      <c r="E1246" s="3" t="s">
        <v>99</v>
      </c>
      <c r="F1246" s="2">
        <v>101</v>
      </c>
      <c r="G1246" s="8">
        <v>27</v>
      </c>
      <c r="H1246" s="10" t="s">
        <v>164</v>
      </c>
      <c r="I1246" s="2">
        <v>100</v>
      </c>
      <c r="J1246" s="4" t="s">
        <v>1261</v>
      </c>
      <c r="K1246" s="4" t="s">
        <v>1262</v>
      </c>
    </row>
    <row r="1247" spans="1:11" x14ac:dyDescent="0.25">
      <c r="A1247" s="2">
        <v>14</v>
      </c>
      <c r="B1247" s="179" t="s">
        <v>7182</v>
      </c>
      <c r="C1247" s="179">
        <v>6</v>
      </c>
      <c r="D1247" s="2">
        <v>15</v>
      </c>
      <c r="E1247" s="3" t="s">
        <v>5908</v>
      </c>
      <c r="F1247" s="2" t="s">
        <v>5909</v>
      </c>
      <c r="G1247" s="8">
        <v>220</v>
      </c>
      <c r="H1247" s="10">
        <v>1010</v>
      </c>
      <c r="I1247" s="2">
        <v>101</v>
      </c>
      <c r="J1247" s="4" t="s">
        <v>7183</v>
      </c>
      <c r="K1247" s="4" t="s">
        <v>7184</v>
      </c>
    </row>
    <row r="1248" spans="1:11" x14ac:dyDescent="0.25">
      <c r="A1248" s="2">
        <v>3</v>
      </c>
      <c r="B1248" s="2" t="s">
        <v>7182</v>
      </c>
      <c r="C1248" s="2">
        <v>6</v>
      </c>
      <c r="D1248" s="2">
        <v>25</v>
      </c>
      <c r="E1248" s="3" t="s">
        <v>8681</v>
      </c>
      <c r="F1248" s="2">
        <v>119</v>
      </c>
      <c r="G1248" s="8">
        <v>24</v>
      </c>
      <c r="H1248" s="10" t="s">
        <v>12</v>
      </c>
      <c r="I1248" s="2">
        <v>101</v>
      </c>
      <c r="J1248" s="4" t="s">
        <v>9477</v>
      </c>
      <c r="K1248" s="4" t="s">
        <v>9478</v>
      </c>
    </row>
    <row r="1249" spans="1:11" x14ac:dyDescent="0.25">
      <c r="A1249" s="2">
        <v>14</v>
      </c>
      <c r="B1249" s="179" t="s">
        <v>7976</v>
      </c>
      <c r="C1249" s="179">
        <v>8</v>
      </c>
      <c r="D1249" s="2">
        <v>15</v>
      </c>
      <c r="E1249" s="3" t="s">
        <v>5908</v>
      </c>
      <c r="F1249" s="2" t="s">
        <v>5909</v>
      </c>
      <c r="G1249" s="8">
        <v>220</v>
      </c>
      <c r="H1249" s="10">
        <v>1020</v>
      </c>
      <c r="I1249" s="2">
        <v>101</v>
      </c>
      <c r="J1249" s="4" t="s">
        <v>7977</v>
      </c>
      <c r="K1249" s="4" t="s">
        <v>7978</v>
      </c>
    </row>
    <row r="1250" spans="1:11" x14ac:dyDescent="0.25">
      <c r="A1250" s="2">
        <v>3</v>
      </c>
      <c r="B1250" s="2" t="s">
        <v>7976</v>
      </c>
      <c r="C1250" s="2">
        <v>8</v>
      </c>
      <c r="D1250" s="2">
        <v>29</v>
      </c>
      <c r="E1250" s="3" t="s">
        <v>8681</v>
      </c>
      <c r="F1250" s="2">
        <v>119</v>
      </c>
      <c r="G1250" s="8">
        <v>28</v>
      </c>
      <c r="H1250" s="10" t="s">
        <v>107</v>
      </c>
      <c r="I1250" s="2">
        <v>101</v>
      </c>
      <c r="J1250" s="4" t="s">
        <v>9931</v>
      </c>
      <c r="K1250" s="4" t="s">
        <v>9932</v>
      </c>
    </row>
    <row r="1251" spans="1:11" x14ac:dyDescent="0.25">
      <c r="A1251" s="2">
        <v>14</v>
      </c>
      <c r="B1251" s="179" t="s">
        <v>7221</v>
      </c>
      <c r="C1251" s="179">
        <v>10</v>
      </c>
      <c r="D1251" s="2">
        <v>15</v>
      </c>
      <c r="E1251" s="3" t="s">
        <v>5908</v>
      </c>
      <c r="F1251" s="2" t="s">
        <v>5909</v>
      </c>
      <c r="G1251" s="8">
        <v>220</v>
      </c>
      <c r="H1251" s="10">
        <v>1030</v>
      </c>
      <c r="I1251" s="2">
        <v>101</v>
      </c>
      <c r="J1251" s="4" t="s">
        <v>7222</v>
      </c>
      <c r="K1251" s="4" t="s">
        <v>7223</v>
      </c>
    </row>
    <row r="1252" spans="1:11" x14ac:dyDescent="0.25">
      <c r="A1252" s="2">
        <v>3</v>
      </c>
      <c r="B1252" s="2" t="s">
        <v>7221</v>
      </c>
      <c r="C1252" s="2">
        <v>10</v>
      </c>
      <c r="D1252" s="2">
        <v>25</v>
      </c>
      <c r="E1252" s="3" t="s">
        <v>8681</v>
      </c>
      <c r="F1252" s="2">
        <v>119</v>
      </c>
      <c r="G1252" s="8">
        <v>24</v>
      </c>
      <c r="H1252" s="10" t="s">
        <v>51</v>
      </c>
      <c r="I1252" s="2">
        <v>101</v>
      </c>
      <c r="J1252" s="4" t="s">
        <v>9495</v>
      </c>
      <c r="K1252" s="4" t="s">
        <v>9496</v>
      </c>
    </row>
    <row r="1253" spans="1:11" x14ac:dyDescent="0.25">
      <c r="A1253" s="2">
        <v>14</v>
      </c>
      <c r="B1253" s="179" t="s">
        <v>7555</v>
      </c>
      <c r="C1253" s="179">
        <v>15</v>
      </c>
      <c r="D1253" s="2">
        <v>24</v>
      </c>
      <c r="E1253" s="3" t="s">
        <v>5908</v>
      </c>
      <c r="F1253" s="2" t="s">
        <v>5909</v>
      </c>
      <c r="G1253" s="8">
        <v>229</v>
      </c>
      <c r="H1253" s="10">
        <v>1010</v>
      </c>
      <c r="I1253" s="2">
        <v>101</v>
      </c>
      <c r="J1253" s="4" t="s">
        <v>7556</v>
      </c>
      <c r="K1253" s="4" t="s">
        <v>7557</v>
      </c>
    </row>
    <row r="1254" spans="1:11" x14ac:dyDescent="0.25">
      <c r="A1254" s="2">
        <v>3</v>
      </c>
      <c r="B1254" s="2" t="s">
        <v>7555</v>
      </c>
      <c r="C1254" s="2">
        <v>15</v>
      </c>
      <c r="D1254" s="2">
        <v>25</v>
      </c>
      <c r="E1254" s="3" t="s">
        <v>8681</v>
      </c>
      <c r="F1254" s="2">
        <v>119</v>
      </c>
      <c r="G1254" s="8">
        <v>24</v>
      </c>
      <c r="H1254" s="10">
        <v>28</v>
      </c>
      <c r="I1254" s="2">
        <v>101</v>
      </c>
      <c r="J1254" s="4" t="s">
        <v>9694</v>
      </c>
      <c r="K1254" s="4" t="s">
        <v>9695</v>
      </c>
    </row>
    <row r="1255" spans="1:11" x14ac:dyDescent="0.25">
      <c r="A1255" s="2">
        <v>14</v>
      </c>
      <c r="B1255" s="179" t="s">
        <v>7252</v>
      </c>
      <c r="C1255" s="179">
        <v>20</v>
      </c>
      <c r="D1255" s="2">
        <v>24</v>
      </c>
      <c r="E1255" s="3" t="s">
        <v>5908</v>
      </c>
      <c r="F1255" s="2" t="s">
        <v>5909</v>
      </c>
      <c r="G1255" s="8">
        <v>229</v>
      </c>
      <c r="H1255" s="10">
        <v>1030</v>
      </c>
      <c r="I1255" s="2">
        <v>101</v>
      </c>
      <c r="J1255" s="4" t="s">
        <v>7253</v>
      </c>
      <c r="K1255" s="4" t="s">
        <v>7254</v>
      </c>
    </row>
    <row r="1256" spans="1:11" x14ac:dyDescent="0.25">
      <c r="A1256" s="2">
        <v>3</v>
      </c>
      <c r="B1256" s="2" t="s">
        <v>7252</v>
      </c>
      <c r="C1256" s="2">
        <v>20</v>
      </c>
      <c r="D1256" s="2">
        <v>25</v>
      </c>
      <c r="E1256" s="3" t="s">
        <v>8681</v>
      </c>
      <c r="F1256" s="2">
        <v>119</v>
      </c>
      <c r="G1256" s="8">
        <v>24</v>
      </c>
      <c r="H1256" s="10">
        <v>32</v>
      </c>
      <c r="I1256" s="2">
        <v>101</v>
      </c>
      <c r="J1256" s="4" t="s">
        <v>9516</v>
      </c>
      <c r="K1256" s="4" t="s">
        <v>9517</v>
      </c>
    </row>
    <row r="1257" spans="1:11" x14ac:dyDescent="0.25">
      <c r="A1257" s="2">
        <v>3</v>
      </c>
      <c r="B1257" s="2" t="s">
        <v>1644</v>
      </c>
      <c r="C1257" s="2">
        <v>30</v>
      </c>
      <c r="D1257" s="2">
        <v>25</v>
      </c>
      <c r="E1257" s="3" t="s">
        <v>8681</v>
      </c>
      <c r="F1257" s="2">
        <v>119</v>
      </c>
      <c r="G1257" s="8">
        <v>24</v>
      </c>
      <c r="H1257" s="10" t="s">
        <v>153</v>
      </c>
      <c r="I1257" s="2">
        <v>101</v>
      </c>
      <c r="J1257" s="4" t="s">
        <v>9318</v>
      </c>
      <c r="K1257" s="4" t="s">
        <v>9319</v>
      </c>
    </row>
    <row r="1258" spans="1:11" x14ac:dyDescent="0.25">
      <c r="A1258" s="2">
        <v>14</v>
      </c>
      <c r="B1258" s="179" t="s">
        <v>7891</v>
      </c>
      <c r="C1258" s="179">
        <v>43</v>
      </c>
      <c r="D1258" s="2">
        <v>24</v>
      </c>
      <c r="E1258" s="3" t="s">
        <v>5908</v>
      </c>
      <c r="F1258" s="2" t="s">
        <v>5909</v>
      </c>
      <c r="G1258" s="8">
        <v>229</v>
      </c>
      <c r="H1258" s="10">
        <v>1020</v>
      </c>
      <c r="I1258" s="2">
        <v>101</v>
      </c>
      <c r="J1258" s="4" t="s">
        <v>7892</v>
      </c>
      <c r="K1258" s="4" t="s">
        <v>7893</v>
      </c>
    </row>
    <row r="1259" spans="1:11" x14ac:dyDescent="0.25">
      <c r="A1259" s="2">
        <v>3</v>
      </c>
      <c r="B1259" s="2" t="s">
        <v>7891</v>
      </c>
      <c r="C1259" s="2">
        <v>43</v>
      </c>
      <c r="D1259" s="2">
        <v>25</v>
      </c>
      <c r="E1259" s="3" t="s">
        <v>8681</v>
      </c>
      <c r="F1259" s="2">
        <v>119</v>
      </c>
      <c r="G1259" s="8">
        <v>24</v>
      </c>
      <c r="H1259" s="10">
        <v>50</v>
      </c>
      <c r="I1259" s="2">
        <v>101</v>
      </c>
      <c r="J1259" s="4" t="s">
        <v>9890</v>
      </c>
      <c r="K1259" s="4" t="s">
        <v>9891</v>
      </c>
    </row>
    <row r="1260" spans="1:11" x14ac:dyDescent="0.25">
      <c r="A1260" s="2">
        <v>3</v>
      </c>
      <c r="B1260" s="2" t="s">
        <v>9463</v>
      </c>
      <c r="C1260" s="2">
        <v>44</v>
      </c>
      <c r="D1260" s="2">
        <v>29</v>
      </c>
      <c r="E1260" s="3" t="s">
        <v>8681</v>
      </c>
      <c r="F1260" s="2">
        <v>119</v>
      </c>
      <c r="G1260" s="8">
        <v>28</v>
      </c>
      <c r="H1260" s="10">
        <v>64</v>
      </c>
      <c r="I1260" s="2">
        <v>101</v>
      </c>
      <c r="J1260" s="4" t="s">
        <v>9464</v>
      </c>
      <c r="K1260" s="4" t="s">
        <v>9465</v>
      </c>
    </row>
    <row r="1261" spans="1:11" x14ac:dyDescent="0.25">
      <c r="A1261" s="2">
        <v>11</v>
      </c>
      <c r="B1261" s="179" t="s">
        <v>1301</v>
      </c>
      <c r="C1261" s="179">
        <v>2</v>
      </c>
      <c r="D1261" s="2">
        <v>20</v>
      </c>
      <c r="E1261" s="3" t="s">
        <v>3562</v>
      </c>
      <c r="F1261" s="2" t="s">
        <v>3754</v>
      </c>
      <c r="G1261" s="8">
        <v>235</v>
      </c>
      <c r="H1261" s="10">
        <v>1010</v>
      </c>
      <c r="I1261" s="2">
        <v>102</v>
      </c>
      <c r="J1261" s="4" t="s">
        <v>4577</v>
      </c>
      <c r="K1261" s="4" t="s">
        <v>4578</v>
      </c>
    </row>
    <row r="1262" spans="1:11" x14ac:dyDescent="0.25">
      <c r="A1262" s="2">
        <v>0</v>
      </c>
      <c r="B1262" s="2" t="s">
        <v>1301</v>
      </c>
      <c r="C1262" s="2">
        <v>2</v>
      </c>
      <c r="D1262" s="2">
        <v>20</v>
      </c>
      <c r="E1262" s="3" t="s">
        <v>99</v>
      </c>
      <c r="F1262" s="2">
        <v>101</v>
      </c>
      <c r="G1262" s="8">
        <v>19</v>
      </c>
      <c r="H1262" s="10" t="s">
        <v>12</v>
      </c>
      <c r="I1262" s="2">
        <v>102</v>
      </c>
      <c r="J1262" s="4" t="s">
        <v>1302</v>
      </c>
      <c r="K1262" s="4" t="s">
        <v>1303</v>
      </c>
    </row>
    <row r="1263" spans="1:11" x14ac:dyDescent="0.25">
      <c r="A1263" s="2">
        <v>11</v>
      </c>
      <c r="B1263" s="179" t="s">
        <v>2340</v>
      </c>
      <c r="C1263" s="179">
        <v>4</v>
      </c>
      <c r="D1263" s="2">
        <v>16</v>
      </c>
      <c r="E1263" s="3" t="s">
        <v>3562</v>
      </c>
      <c r="F1263" s="2" t="s">
        <v>3754</v>
      </c>
      <c r="G1263" s="8">
        <v>231</v>
      </c>
      <c r="H1263" s="10">
        <v>1010</v>
      </c>
      <c r="I1263" s="2">
        <v>102</v>
      </c>
      <c r="J1263" s="4" t="s">
        <v>4984</v>
      </c>
      <c r="K1263" s="4" t="s">
        <v>4985</v>
      </c>
    </row>
    <row r="1264" spans="1:11" x14ac:dyDescent="0.25">
      <c r="A1264" s="2">
        <v>0</v>
      </c>
      <c r="B1264" s="2" t="s">
        <v>2340</v>
      </c>
      <c r="C1264" s="2">
        <v>4</v>
      </c>
      <c r="D1264" s="2">
        <v>20</v>
      </c>
      <c r="E1264" s="3" t="s">
        <v>99</v>
      </c>
      <c r="F1264" s="2">
        <v>101</v>
      </c>
      <c r="G1264" s="8">
        <v>19</v>
      </c>
      <c r="H1264" s="10">
        <v>14</v>
      </c>
      <c r="I1264" s="2">
        <v>102</v>
      </c>
      <c r="J1264" s="4" t="s">
        <v>2341</v>
      </c>
      <c r="K1264" s="4" t="s">
        <v>2342</v>
      </c>
    </row>
    <row r="1265" spans="1:11" x14ac:dyDescent="0.25">
      <c r="A1265" s="2">
        <v>11</v>
      </c>
      <c r="B1265" s="179" t="s">
        <v>1271</v>
      </c>
      <c r="C1265" s="179">
        <v>5</v>
      </c>
      <c r="D1265" s="2">
        <v>16</v>
      </c>
      <c r="E1265" s="3" t="s">
        <v>3562</v>
      </c>
      <c r="F1265" s="2" t="s">
        <v>3754</v>
      </c>
      <c r="G1265" s="8">
        <v>231</v>
      </c>
      <c r="H1265" s="10">
        <v>1020</v>
      </c>
      <c r="I1265" s="2">
        <v>102</v>
      </c>
      <c r="J1265" s="4" t="s">
        <v>4551</v>
      </c>
      <c r="K1265" s="4" t="s">
        <v>4552</v>
      </c>
    </row>
    <row r="1266" spans="1:11" x14ac:dyDescent="0.25">
      <c r="A1266" s="2">
        <v>0</v>
      </c>
      <c r="B1266" s="2" t="s">
        <v>1271</v>
      </c>
      <c r="C1266" s="2">
        <v>5</v>
      </c>
      <c r="D1266" s="2">
        <v>20</v>
      </c>
      <c r="E1266" s="3" t="s">
        <v>99</v>
      </c>
      <c r="F1266" s="2">
        <v>101</v>
      </c>
      <c r="G1266" s="8">
        <v>19</v>
      </c>
      <c r="H1266" s="10" t="s">
        <v>51</v>
      </c>
      <c r="I1266" s="2">
        <v>102</v>
      </c>
      <c r="J1266" s="4" t="s">
        <v>1272</v>
      </c>
      <c r="K1266" s="4" t="s">
        <v>1273</v>
      </c>
    </row>
    <row r="1267" spans="1:11" x14ac:dyDescent="0.25">
      <c r="A1267" s="2">
        <v>11</v>
      </c>
      <c r="B1267" s="179" t="s">
        <v>5318</v>
      </c>
      <c r="C1267" s="179">
        <v>8</v>
      </c>
      <c r="D1267" s="2">
        <v>15</v>
      </c>
      <c r="E1267" s="3" t="s">
        <v>3562</v>
      </c>
      <c r="F1267" s="2" t="s">
        <v>3754</v>
      </c>
      <c r="G1267" s="8">
        <v>182</v>
      </c>
      <c r="H1267" s="10">
        <v>1010</v>
      </c>
      <c r="I1267" s="2">
        <v>102</v>
      </c>
      <c r="J1267" s="4" t="s">
        <v>5319</v>
      </c>
      <c r="K1267" s="4" t="s">
        <v>5320</v>
      </c>
    </row>
    <row r="1268" spans="1:11" x14ac:dyDescent="0.25">
      <c r="A1268" s="2">
        <v>11</v>
      </c>
      <c r="B1268" s="179" t="s">
        <v>1085</v>
      </c>
      <c r="C1268" s="179">
        <v>9</v>
      </c>
      <c r="D1268" s="2">
        <v>16</v>
      </c>
      <c r="E1268" s="3" t="s">
        <v>3562</v>
      </c>
      <c r="F1268" s="2" t="s">
        <v>3754</v>
      </c>
      <c r="G1268" s="8">
        <v>231</v>
      </c>
      <c r="H1268" s="10">
        <v>1030</v>
      </c>
      <c r="I1268" s="2">
        <v>102</v>
      </c>
      <c r="J1268" s="4" t="s">
        <v>4364</v>
      </c>
      <c r="K1268" s="4" t="s">
        <v>4365</v>
      </c>
    </row>
    <row r="1269" spans="1:11" x14ac:dyDescent="0.25">
      <c r="A1269" s="2">
        <v>0</v>
      </c>
      <c r="B1269" s="2" t="s">
        <v>1085</v>
      </c>
      <c r="C1269" s="2">
        <v>9</v>
      </c>
      <c r="D1269" s="2">
        <v>20</v>
      </c>
      <c r="E1269" s="3" t="s">
        <v>99</v>
      </c>
      <c r="F1269" s="2">
        <v>101</v>
      </c>
      <c r="G1269" s="8">
        <v>19</v>
      </c>
      <c r="H1269" s="10">
        <v>28</v>
      </c>
      <c r="I1269" s="2">
        <v>102</v>
      </c>
      <c r="J1269" s="4" t="s">
        <v>1086</v>
      </c>
      <c r="K1269" s="4" t="s">
        <v>1087</v>
      </c>
    </row>
    <row r="1270" spans="1:11" x14ac:dyDescent="0.25">
      <c r="A1270" s="2">
        <v>11</v>
      </c>
      <c r="B1270" s="179" t="s">
        <v>795</v>
      </c>
      <c r="C1270" s="179">
        <v>11</v>
      </c>
      <c r="D1270" s="2">
        <v>16</v>
      </c>
      <c r="E1270" s="3" t="s">
        <v>3562</v>
      </c>
      <c r="F1270" s="2" t="s">
        <v>3754</v>
      </c>
      <c r="G1270" s="8">
        <v>231</v>
      </c>
      <c r="H1270" s="10">
        <v>1040</v>
      </c>
      <c r="I1270" s="2">
        <v>102</v>
      </c>
      <c r="J1270" s="4" t="s">
        <v>4006</v>
      </c>
      <c r="K1270" s="4" t="s">
        <v>4007</v>
      </c>
    </row>
    <row r="1271" spans="1:11" x14ac:dyDescent="0.25">
      <c r="A1271" s="2">
        <v>0</v>
      </c>
      <c r="B1271" s="2" t="s">
        <v>795</v>
      </c>
      <c r="C1271" s="2">
        <v>11</v>
      </c>
      <c r="D1271" s="2">
        <v>20</v>
      </c>
      <c r="E1271" s="3" t="s">
        <v>99</v>
      </c>
      <c r="F1271" s="2">
        <v>101</v>
      </c>
      <c r="G1271" s="8">
        <v>19</v>
      </c>
      <c r="H1271" s="10">
        <v>32</v>
      </c>
      <c r="I1271" s="2">
        <v>102</v>
      </c>
      <c r="J1271" s="4" t="s">
        <v>796</v>
      </c>
      <c r="K1271" s="4" t="s">
        <v>797</v>
      </c>
    </row>
    <row r="1272" spans="1:11" x14ac:dyDescent="0.25">
      <c r="A1272" s="2">
        <v>11</v>
      </c>
      <c r="B1272" s="179" t="s">
        <v>5086</v>
      </c>
      <c r="C1272" s="179">
        <v>13</v>
      </c>
      <c r="D1272" s="2">
        <v>15</v>
      </c>
      <c r="E1272" s="3" t="s">
        <v>3562</v>
      </c>
      <c r="F1272" s="2" t="s">
        <v>3754</v>
      </c>
      <c r="G1272" s="8">
        <v>182</v>
      </c>
      <c r="H1272" s="10">
        <v>1020</v>
      </c>
      <c r="I1272" s="2">
        <v>102</v>
      </c>
      <c r="J1272" s="4" t="s">
        <v>5087</v>
      </c>
      <c r="K1272" s="4" t="s">
        <v>5088</v>
      </c>
    </row>
    <row r="1273" spans="1:11" x14ac:dyDescent="0.25">
      <c r="A1273" s="2">
        <v>0</v>
      </c>
      <c r="B1273" s="2" t="s">
        <v>366</v>
      </c>
      <c r="C1273" s="2">
        <v>14</v>
      </c>
      <c r="D1273" s="2">
        <v>8</v>
      </c>
      <c r="E1273" s="3" t="s">
        <v>93</v>
      </c>
      <c r="F1273" s="2">
        <v>101</v>
      </c>
      <c r="G1273" s="8">
        <v>7</v>
      </c>
      <c r="H1273" s="10" t="s">
        <v>107</v>
      </c>
      <c r="I1273" s="2">
        <v>102</v>
      </c>
      <c r="J1273" s="4" t="s">
        <v>370</v>
      </c>
      <c r="K1273" s="4" t="s">
        <v>371</v>
      </c>
    </row>
    <row r="1274" spans="1:11" x14ac:dyDescent="0.25">
      <c r="A1274" s="2">
        <v>11</v>
      </c>
      <c r="B1274" s="179" t="s">
        <v>4581</v>
      </c>
      <c r="C1274" s="179">
        <v>17</v>
      </c>
      <c r="D1274" s="2">
        <v>20</v>
      </c>
      <c r="E1274" s="3" t="s">
        <v>3562</v>
      </c>
      <c r="F1274" s="2" t="s">
        <v>3754</v>
      </c>
      <c r="G1274" s="8">
        <v>235</v>
      </c>
      <c r="H1274" s="10">
        <v>1050</v>
      </c>
      <c r="I1274" s="2">
        <v>102</v>
      </c>
      <c r="J1274" s="4" t="s">
        <v>4582</v>
      </c>
      <c r="K1274" s="4" t="s">
        <v>4583</v>
      </c>
    </row>
    <row r="1275" spans="1:11" x14ac:dyDescent="0.25">
      <c r="A1275" s="2">
        <v>0</v>
      </c>
      <c r="B1275" s="2" t="s">
        <v>1306</v>
      </c>
      <c r="C1275" s="2">
        <v>17</v>
      </c>
      <c r="D1275" s="2">
        <v>20</v>
      </c>
      <c r="E1275" s="3" t="s">
        <v>99</v>
      </c>
      <c r="F1275" s="2">
        <v>101</v>
      </c>
      <c r="G1275" s="8">
        <v>19</v>
      </c>
      <c r="H1275" s="10" t="s">
        <v>153</v>
      </c>
      <c r="I1275" s="2">
        <v>102</v>
      </c>
      <c r="J1275" s="4" t="s">
        <v>1307</v>
      </c>
      <c r="K1275" s="4" t="s">
        <v>1308</v>
      </c>
    </row>
    <row r="1276" spans="1:11" x14ac:dyDescent="0.25">
      <c r="A1276" s="2">
        <v>11</v>
      </c>
      <c r="B1276" s="179" t="s">
        <v>5588</v>
      </c>
      <c r="C1276" s="179">
        <v>18</v>
      </c>
      <c r="D1276" s="2">
        <v>21</v>
      </c>
      <c r="E1276" s="3" t="s">
        <v>3562</v>
      </c>
      <c r="F1276" s="2" t="s">
        <v>3754</v>
      </c>
      <c r="G1276" s="8">
        <v>116</v>
      </c>
      <c r="H1276" s="10">
        <v>1080</v>
      </c>
      <c r="I1276" s="2">
        <v>102</v>
      </c>
      <c r="J1276" s="4" t="s">
        <v>5589</v>
      </c>
      <c r="K1276" s="4" t="s">
        <v>5590</v>
      </c>
    </row>
    <row r="1277" spans="1:11" x14ac:dyDescent="0.25">
      <c r="A1277" s="2">
        <v>11</v>
      </c>
      <c r="B1277" s="179" t="s">
        <v>5881</v>
      </c>
      <c r="C1277" s="179">
        <v>19</v>
      </c>
      <c r="D1277" s="2">
        <v>15</v>
      </c>
      <c r="E1277" s="3" t="s">
        <v>3562</v>
      </c>
      <c r="F1277" s="2" t="s">
        <v>3754</v>
      </c>
      <c r="G1277" s="8">
        <v>182</v>
      </c>
      <c r="H1277" s="10">
        <v>1030</v>
      </c>
      <c r="I1277" s="2">
        <v>102</v>
      </c>
      <c r="J1277" s="4" t="s">
        <v>5882</v>
      </c>
      <c r="K1277" s="4" t="s">
        <v>5883</v>
      </c>
    </row>
    <row r="1278" spans="1:11" x14ac:dyDescent="0.25">
      <c r="A1278" s="2">
        <v>0</v>
      </c>
      <c r="B1278" s="2" t="s">
        <v>810</v>
      </c>
      <c r="C1278" s="2">
        <v>22</v>
      </c>
      <c r="D1278" s="2">
        <v>12</v>
      </c>
      <c r="E1278" s="3" t="s">
        <v>99</v>
      </c>
      <c r="F1278" s="2">
        <v>101</v>
      </c>
      <c r="G1278" s="8">
        <v>11</v>
      </c>
      <c r="H1278" s="10" t="s">
        <v>164</v>
      </c>
      <c r="I1278" s="2">
        <v>102</v>
      </c>
      <c r="J1278" s="4" t="s">
        <v>811</v>
      </c>
      <c r="K1278" s="4" t="s">
        <v>812</v>
      </c>
    </row>
    <row r="1279" spans="1:11" x14ac:dyDescent="0.25">
      <c r="A1279" s="2">
        <v>11</v>
      </c>
      <c r="B1279" s="179" t="s">
        <v>3130</v>
      </c>
      <c r="C1279" s="179">
        <v>23</v>
      </c>
      <c r="D1279" s="2">
        <v>20</v>
      </c>
      <c r="E1279" s="3" t="s">
        <v>3562</v>
      </c>
      <c r="F1279" s="2" t="s">
        <v>3754</v>
      </c>
      <c r="G1279" s="8">
        <v>235</v>
      </c>
      <c r="H1279" s="10">
        <v>1020</v>
      </c>
      <c r="I1279" s="2">
        <v>102</v>
      </c>
      <c r="J1279" s="4" t="s">
        <v>5775</v>
      </c>
      <c r="K1279" s="4" t="s">
        <v>5776</v>
      </c>
    </row>
    <row r="1280" spans="1:11" x14ac:dyDescent="0.25">
      <c r="A1280" s="2">
        <v>0</v>
      </c>
      <c r="B1280" s="2" t="s">
        <v>3130</v>
      </c>
      <c r="C1280" s="2">
        <v>23</v>
      </c>
      <c r="D1280" s="2">
        <v>20</v>
      </c>
      <c r="E1280" s="3" t="s">
        <v>99</v>
      </c>
      <c r="F1280" s="2">
        <v>101</v>
      </c>
      <c r="G1280" s="8">
        <v>19</v>
      </c>
      <c r="H1280" s="10">
        <v>50</v>
      </c>
      <c r="I1280" s="2">
        <v>102</v>
      </c>
      <c r="J1280" s="4" t="s">
        <v>3131</v>
      </c>
      <c r="K1280" s="4" t="s">
        <v>3132</v>
      </c>
    </row>
    <row r="1281" spans="1:11" x14ac:dyDescent="0.25">
      <c r="A1281" s="2">
        <v>11</v>
      </c>
      <c r="B1281" s="179" t="s">
        <v>5345</v>
      </c>
      <c r="C1281" s="179">
        <v>25</v>
      </c>
      <c r="D1281" s="2">
        <v>15</v>
      </c>
      <c r="E1281" s="3" t="s">
        <v>3562</v>
      </c>
      <c r="F1281" s="2" t="s">
        <v>3754</v>
      </c>
      <c r="G1281" s="8">
        <v>182</v>
      </c>
      <c r="H1281" s="10">
        <v>1040</v>
      </c>
      <c r="I1281" s="2">
        <v>102</v>
      </c>
      <c r="J1281" s="4" t="s">
        <v>5346</v>
      </c>
      <c r="K1281" s="4" t="s">
        <v>5347</v>
      </c>
    </row>
    <row r="1282" spans="1:11" x14ac:dyDescent="0.25">
      <c r="A1282" s="2">
        <v>11</v>
      </c>
      <c r="B1282" s="179" t="s">
        <v>2465</v>
      </c>
      <c r="C1282" s="179">
        <v>29</v>
      </c>
      <c r="D1282" s="2">
        <v>20</v>
      </c>
      <c r="E1282" s="3" t="s">
        <v>3562</v>
      </c>
      <c r="F1282" s="2" t="s">
        <v>3754</v>
      </c>
      <c r="G1282" s="8">
        <v>235</v>
      </c>
      <c r="H1282" s="10">
        <v>1030</v>
      </c>
      <c r="I1282" s="2">
        <v>102</v>
      </c>
      <c r="J1282" s="4" t="s">
        <v>5151</v>
      </c>
      <c r="K1282" s="4" t="s">
        <v>5152</v>
      </c>
    </row>
    <row r="1283" spans="1:11" x14ac:dyDescent="0.25">
      <c r="A1283" s="2">
        <v>0</v>
      </c>
      <c r="B1283" s="2" t="s">
        <v>2465</v>
      </c>
      <c r="C1283" s="2">
        <v>29</v>
      </c>
      <c r="D1283" s="2">
        <v>20</v>
      </c>
      <c r="E1283" s="3" t="s">
        <v>99</v>
      </c>
      <c r="F1283" s="2">
        <v>101</v>
      </c>
      <c r="G1283" s="8">
        <v>19</v>
      </c>
      <c r="H1283" s="10" t="s">
        <v>164</v>
      </c>
      <c r="I1283" s="2">
        <v>102</v>
      </c>
      <c r="J1283" s="4" t="s">
        <v>2466</v>
      </c>
      <c r="K1283" s="4" t="s">
        <v>2467</v>
      </c>
    </row>
    <row r="1284" spans="1:11" x14ac:dyDescent="0.25">
      <c r="A1284" s="2">
        <v>11</v>
      </c>
      <c r="B1284" s="179" t="s">
        <v>5234</v>
      </c>
      <c r="C1284" s="179">
        <v>31</v>
      </c>
      <c r="D1284" s="2">
        <v>15</v>
      </c>
      <c r="E1284" s="3" t="s">
        <v>3562</v>
      </c>
      <c r="F1284" s="2" t="s">
        <v>3754</v>
      </c>
      <c r="G1284" s="8">
        <v>182</v>
      </c>
      <c r="H1284" s="10">
        <v>1050</v>
      </c>
      <c r="I1284" s="2">
        <v>102</v>
      </c>
      <c r="J1284" s="4" t="s">
        <v>5235</v>
      </c>
      <c r="K1284" s="4" t="s">
        <v>5236</v>
      </c>
    </row>
    <row r="1285" spans="1:11" x14ac:dyDescent="0.25">
      <c r="A1285" s="2">
        <v>0</v>
      </c>
      <c r="B1285" s="2" t="s">
        <v>1193</v>
      </c>
      <c r="C1285" s="2">
        <v>41</v>
      </c>
      <c r="D1285" s="2">
        <v>20</v>
      </c>
      <c r="E1285" s="3" t="s">
        <v>99</v>
      </c>
      <c r="F1285" s="2">
        <v>101</v>
      </c>
      <c r="G1285" s="8">
        <v>19</v>
      </c>
      <c r="H1285" s="10" t="s">
        <v>160</v>
      </c>
      <c r="I1285" s="2">
        <v>102</v>
      </c>
      <c r="J1285" s="4" t="s">
        <v>1194</v>
      </c>
      <c r="K1285" s="4" t="s">
        <v>1195</v>
      </c>
    </row>
    <row r="1286" spans="1:11" x14ac:dyDescent="0.25">
      <c r="A1286" s="2">
        <v>0</v>
      </c>
      <c r="B1286" s="2" t="s">
        <v>1266</v>
      </c>
      <c r="C1286" s="2">
        <v>45</v>
      </c>
      <c r="D1286" s="2">
        <v>20</v>
      </c>
      <c r="E1286" s="3" t="s">
        <v>99</v>
      </c>
      <c r="F1286" s="2">
        <v>101</v>
      </c>
      <c r="G1286" s="8">
        <v>19</v>
      </c>
      <c r="H1286" s="10">
        <v>78</v>
      </c>
      <c r="I1286" s="2">
        <v>102</v>
      </c>
      <c r="J1286" s="4" t="s">
        <v>1267</v>
      </c>
      <c r="K1286" s="4" t="s">
        <v>1268</v>
      </c>
    </row>
    <row r="1287" spans="1:11" x14ac:dyDescent="0.25">
      <c r="A1287" s="2">
        <v>11</v>
      </c>
      <c r="B1287" s="179" t="s">
        <v>3076</v>
      </c>
      <c r="C1287" s="179">
        <v>4</v>
      </c>
      <c r="D1287" s="2">
        <v>23</v>
      </c>
      <c r="E1287" s="3" t="s">
        <v>3562</v>
      </c>
      <c r="F1287" s="2" t="s">
        <v>3754</v>
      </c>
      <c r="G1287" s="8">
        <v>118</v>
      </c>
      <c r="H1287" s="10">
        <v>1060</v>
      </c>
      <c r="I1287" s="2">
        <v>103</v>
      </c>
      <c r="J1287" s="4" t="s">
        <v>5734</v>
      </c>
      <c r="K1287" s="4" t="s">
        <v>5735</v>
      </c>
    </row>
    <row r="1288" spans="1:11" x14ac:dyDescent="0.25">
      <c r="A1288" s="2">
        <v>0</v>
      </c>
      <c r="B1288" s="2" t="s">
        <v>3076</v>
      </c>
      <c r="C1288" s="2">
        <v>4</v>
      </c>
      <c r="D1288" s="2">
        <v>26</v>
      </c>
      <c r="E1288" s="3" t="s">
        <v>99</v>
      </c>
      <c r="F1288" s="2">
        <v>101</v>
      </c>
      <c r="G1288" s="8">
        <v>25</v>
      </c>
      <c r="H1288" s="10" t="s">
        <v>12</v>
      </c>
      <c r="I1288" s="2">
        <v>103</v>
      </c>
      <c r="J1288" s="4" t="s">
        <v>3077</v>
      </c>
      <c r="K1288" s="4" t="s">
        <v>3078</v>
      </c>
    </row>
    <row r="1289" spans="1:11" x14ac:dyDescent="0.25">
      <c r="A1289" s="2">
        <v>11</v>
      </c>
      <c r="B1289" s="179" t="s">
        <v>2988</v>
      </c>
      <c r="C1289" s="179">
        <v>6</v>
      </c>
      <c r="D1289" s="2">
        <v>23</v>
      </c>
      <c r="E1289" s="3" t="s">
        <v>3562</v>
      </c>
      <c r="F1289" s="2" t="s">
        <v>3754</v>
      </c>
      <c r="G1289" s="8">
        <v>118</v>
      </c>
      <c r="H1289" s="10">
        <v>1010</v>
      </c>
      <c r="I1289" s="2">
        <v>103</v>
      </c>
      <c r="J1289" s="4" t="s">
        <v>5618</v>
      </c>
      <c r="K1289" s="4" t="s">
        <v>5619</v>
      </c>
    </row>
    <row r="1290" spans="1:11" x14ac:dyDescent="0.25">
      <c r="A1290" s="2">
        <v>0</v>
      </c>
      <c r="B1290" s="2" t="s">
        <v>2988</v>
      </c>
      <c r="C1290" s="2">
        <v>6</v>
      </c>
      <c r="D1290" s="2">
        <v>26</v>
      </c>
      <c r="E1290" s="3" t="s">
        <v>99</v>
      </c>
      <c r="F1290" s="2">
        <v>101</v>
      </c>
      <c r="G1290" s="8">
        <v>25</v>
      </c>
      <c r="H1290" s="10">
        <v>14</v>
      </c>
      <c r="I1290" s="2">
        <v>103</v>
      </c>
      <c r="J1290" s="4" t="s">
        <v>2989</v>
      </c>
      <c r="K1290" s="4" t="s">
        <v>2990</v>
      </c>
    </row>
    <row r="1291" spans="1:11" x14ac:dyDescent="0.25">
      <c r="A1291" s="2">
        <v>11</v>
      </c>
      <c r="B1291" s="179" t="s">
        <v>2577</v>
      </c>
      <c r="C1291" s="179">
        <v>8</v>
      </c>
      <c r="D1291" s="2">
        <v>23</v>
      </c>
      <c r="E1291" s="3" t="s">
        <v>3562</v>
      </c>
      <c r="F1291" s="2" t="s">
        <v>3754</v>
      </c>
      <c r="G1291" s="8">
        <v>118</v>
      </c>
      <c r="H1291" s="10">
        <v>1020</v>
      </c>
      <c r="I1291" s="2">
        <v>103</v>
      </c>
      <c r="J1291" s="4" t="s">
        <v>5270</v>
      </c>
      <c r="K1291" s="4" t="s">
        <v>5271</v>
      </c>
    </row>
    <row r="1292" spans="1:11" x14ac:dyDescent="0.25">
      <c r="A1292" s="2">
        <v>0</v>
      </c>
      <c r="B1292" s="2" t="s">
        <v>2577</v>
      </c>
      <c r="C1292" s="2">
        <v>8</v>
      </c>
      <c r="D1292" s="2">
        <v>26</v>
      </c>
      <c r="E1292" s="3" t="s">
        <v>99</v>
      </c>
      <c r="F1292" s="2">
        <v>101</v>
      </c>
      <c r="G1292" s="8">
        <v>25</v>
      </c>
      <c r="H1292" s="10" t="s">
        <v>51</v>
      </c>
      <c r="I1292" s="2">
        <v>103</v>
      </c>
      <c r="J1292" s="4" t="s">
        <v>2578</v>
      </c>
      <c r="K1292" s="4" t="s">
        <v>2579</v>
      </c>
    </row>
    <row r="1293" spans="1:11" x14ac:dyDescent="0.25">
      <c r="A1293" s="2">
        <v>11</v>
      </c>
      <c r="B1293" s="179" t="s">
        <v>3042</v>
      </c>
      <c r="C1293" s="179">
        <v>13</v>
      </c>
      <c r="D1293" s="2">
        <v>23</v>
      </c>
      <c r="E1293" s="3" t="s">
        <v>3562</v>
      </c>
      <c r="F1293" s="2" t="s">
        <v>3754</v>
      </c>
      <c r="G1293" s="8">
        <v>118</v>
      </c>
      <c r="H1293" s="10">
        <v>1030</v>
      </c>
      <c r="I1293" s="2">
        <v>103</v>
      </c>
      <c r="J1293" s="4" t="s">
        <v>5703</v>
      </c>
      <c r="K1293" s="4" t="s">
        <v>5704</v>
      </c>
    </row>
    <row r="1294" spans="1:11" x14ac:dyDescent="0.25">
      <c r="A1294" s="2">
        <v>0</v>
      </c>
      <c r="B1294" s="2" t="s">
        <v>3042</v>
      </c>
      <c r="C1294" s="2">
        <v>13</v>
      </c>
      <c r="D1294" s="2">
        <v>26</v>
      </c>
      <c r="E1294" s="3" t="s">
        <v>99</v>
      </c>
      <c r="F1294" s="2">
        <v>101</v>
      </c>
      <c r="G1294" s="8">
        <v>25</v>
      </c>
      <c r="H1294" s="10">
        <v>28</v>
      </c>
      <c r="I1294" s="2">
        <v>103</v>
      </c>
      <c r="J1294" s="4" t="s">
        <v>3043</v>
      </c>
      <c r="K1294" s="4" t="s">
        <v>3044</v>
      </c>
    </row>
    <row r="1295" spans="1:11" x14ac:dyDescent="0.25">
      <c r="A1295" s="2">
        <v>11</v>
      </c>
      <c r="B1295" s="179" t="s">
        <v>5351</v>
      </c>
      <c r="C1295" s="179">
        <v>18</v>
      </c>
      <c r="D1295" s="2">
        <v>24</v>
      </c>
      <c r="E1295" s="3" t="s">
        <v>3562</v>
      </c>
      <c r="F1295" s="2" t="s">
        <v>3754</v>
      </c>
      <c r="G1295" s="8">
        <v>119</v>
      </c>
      <c r="H1295" s="10">
        <v>1010</v>
      </c>
      <c r="I1295" s="2">
        <v>103</v>
      </c>
      <c r="J1295" s="4" t="s">
        <v>5352</v>
      </c>
      <c r="K1295" s="4" t="s">
        <v>5353</v>
      </c>
    </row>
    <row r="1296" spans="1:11" x14ac:dyDescent="0.25">
      <c r="A1296" s="2">
        <v>11</v>
      </c>
      <c r="B1296" s="179" t="s">
        <v>2485</v>
      </c>
      <c r="C1296" s="179">
        <v>20</v>
      </c>
      <c r="D1296" s="2">
        <v>23</v>
      </c>
      <c r="E1296" s="3" t="s">
        <v>3562</v>
      </c>
      <c r="F1296" s="2" t="s">
        <v>3754</v>
      </c>
      <c r="G1296" s="8">
        <v>118</v>
      </c>
      <c r="H1296" s="10">
        <v>1050</v>
      </c>
      <c r="I1296" s="2">
        <v>103</v>
      </c>
      <c r="J1296" s="4" t="s">
        <v>5169</v>
      </c>
      <c r="K1296" s="4" t="s">
        <v>5170</v>
      </c>
    </row>
    <row r="1297" spans="1:11" x14ac:dyDescent="0.25">
      <c r="A1297" s="2">
        <v>0</v>
      </c>
      <c r="B1297" s="2" t="s">
        <v>2485</v>
      </c>
      <c r="C1297" s="2">
        <v>20</v>
      </c>
      <c r="D1297" s="2">
        <v>26</v>
      </c>
      <c r="E1297" s="3" t="s">
        <v>99</v>
      </c>
      <c r="F1297" s="2">
        <v>101</v>
      </c>
      <c r="G1297" s="8">
        <v>25</v>
      </c>
      <c r="H1297" s="10">
        <v>32</v>
      </c>
      <c r="I1297" s="2">
        <v>103</v>
      </c>
      <c r="J1297" s="4" t="s">
        <v>2486</v>
      </c>
      <c r="K1297" s="4" t="s">
        <v>2487</v>
      </c>
    </row>
    <row r="1298" spans="1:11" x14ac:dyDescent="0.25">
      <c r="A1298" s="2">
        <v>0</v>
      </c>
      <c r="B1298" s="2" t="s">
        <v>2789</v>
      </c>
      <c r="C1298" s="2">
        <v>23</v>
      </c>
      <c r="D1298" s="2">
        <v>26</v>
      </c>
      <c r="E1298" s="3" t="s">
        <v>99</v>
      </c>
      <c r="F1298" s="2">
        <v>101</v>
      </c>
      <c r="G1298" s="8">
        <v>25</v>
      </c>
      <c r="H1298" s="10" t="s">
        <v>153</v>
      </c>
      <c r="I1298" s="2">
        <v>103</v>
      </c>
      <c r="J1298" s="4" t="s">
        <v>2790</v>
      </c>
      <c r="K1298" s="4" t="s">
        <v>2791</v>
      </c>
    </row>
    <row r="1299" spans="1:11" x14ac:dyDescent="0.25">
      <c r="A1299" s="2">
        <v>0</v>
      </c>
      <c r="B1299" s="2" t="s">
        <v>3046</v>
      </c>
      <c r="C1299" s="2">
        <v>30</v>
      </c>
      <c r="D1299" s="2">
        <v>26</v>
      </c>
      <c r="E1299" s="3" t="s">
        <v>99</v>
      </c>
      <c r="F1299" s="2">
        <v>101</v>
      </c>
      <c r="G1299" s="8">
        <v>25</v>
      </c>
      <c r="H1299" s="10">
        <v>50</v>
      </c>
      <c r="I1299" s="2">
        <v>103</v>
      </c>
      <c r="J1299" s="4" t="s">
        <v>3047</v>
      </c>
      <c r="K1299" s="4" t="s">
        <v>3048</v>
      </c>
    </row>
    <row r="1300" spans="1:11" x14ac:dyDescent="0.25">
      <c r="A1300" s="2">
        <v>11</v>
      </c>
      <c r="B1300" s="179" t="s">
        <v>3238</v>
      </c>
      <c r="C1300" s="179">
        <v>59</v>
      </c>
      <c r="D1300" s="2">
        <v>23</v>
      </c>
      <c r="E1300" s="3" t="s">
        <v>3562</v>
      </c>
      <c r="F1300" s="2" t="s">
        <v>3754</v>
      </c>
      <c r="G1300" s="8">
        <v>118</v>
      </c>
      <c r="H1300" s="10">
        <v>1040</v>
      </c>
      <c r="I1300" s="2">
        <v>103</v>
      </c>
      <c r="J1300" s="4" t="s">
        <v>5868</v>
      </c>
      <c r="K1300" s="4" t="s">
        <v>5869</v>
      </c>
    </row>
    <row r="1301" spans="1:11" x14ac:dyDescent="0.25">
      <c r="A1301" s="2">
        <v>0</v>
      </c>
      <c r="B1301" s="2" t="s">
        <v>541</v>
      </c>
      <c r="C1301" s="2">
        <v>59</v>
      </c>
      <c r="D1301" s="2">
        <v>26</v>
      </c>
      <c r="E1301" s="3" t="s">
        <v>99</v>
      </c>
      <c r="F1301" s="2">
        <v>101</v>
      </c>
      <c r="G1301" s="8">
        <v>25</v>
      </c>
      <c r="H1301" s="10" t="s">
        <v>164</v>
      </c>
      <c r="I1301" s="2">
        <v>103</v>
      </c>
      <c r="J1301" s="4" t="s">
        <v>544</v>
      </c>
      <c r="K1301" s="4" t="s">
        <v>545</v>
      </c>
    </row>
    <row r="1302" spans="1:11" x14ac:dyDescent="0.25">
      <c r="A1302" s="2">
        <v>0</v>
      </c>
      <c r="B1302" s="2" t="s">
        <v>727</v>
      </c>
      <c r="C1302" s="2">
        <v>63</v>
      </c>
      <c r="D1302" s="2">
        <v>8</v>
      </c>
      <c r="E1302" s="3" t="s">
        <v>93</v>
      </c>
      <c r="F1302" s="2">
        <v>101</v>
      </c>
      <c r="G1302" s="8">
        <v>7</v>
      </c>
      <c r="H1302" s="10">
        <v>28</v>
      </c>
      <c r="I1302" s="2">
        <v>103</v>
      </c>
      <c r="J1302" s="4" t="s">
        <v>762</v>
      </c>
      <c r="K1302" s="4" t="s">
        <v>763</v>
      </c>
    </row>
    <row r="1303" spans="1:11" x14ac:dyDescent="0.25">
      <c r="A1303" s="2">
        <v>0</v>
      </c>
      <c r="B1303" s="2" t="s">
        <v>1787</v>
      </c>
      <c r="C1303" s="2">
        <v>65</v>
      </c>
      <c r="D1303" s="2">
        <v>22</v>
      </c>
      <c r="E1303" s="3" t="s">
        <v>93</v>
      </c>
      <c r="F1303" s="2">
        <v>101</v>
      </c>
      <c r="G1303" s="8">
        <v>21</v>
      </c>
      <c r="H1303" s="10" t="s">
        <v>107</v>
      </c>
      <c r="I1303" s="2">
        <v>103</v>
      </c>
      <c r="J1303" s="4" t="s">
        <v>1792</v>
      </c>
      <c r="K1303" s="4" t="s">
        <v>1793</v>
      </c>
    </row>
    <row r="1304" spans="1:11" x14ac:dyDescent="0.25">
      <c r="A1304" s="2">
        <v>11</v>
      </c>
      <c r="B1304" s="179" t="s">
        <v>4024</v>
      </c>
      <c r="C1304" s="179">
        <v>3</v>
      </c>
      <c r="D1304" s="2">
        <v>20</v>
      </c>
      <c r="E1304" s="3" t="s">
        <v>3562</v>
      </c>
      <c r="F1304" s="2" t="s">
        <v>3754</v>
      </c>
      <c r="G1304" s="8">
        <v>201</v>
      </c>
      <c r="H1304" s="10">
        <v>1010</v>
      </c>
      <c r="I1304" s="2">
        <v>104</v>
      </c>
      <c r="J1304" s="4" t="s">
        <v>4025</v>
      </c>
      <c r="K1304" s="4" t="s">
        <v>4026</v>
      </c>
    </row>
    <row r="1305" spans="1:11" x14ac:dyDescent="0.25">
      <c r="A1305" s="2">
        <v>3</v>
      </c>
      <c r="B1305" s="2" t="s">
        <v>4024</v>
      </c>
      <c r="C1305" s="2">
        <v>3</v>
      </c>
      <c r="D1305" s="2">
        <v>23</v>
      </c>
      <c r="E1305" s="3" t="s">
        <v>8681</v>
      </c>
      <c r="F1305" s="2">
        <v>119</v>
      </c>
      <c r="G1305" s="8">
        <v>22</v>
      </c>
      <c r="H1305" s="10" t="s">
        <v>107</v>
      </c>
      <c r="I1305" s="2">
        <v>104</v>
      </c>
      <c r="J1305" s="4" t="s">
        <v>8838</v>
      </c>
      <c r="K1305" s="4" t="s">
        <v>8839</v>
      </c>
    </row>
    <row r="1306" spans="1:11" x14ac:dyDescent="0.25">
      <c r="A1306" s="2">
        <v>3</v>
      </c>
      <c r="B1306" s="2" t="s">
        <v>366</v>
      </c>
      <c r="C1306" s="2">
        <v>4</v>
      </c>
      <c r="D1306" s="2">
        <v>29</v>
      </c>
      <c r="E1306" s="3" t="s">
        <v>8681</v>
      </c>
      <c r="F1306" s="2">
        <v>119</v>
      </c>
      <c r="G1306" s="8">
        <v>28</v>
      </c>
      <c r="H1306" s="10">
        <v>96</v>
      </c>
      <c r="I1306" s="2">
        <v>104</v>
      </c>
      <c r="J1306" s="4" t="s">
        <v>8755</v>
      </c>
      <c r="K1306" s="4" t="s">
        <v>8756</v>
      </c>
    </row>
    <row r="1307" spans="1:11" x14ac:dyDescent="0.25">
      <c r="A1307" s="2">
        <v>11</v>
      </c>
      <c r="B1307" s="179" t="s">
        <v>3800</v>
      </c>
      <c r="C1307" s="179">
        <v>7</v>
      </c>
      <c r="D1307" s="2">
        <v>20</v>
      </c>
      <c r="E1307" s="3" t="s">
        <v>3562</v>
      </c>
      <c r="F1307" s="2" t="s">
        <v>3754</v>
      </c>
      <c r="G1307" s="8">
        <v>201</v>
      </c>
      <c r="H1307" s="10">
        <v>1020</v>
      </c>
      <c r="I1307" s="2">
        <v>104</v>
      </c>
      <c r="J1307" s="4" t="s">
        <v>3801</v>
      </c>
      <c r="K1307" s="4" t="s">
        <v>3802</v>
      </c>
    </row>
    <row r="1308" spans="1:11" x14ac:dyDescent="0.25">
      <c r="A1308" s="2">
        <v>11</v>
      </c>
      <c r="B1308" s="179" t="s">
        <v>4311</v>
      </c>
      <c r="C1308" s="179">
        <v>10</v>
      </c>
      <c r="D1308" s="2">
        <v>20</v>
      </c>
      <c r="E1308" s="3" t="s">
        <v>3562</v>
      </c>
      <c r="F1308" s="2" t="s">
        <v>3754</v>
      </c>
      <c r="G1308" s="8">
        <v>201</v>
      </c>
      <c r="H1308" s="10">
        <v>1030</v>
      </c>
      <c r="I1308" s="2">
        <v>104</v>
      </c>
      <c r="J1308" s="4" t="s">
        <v>4312</v>
      </c>
      <c r="K1308" s="4" t="s">
        <v>4313</v>
      </c>
    </row>
    <row r="1309" spans="1:11" x14ac:dyDescent="0.25">
      <c r="A1309" s="2">
        <v>3</v>
      </c>
      <c r="B1309" s="2" t="s">
        <v>4311</v>
      </c>
      <c r="C1309" s="2">
        <v>10</v>
      </c>
      <c r="D1309" s="2">
        <v>23</v>
      </c>
      <c r="E1309" s="3" t="s">
        <v>8681</v>
      </c>
      <c r="F1309" s="2">
        <v>119</v>
      </c>
      <c r="G1309" s="8">
        <v>22</v>
      </c>
      <c r="H1309" s="10">
        <v>78</v>
      </c>
      <c r="I1309" s="2">
        <v>104</v>
      </c>
      <c r="J1309" s="4" t="s">
        <v>9011</v>
      </c>
      <c r="K1309" s="4" t="s">
        <v>9012</v>
      </c>
    </row>
    <row r="1310" spans="1:11" x14ac:dyDescent="0.25">
      <c r="A1310" s="2">
        <v>11</v>
      </c>
      <c r="B1310" s="179" t="s">
        <v>3970</v>
      </c>
      <c r="C1310" s="179">
        <v>15</v>
      </c>
      <c r="D1310" s="2">
        <v>20</v>
      </c>
      <c r="E1310" s="3" t="s">
        <v>3562</v>
      </c>
      <c r="F1310" s="2" t="s">
        <v>3754</v>
      </c>
      <c r="G1310" s="8">
        <v>201</v>
      </c>
      <c r="H1310" s="10">
        <v>1040</v>
      </c>
      <c r="I1310" s="2">
        <v>104</v>
      </c>
      <c r="J1310" s="4" t="s">
        <v>3971</v>
      </c>
      <c r="K1310" s="4" t="s">
        <v>3972</v>
      </c>
    </row>
    <row r="1311" spans="1:11" x14ac:dyDescent="0.25">
      <c r="A1311" s="2">
        <v>3</v>
      </c>
      <c r="B1311" s="2" t="s">
        <v>3970</v>
      </c>
      <c r="C1311" s="2">
        <v>15</v>
      </c>
      <c r="D1311" s="2">
        <v>23</v>
      </c>
      <c r="E1311" s="3" t="s">
        <v>8681</v>
      </c>
      <c r="F1311" s="2">
        <v>119</v>
      </c>
      <c r="G1311" s="8">
        <v>22</v>
      </c>
      <c r="H1311" s="10">
        <v>82</v>
      </c>
      <c r="I1311" s="2">
        <v>104</v>
      </c>
      <c r="J1311" s="4" t="s">
        <v>8816</v>
      </c>
      <c r="K1311" s="4" t="s">
        <v>8817</v>
      </c>
    </row>
    <row r="1312" spans="1:11" x14ac:dyDescent="0.25">
      <c r="A1312" s="2">
        <v>11</v>
      </c>
      <c r="B1312" s="179" t="s">
        <v>3778</v>
      </c>
      <c r="C1312" s="179">
        <v>24</v>
      </c>
      <c r="D1312" s="2">
        <v>20</v>
      </c>
      <c r="E1312" s="3" t="s">
        <v>3562</v>
      </c>
      <c r="F1312" s="2" t="s">
        <v>3754</v>
      </c>
      <c r="G1312" s="8">
        <v>201</v>
      </c>
      <c r="H1312" s="10">
        <v>1050</v>
      </c>
      <c r="I1312" s="2">
        <v>104</v>
      </c>
      <c r="J1312" s="4" t="s">
        <v>3779</v>
      </c>
      <c r="K1312" s="4" t="s">
        <v>3780</v>
      </c>
    </row>
    <row r="1313" spans="1:11" x14ac:dyDescent="0.25">
      <c r="A1313" s="2">
        <v>11</v>
      </c>
      <c r="B1313" s="179" t="s">
        <v>4317</v>
      </c>
      <c r="C1313" s="179">
        <v>24</v>
      </c>
      <c r="D1313" s="2">
        <v>16</v>
      </c>
      <c r="E1313" s="3" t="s">
        <v>3562</v>
      </c>
      <c r="F1313" s="2" t="s">
        <v>3754</v>
      </c>
      <c r="G1313" s="8">
        <v>197</v>
      </c>
      <c r="H1313" s="10">
        <v>1030</v>
      </c>
      <c r="I1313" s="2">
        <v>104</v>
      </c>
      <c r="J1313" s="4" t="s">
        <v>4318</v>
      </c>
      <c r="K1313" s="4" t="s">
        <v>3780</v>
      </c>
    </row>
    <row r="1314" spans="1:11" x14ac:dyDescent="0.25">
      <c r="A1314" s="2">
        <v>3</v>
      </c>
      <c r="B1314" s="2" t="s">
        <v>4317</v>
      </c>
      <c r="C1314" s="2">
        <v>24</v>
      </c>
      <c r="D1314" s="2">
        <v>29</v>
      </c>
      <c r="E1314" s="3" t="s">
        <v>8681</v>
      </c>
      <c r="F1314" s="2">
        <v>119</v>
      </c>
      <c r="G1314" s="8">
        <v>28</v>
      </c>
      <c r="H1314" s="10">
        <v>78</v>
      </c>
      <c r="I1314" s="2">
        <v>104</v>
      </c>
      <c r="J1314" s="4" t="s">
        <v>9013</v>
      </c>
      <c r="K1314" s="4" t="s">
        <v>9014</v>
      </c>
    </row>
    <row r="1315" spans="1:11" x14ac:dyDescent="0.25">
      <c r="A1315" s="2">
        <v>11</v>
      </c>
      <c r="B1315" s="179" t="s">
        <v>5816</v>
      </c>
      <c r="C1315" s="179">
        <v>33</v>
      </c>
      <c r="D1315" s="2">
        <v>16</v>
      </c>
      <c r="E1315" s="3" t="s">
        <v>3562</v>
      </c>
      <c r="F1315" s="2" t="s">
        <v>3754</v>
      </c>
      <c r="G1315" s="8">
        <v>197</v>
      </c>
      <c r="H1315" s="10">
        <v>1040</v>
      </c>
      <c r="I1315" s="2">
        <v>104</v>
      </c>
      <c r="J1315" s="4" t="s">
        <v>5817</v>
      </c>
      <c r="K1315" s="4" t="s">
        <v>5818</v>
      </c>
    </row>
    <row r="1316" spans="1:11" x14ac:dyDescent="0.25">
      <c r="A1316" s="2">
        <v>3</v>
      </c>
      <c r="B1316" s="2" t="s">
        <v>5816</v>
      </c>
      <c r="C1316" s="2">
        <v>33</v>
      </c>
      <c r="D1316" s="2">
        <v>29</v>
      </c>
      <c r="E1316" s="3" t="s">
        <v>8681</v>
      </c>
      <c r="F1316" s="2">
        <v>119</v>
      </c>
      <c r="G1316" s="8">
        <v>28</v>
      </c>
      <c r="H1316" s="10">
        <v>82</v>
      </c>
      <c r="I1316" s="2">
        <v>104</v>
      </c>
      <c r="J1316" s="4" t="s">
        <v>9927</v>
      </c>
      <c r="K1316" s="4" t="s">
        <v>9928</v>
      </c>
    </row>
    <row r="1317" spans="1:11" x14ac:dyDescent="0.25">
      <c r="A1317" s="2">
        <v>11</v>
      </c>
      <c r="B1317" s="179" t="s">
        <v>3781</v>
      </c>
      <c r="C1317" s="179">
        <v>50</v>
      </c>
      <c r="D1317" s="2">
        <v>20</v>
      </c>
      <c r="E1317" s="3" t="s">
        <v>3562</v>
      </c>
      <c r="F1317" s="2" t="s">
        <v>3754</v>
      </c>
      <c r="G1317" s="8">
        <v>201</v>
      </c>
      <c r="H1317" s="10">
        <v>1060</v>
      </c>
      <c r="I1317" s="2">
        <v>104</v>
      </c>
      <c r="J1317" s="4" t="s">
        <v>3782</v>
      </c>
      <c r="K1317" s="4" t="s">
        <v>3783</v>
      </c>
    </row>
    <row r="1318" spans="1:11" x14ac:dyDescent="0.25">
      <c r="A1318" s="2">
        <v>3</v>
      </c>
      <c r="B1318" s="2" t="s">
        <v>9001</v>
      </c>
      <c r="C1318" s="2">
        <v>62</v>
      </c>
      <c r="D1318" s="2">
        <v>23</v>
      </c>
      <c r="E1318" s="3" t="s">
        <v>8681</v>
      </c>
      <c r="F1318" s="2">
        <v>119</v>
      </c>
      <c r="G1318" s="8">
        <v>22</v>
      </c>
      <c r="H1318" s="10" t="s">
        <v>160</v>
      </c>
      <c r="I1318" s="2">
        <v>104</v>
      </c>
      <c r="J1318" s="4" t="s">
        <v>9002</v>
      </c>
      <c r="K1318" s="4" t="s">
        <v>9003</v>
      </c>
    </row>
    <row r="1319" spans="1:11" x14ac:dyDescent="0.25">
      <c r="A1319" s="2">
        <v>11</v>
      </c>
      <c r="B1319" s="179" t="s">
        <v>3989</v>
      </c>
      <c r="C1319" s="179">
        <v>5</v>
      </c>
      <c r="D1319" s="2">
        <v>19</v>
      </c>
      <c r="E1319" s="3" t="s">
        <v>3562</v>
      </c>
      <c r="F1319" s="2" t="s">
        <v>3754</v>
      </c>
      <c r="G1319" s="8">
        <v>114</v>
      </c>
      <c r="H1319" s="10">
        <v>1020</v>
      </c>
      <c r="I1319" s="2">
        <v>105</v>
      </c>
      <c r="J1319" s="4" t="s">
        <v>3992</v>
      </c>
      <c r="K1319" s="4" t="s">
        <v>3993</v>
      </c>
    </row>
    <row r="1320" spans="1:11" x14ac:dyDescent="0.25">
      <c r="A1320" s="2">
        <v>14</v>
      </c>
      <c r="B1320" s="179" t="s">
        <v>6596</v>
      </c>
      <c r="C1320" s="179">
        <v>7</v>
      </c>
      <c r="D1320" s="2">
        <v>3</v>
      </c>
      <c r="E1320" s="3" t="s">
        <v>5935</v>
      </c>
      <c r="F1320" s="2" t="s">
        <v>5909</v>
      </c>
      <c r="G1320" s="8">
        <v>40</v>
      </c>
      <c r="H1320" s="10">
        <v>1010</v>
      </c>
      <c r="I1320" s="2">
        <v>105</v>
      </c>
      <c r="J1320" s="4" t="s">
        <v>6597</v>
      </c>
      <c r="K1320" s="4" t="s">
        <v>6598</v>
      </c>
    </row>
    <row r="1321" spans="1:11" x14ac:dyDescent="0.25">
      <c r="A1321" s="2">
        <v>11</v>
      </c>
      <c r="B1321" s="179" t="s">
        <v>4325</v>
      </c>
      <c r="C1321" s="179">
        <v>18</v>
      </c>
      <c r="D1321" s="2">
        <v>16</v>
      </c>
      <c r="E1321" s="3" t="s">
        <v>3562</v>
      </c>
      <c r="F1321" s="2" t="s">
        <v>3754</v>
      </c>
      <c r="G1321" s="8">
        <v>197</v>
      </c>
      <c r="H1321" s="10">
        <v>1030</v>
      </c>
      <c r="I1321" s="2">
        <v>105</v>
      </c>
      <c r="J1321" s="4" t="s">
        <v>4326</v>
      </c>
      <c r="K1321" s="4" t="s">
        <v>4327</v>
      </c>
    </row>
    <row r="1322" spans="1:11" x14ac:dyDescent="0.25">
      <c r="A1322" s="2">
        <v>14</v>
      </c>
      <c r="B1322" s="179" t="s">
        <v>6858</v>
      </c>
      <c r="C1322" s="179">
        <v>29</v>
      </c>
      <c r="D1322" s="2">
        <v>3</v>
      </c>
      <c r="E1322" s="3" t="s">
        <v>5935</v>
      </c>
      <c r="F1322" s="2" t="s">
        <v>5909</v>
      </c>
      <c r="G1322" s="8">
        <v>40</v>
      </c>
      <c r="H1322" s="10">
        <v>1020</v>
      </c>
      <c r="I1322" s="2">
        <v>105</v>
      </c>
      <c r="J1322" s="4" t="s">
        <v>6859</v>
      </c>
      <c r="K1322" s="4" t="s">
        <v>6860</v>
      </c>
    </row>
    <row r="1323" spans="1:11" x14ac:dyDescent="0.25">
      <c r="A1323" s="2">
        <v>14</v>
      </c>
      <c r="B1323" s="179" t="s">
        <v>366</v>
      </c>
      <c r="C1323" s="179">
        <v>30</v>
      </c>
      <c r="D1323" s="2">
        <v>3</v>
      </c>
      <c r="E1323" s="3" t="s">
        <v>5935</v>
      </c>
      <c r="F1323" s="2" t="s">
        <v>5909</v>
      </c>
      <c r="G1323" s="8">
        <v>40</v>
      </c>
      <c r="H1323" s="10">
        <v>1030</v>
      </c>
      <c r="I1323" s="2">
        <v>105</v>
      </c>
      <c r="J1323" s="4" t="s">
        <v>6002</v>
      </c>
      <c r="K1323" s="4" t="s">
        <v>6003</v>
      </c>
    </row>
    <row r="1324" spans="1:11" x14ac:dyDescent="0.25">
      <c r="A1324" s="2">
        <v>11</v>
      </c>
      <c r="B1324" s="179" t="s">
        <v>4304</v>
      </c>
      <c r="C1324" s="179">
        <v>31</v>
      </c>
      <c r="D1324" s="2">
        <v>19</v>
      </c>
      <c r="E1324" s="3" t="s">
        <v>3562</v>
      </c>
      <c r="F1324" s="2" t="s">
        <v>3754</v>
      </c>
      <c r="G1324" s="8">
        <v>114</v>
      </c>
      <c r="H1324" s="10">
        <v>1030</v>
      </c>
      <c r="I1324" s="2">
        <v>105</v>
      </c>
      <c r="J1324" s="4" t="s">
        <v>4305</v>
      </c>
      <c r="K1324" s="4" t="s">
        <v>4306</v>
      </c>
    </row>
    <row r="1325" spans="1:11" x14ac:dyDescent="0.25">
      <c r="A1325" s="2">
        <v>3</v>
      </c>
      <c r="B1325" s="2" t="s">
        <v>7605</v>
      </c>
      <c r="C1325" s="2">
        <v>6</v>
      </c>
      <c r="D1325" s="2">
        <v>29</v>
      </c>
      <c r="E1325" s="3" t="s">
        <v>8681</v>
      </c>
      <c r="F1325" s="2">
        <v>119</v>
      </c>
      <c r="G1325" s="8">
        <v>28</v>
      </c>
      <c r="H1325" s="10">
        <v>64</v>
      </c>
      <c r="I1325" s="2">
        <v>106</v>
      </c>
      <c r="J1325" s="4" t="s">
        <v>9726</v>
      </c>
      <c r="K1325" s="4" t="s">
        <v>9727</v>
      </c>
    </row>
    <row r="1326" spans="1:11" x14ac:dyDescent="0.25">
      <c r="A1326" s="2">
        <v>14</v>
      </c>
      <c r="B1326" s="179" t="s">
        <v>7605</v>
      </c>
      <c r="C1326" s="179">
        <v>6</v>
      </c>
      <c r="D1326" s="2">
        <v>1</v>
      </c>
      <c r="E1326" s="3" t="s">
        <v>5935</v>
      </c>
      <c r="F1326" s="2" t="s">
        <v>5909</v>
      </c>
      <c r="G1326" s="8">
        <v>36</v>
      </c>
      <c r="H1326" s="10">
        <v>1010</v>
      </c>
      <c r="I1326" s="2">
        <v>106</v>
      </c>
      <c r="J1326" s="4" t="s">
        <v>7606</v>
      </c>
      <c r="K1326" s="4" t="s">
        <v>7607</v>
      </c>
    </row>
    <row r="1327" spans="1:11" x14ac:dyDescent="0.25">
      <c r="A1327" s="2">
        <v>3</v>
      </c>
      <c r="B1327" s="2" t="s">
        <v>7480</v>
      </c>
      <c r="C1327" s="2">
        <v>10</v>
      </c>
      <c r="D1327" s="2">
        <v>29</v>
      </c>
      <c r="E1327" s="3" t="s">
        <v>8681</v>
      </c>
      <c r="F1327" s="2">
        <v>119</v>
      </c>
      <c r="G1327" s="8">
        <v>28</v>
      </c>
      <c r="H1327" s="10" t="s">
        <v>107</v>
      </c>
      <c r="I1327" s="2">
        <v>106</v>
      </c>
      <c r="J1327" s="4" t="s">
        <v>9650</v>
      </c>
      <c r="K1327" s="4" t="s">
        <v>9651</v>
      </c>
    </row>
    <row r="1328" spans="1:11" x14ac:dyDescent="0.25">
      <c r="A1328" s="2">
        <v>14</v>
      </c>
      <c r="B1328" s="179" t="s">
        <v>7480</v>
      </c>
      <c r="C1328" s="179">
        <v>10</v>
      </c>
      <c r="D1328" s="2">
        <v>1</v>
      </c>
      <c r="E1328" s="3" t="s">
        <v>5935</v>
      </c>
      <c r="F1328" s="2" t="s">
        <v>5909</v>
      </c>
      <c r="G1328" s="8">
        <v>36</v>
      </c>
      <c r="H1328" s="10">
        <v>1020</v>
      </c>
      <c r="I1328" s="2">
        <v>106</v>
      </c>
      <c r="J1328" s="4" t="s">
        <v>7481</v>
      </c>
      <c r="K1328" s="4" t="s">
        <v>7482</v>
      </c>
    </row>
    <row r="1329" spans="1:11" x14ac:dyDescent="0.25">
      <c r="A1329" s="2">
        <v>3</v>
      </c>
      <c r="B1329" s="2" t="s">
        <v>7466</v>
      </c>
      <c r="C1329" s="2">
        <v>18</v>
      </c>
      <c r="D1329" s="2">
        <v>29</v>
      </c>
      <c r="E1329" s="3" t="s">
        <v>8681</v>
      </c>
      <c r="F1329" s="2">
        <v>119</v>
      </c>
      <c r="G1329" s="8">
        <v>28</v>
      </c>
      <c r="H1329" s="10" t="s">
        <v>164</v>
      </c>
      <c r="I1329" s="2">
        <v>106</v>
      </c>
      <c r="J1329" s="4" t="s">
        <v>9644</v>
      </c>
      <c r="K1329" s="4" t="s">
        <v>9645</v>
      </c>
    </row>
    <row r="1330" spans="1:11" x14ac:dyDescent="0.25">
      <c r="A1330" s="2">
        <v>14</v>
      </c>
      <c r="B1330" s="179" t="s">
        <v>7466</v>
      </c>
      <c r="C1330" s="179">
        <v>18</v>
      </c>
      <c r="D1330" s="2">
        <v>1</v>
      </c>
      <c r="E1330" s="3" t="s">
        <v>5935</v>
      </c>
      <c r="F1330" s="2" t="s">
        <v>5909</v>
      </c>
      <c r="G1330" s="8">
        <v>36</v>
      </c>
      <c r="H1330" s="10">
        <v>1030</v>
      </c>
      <c r="I1330" s="2">
        <v>106</v>
      </c>
      <c r="J1330" s="4" t="s">
        <v>7467</v>
      </c>
      <c r="K1330" s="4" t="s">
        <v>7468</v>
      </c>
    </row>
    <row r="1331" spans="1:11" x14ac:dyDescent="0.25">
      <c r="A1331" s="2">
        <v>3</v>
      </c>
      <c r="B1331" s="2" t="s">
        <v>7534</v>
      </c>
      <c r="C1331" s="2">
        <v>23</v>
      </c>
      <c r="D1331" s="2">
        <v>29</v>
      </c>
      <c r="E1331" s="3" t="s">
        <v>8681</v>
      </c>
      <c r="F1331" s="2">
        <v>119</v>
      </c>
      <c r="G1331" s="8">
        <v>28</v>
      </c>
      <c r="H1331" s="10">
        <v>78</v>
      </c>
      <c r="I1331" s="2">
        <v>106</v>
      </c>
      <c r="J1331" s="4" t="s">
        <v>9679</v>
      </c>
      <c r="K1331" s="4" t="s">
        <v>9680</v>
      </c>
    </row>
    <row r="1332" spans="1:11" x14ac:dyDescent="0.25">
      <c r="A1332" s="2">
        <v>14</v>
      </c>
      <c r="B1332" s="179" t="s">
        <v>7534</v>
      </c>
      <c r="C1332" s="179">
        <v>23</v>
      </c>
      <c r="D1332" s="2">
        <v>1</v>
      </c>
      <c r="E1332" s="3" t="s">
        <v>5935</v>
      </c>
      <c r="F1332" s="2" t="s">
        <v>5909</v>
      </c>
      <c r="G1332" s="8">
        <v>36</v>
      </c>
      <c r="H1332" s="10">
        <v>1040</v>
      </c>
      <c r="I1332" s="2">
        <v>106</v>
      </c>
      <c r="J1332" s="4" t="s">
        <v>7535</v>
      </c>
      <c r="K1332" s="4" t="s">
        <v>7536</v>
      </c>
    </row>
    <row r="1333" spans="1:11" x14ac:dyDescent="0.25">
      <c r="A1333" s="2">
        <v>3</v>
      </c>
      <c r="B1333" s="2" t="s">
        <v>7862</v>
      </c>
      <c r="C1333" s="2">
        <v>47</v>
      </c>
      <c r="D1333" s="2">
        <v>29</v>
      </c>
      <c r="E1333" s="3" t="s">
        <v>8681</v>
      </c>
      <c r="F1333" s="2">
        <v>119</v>
      </c>
      <c r="G1333" s="8">
        <v>28</v>
      </c>
      <c r="H1333" s="10">
        <v>82</v>
      </c>
      <c r="I1333" s="2">
        <v>106</v>
      </c>
      <c r="J1333" s="4" t="s">
        <v>9869</v>
      </c>
      <c r="K1333" s="4" t="s">
        <v>9870</v>
      </c>
    </row>
    <row r="1334" spans="1:11" x14ac:dyDescent="0.25">
      <c r="A1334" s="2">
        <v>14</v>
      </c>
      <c r="B1334" s="179" t="s">
        <v>7862</v>
      </c>
      <c r="C1334" s="179">
        <v>47</v>
      </c>
      <c r="D1334" s="2">
        <v>1</v>
      </c>
      <c r="E1334" s="3" t="s">
        <v>5935</v>
      </c>
      <c r="F1334" s="2" t="s">
        <v>5909</v>
      </c>
      <c r="G1334" s="8">
        <v>36</v>
      </c>
      <c r="H1334" s="10">
        <v>1050</v>
      </c>
      <c r="I1334" s="2">
        <v>106</v>
      </c>
      <c r="J1334" s="4" t="s">
        <v>7863</v>
      </c>
      <c r="K1334" s="4" t="s">
        <v>7864</v>
      </c>
    </row>
    <row r="1335" spans="1:11" x14ac:dyDescent="0.25">
      <c r="A1335" s="2">
        <v>3</v>
      </c>
      <c r="B1335" s="2" t="s">
        <v>7572</v>
      </c>
      <c r="C1335" s="2">
        <v>53</v>
      </c>
      <c r="D1335" s="2">
        <v>29</v>
      </c>
      <c r="E1335" s="3" t="s">
        <v>8681</v>
      </c>
      <c r="F1335" s="2">
        <v>119</v>
      </c>
      <c r="G1335" s="8">
        <v>28</v>
      </c>
      <c r="H1335" s="10" t="s">
        <v>160</v>
      </c>
      <c r="I1335" s="2">
        <v>106</v>
      </c>
      <c r="J1335" s="4" t="s">
        <v>9708</v>
      </c>
      <c r="K1335" s="4" t="s">
        <v>9709</v>
      </c>
    </row>
    <row r="1336" spans="1:11" x14ac:dyDescent="0.25">
      <c r="A1336" s="2">
        <v>14</v>
      </c>
      <c r="B1336" s="179" t="s">
        <v>7572</v>
      </c>
      <c r="C1336" s="179">
        <v>53</v>
      </c>
      <c r="D1336" s="2">
        <v>1</v>
      </c>
      <c r="E1336" s="3" t="s">
        <v>5935</v>
      </c>
      <c r="F1336" s="2" t="s">
        <v>5909</v>
      </c>
      <c r="G1336" s="8">
        <v>36</v>
      </c>
      <c r="H1336" s="10">
        <v>1060</v>
      </c>
      <c r="I1336" s="2">
        <v>106</v>
      </c>
      <c r="J1336" s="4" t="s">
        <v>7573</v>
      </c>
      <c r="K1336" s="4" t="s">
        <v>7574</v>
      </c>
    </row>
    <row r="1337" spans="1:11" x14ac:dyDescent="0.25">
      <c r="A1337" s="2">
        <v>11</v>
      </c>
      <c r="B1337" s="179" t="s">
        <v>4222</v>
      </c>
      <c r="C1337" s="179">
        <v>8</v>
      </c>
      <c r="D1337" s="2">
        <v>19</v>
      </c>
      <c r="E1337" s="3" t="s">
        <v>3562</v>
      </c>
      <c r="F1337" s="2" t="s">
        <v>3754</v>
      </c>
      <c r="G1337" s="8">
        <v>162</v>
      </c>
      <c r="H1337" s="10">
        <v>1010</v>
      </c>
      <c r="I1337" s="2">
        <v>107</v>
      </c>
      <c r="J1337" s="4" t="s">
        <v>4223</v>
      </c>
      <c r="K1337" s="4" t="s">
        <v>4224</v>
      </c>
    </row>
    <row r="1338" spans="1:11" x14ac:dyDescent="0.25">
      <c r="A1338" s="2">
        <v>3</v>
      </c>
      <c r="B1338" s="2" t="s">
        <v>4222</v>
      </c>
      <c r="C1338" s="2">
        <v>8</v>
      </c>
      <c r="D1338" s="2">
        <v>31</v>
      </c>
      <c r="E1338" s="3" t="s">
        <v>8681</v>
      </c>
      <c r="F1338" s="2">
        <v>119</v>
      </c>
      <c r="G1338" s="8">
        <v>30</v>
      </c>
      <c r="H1338" s="10">
        <v>78</v>
      </c>
      <c r="I1338" s="2">
        <v>107</v>
      </c>
      <c r="J1338" s="4" t="s">
        <v>8970</v>
      </c>
      <c r="K1338" s="4" t="s">
        <v>8971</v>
      </c>
    </row>
    <row r="1339" spans="1:11" x14ac:dyDescent="0.25">
      <c r="A1339" s="2">
        <v>11</v>
      </c>
      <c r="B1339" s="179" t="s">
        <v>366</v>
      </c>
      <c r="C1339" s="179">
        <v>9</v>
      </c>
      <c r="D1339" s="2">
        <v>19</v>
      </c>
      <c r="E1339" s="3" t="s">
        <v>3562</v>
      </c>
      <c r="F1339" s="2" t="s">
        <v>3754</v>
      </c>
      <c r="G1339" s="8">
        <v>162</v>
      </c>
      <c r="H1339" s="10">
        <v>1020</v>
      </c>
      <c r="I1339" s="2">
        <v>107</v>
      </c>
      <c r="J1339" s="4" t="s">
        <v>3909</v>
      </c>
      <c r="K1339" s="4" t="s">
        <v>3910</v>
      </c>
    </row>
    <row r="1340" spans="1:11" x14ac:dyDescent="0.25">
      <c r="A1340" s="2">
        <v>14</v>
      </c>
      <c r="B1340" s="179" t="s">
        <v>1238</v>
      </c>
      <c r="C1340" s="179">
        <v>12</v>
      </c>
      <c r="D1340" s="2">
        <v>18</v>
      </c>
      <c r="E1340" s="3" t="s">
        <v>5908</v>
      </c>
      <c r="F1340" s="2" t="s">
        <v>5909</v>
      </c>
      <c r="G1340" s="8">
        <v>209</v>
      </c>
      <c r="H1340" s="10">
        <v>1030</v>
      </c>
      <c r="I1340" s="2">
        <v>107</v>
      </c>
      <c r="J1340" s="4" t="s">
        <v>6663</v>
      </c>
      <c r="K1340" s="4" t="s">
        <v>6664</v>
      </c>
    </row>
    <row r="1341" spans="1:11" x14ac:dyDescent="0.25">
      <c r="A1341" s="2">
        <v>0</v>
      </c>
      <c r="B1341" s="2" t="s">
        <v>1238</v>
      </c>
      <c r="C1341" s="2">
        <v>12</v>
      </c>
      <c r="D1341" s="2">
        <v>26</v>
      </c>
      <c r="E1341" s="3" t="s">
        <v>99</v>
      </c>
      <c r="F1341" s="2">
        <v>101</v>
      </c>
      <c r="G1341" s="8">
        <v>25</v>
      </c>
      <c r="H1341" s="10">
        <v>32</v>
      </c>
      <c r="I1341" s="2">
        <v>107</v>
      </c>
      <c r="J1341" s="4" t="s">
        <v>1239</v>
      </c>
      <c r="K1341" s="4" t="s">
        <v>1240</v>
      </c>
    </row>
    <row r="1342" spans="1:11" x14ac:dyDescent="0.25">
      <c r="A1342" s="2">
        <v>11</v>
      </c>
      <c r="B1342" s="179" t="s">
        <v>4711</v>
      </c>
      <c r="C1342" s="179">
        <v>13</v>
      </c>
      <c r="D1342" s="2">
        <v>19</v>
      </c>
      <c r="E1342" s="3" t="s">
        <v>3562</v>
      </c>
      <c r="F1342" s="2" t="s">
        <v>3754</v>
      </c>
      <c r="G1342" s="8">
        <v>162</v>
      </c>
      <c r="H1342" s="10">
        <v>1040</v>
      </c>
      <c r="I1342" s="2">
        <v>107</v>
      </c>
      <c r="J1342" s="4" t="s">
        <v>4712</v>
      </c>
      <c r="K1342" s="4" t="s">
        <v>4713</v>
      </c>
    </row>
    <row r="1343" spans="1:11" x14ac:dyDescent="0.25">
      <c r="A1343" s="2">
        <v>3</v>
      </c>
      <c r="B1343" s="2" t="s">
        <v>4711</v>
      </c>
      <c r="C1343" s="2">
        <v>13</v>
      </c>
      <c r="D1343" s="2">
        <v>31</v>
      </c>
      <c r="E1343" s="3" t="s">
        <v>8681</v>
      </c>
      <c r="F1343" s="2">
        <v>119</v>
      </c>
      <c r="G1343" s="8">
        <v>30</v>
      </c>
      <c r="H1343" s="10">
        <v>82</v>
      </c>
      <c r="I1343" s="2">
        <v>107</v>
      </c>
      <c r="J1343" s="4" t="s">
        <v>9266</v>
      </c>
      <c r="K1343" s="4" t="s">
        <v>9267</v>
      </c>
    </row>
    <row r="1344" spans="1:11" x14ac:dyDescent="0.25">
      <c r="A1344" s="2">
        <v>3</v>
      </c>
      <c r="B1344" s="2" t="s">
        <v>3753</v>
      </c>
      <c r="C1344" s="2">
        <v>14</v>
      </c>
      <c r="D1344" s="2">
        <v>31</v>
      </c>
      <c r="E1344" s="3" t="s">
        <v>8681</v>
      </c>
      <c r="F1344" s="2">
        <v>119</v>
      </c>
      <c r="G1344" s="8">
        <v>30</v>
      </c>
      <c r="H1344" s="10">
        <v>64</v>
      </c>
      <c r="I1344" s="2">
        <v>107</v>
      </c>
      <c r="J1344" s="4" t="s">
        <v>8682</v>
      </c>
      <c r="K1344" s="4" t="s">
        <v>8683</v>
      </c>
    </row>
    <row r="1345" spans="1:11" x14ac:dyDescent="0.25">
      <c r="A1345" s="2">
        <v>11</v>
      </c>
      <c r="B1345" s="179" t="s">
        <v>4308</v>
      </c>
      <c r="C1345" s="179">
        <v>27</v>
      </c>
      <c r="D1345" s="2">
        <v>19</v>
      </c>
      <c r="E1345" s="3" t="s">
        <v>3562</v>
      </c>
      <c r="F1345" s="2" t="s">
        <v>3754</v>
      </c>
      <c r="G1345" s="8">
        <v>162</v>
      </c>
      <c r="H1345" s="10">
        <v>1050</v>
      </c>
      <c r="I1345" s="2">
        <v>107</v>
      </c>
      <c r="J1345" s="4" t="s">
        <v>4309</v>
      </c>
      <c r="K1345" s="4" t="s">
        <v>4310</v>
      </c>
    </row>
    <row r="1346" spans="1:11" x14ac:dyDescent="0.25">
      <c r="A1346" s="2">
        <v>3</v>
      </c>
      <c r="B1346" s="2" t="s">
        <v>4308</v>
      </c>
      <c r="C1346" s="2">
        <v>27</v>
      </c>
      <c r="D1346" s="2">
        <v>31</v>
      </c>
      <c r="E1346" s="3" t="s">
        <v>8681</v>
      </c>
      <c r="F1346" s="2">
        <v>119</v>
      </c>
      <c r="G1346" s="8">
        <v>30</v>
      </c>
      <c r="H1346" s="10" t="s">
        <v>160</v>
      </c>
      <c r="I1346" s="2">
        <v>107</v>
      </c>
      <c r="J1346" s="4" t="s">
        <v>9006</v>
      </c>
      <c r="K1346" s="4" t="s">
        <v>9007</v>
      </c>
    </row>
    <row r="1347" spans="1:11" x14ac:dyDescent="0.25">
      <c r="A1347" s="2">
        <v>11</v>
      </c>
      <c r="B1347" s="179" t="s">
        <v>4754</v>
      </c>
      <c r="C1347" s="179">
        <v>39</v>
      </c>
      <c r="D1347" s="2">
        <v>19</v>
      </c>
      <c r="E1347" s="3" t="s">
        <v>3562</v>
      </c>
      <c r="F1347" s="2" t="s">
        <v>3754</v>
      </c>
      <c r="G1347" s="8">
        <v>162</v>
      </c>
      <c r="H1347" s="10">
        <v>1060</v>
      </c>
      <c r="I1347" s="2">
        <v>107</v>
      </c>
      <c r="J1347" s="4" t="s">
        <v>4755</v>
      </c>
      <c r="K1347" s="4" t="s">
        <v>4756</v>
      </c>
    </row>
    <row r="1348" spans="1:11" x14ac:dyDescent="0.25">
      <c r="A1348" s="2">
        <v>3</v>
      </c>
      <c r="B1348" s="2" t="s">
        <v>4754</v>
      </c>
      <c r="C1348" s="2">
        <v>39</v>
      </c>
      <c r="D1348" s="2">
        <v>31</v>
      </c>
      <c r="E1348" s="3" t="s">
        <v>8681</v>
      </c>
      <c r="F1348" s="2">
        <v>119</v>
      </c>
      <c r="G1348" s="8">
        <v>30</v>
      </c>
      <c r="H1348" s="10">
        <v>96</v>
      </c>
      <c r="I1348" s="2">
        <v>107</v>
      </c>
      <c r="J1348" s="4" t="s">
        <v>9289</v>
      </c>
      <c r="K1348" s="4" t="s">
        <v>9290</v>
      </c>
    </row>
    <row r="1349" spans="1:11" x14ac:dyDescent="0.25">
      <c r="A1349" s="2">
        <v>0</v>
      </c>
      <c r="B1349" s="2" t="s">
        <v>1787</v>
      </c>
      <c r="C1349" s="2">
        <v>65</v>
      </c>
      <c r="D1349" s="2">
        <v>22</v>
      </c>
      <c r="E1349" s="3" t="s">
        <v>93</v>
      </c>
      <c r="F1349" s="2">
        <v>101</v>
      </c>
      <c r="G1349" s="8">
        <v>21</v>
      </c>
      <c r="H1349" s="10" t="s">
        <v>107</v>
      </c>
      <c r="I1349" s="2">
        <v>107</v>
      </c>
      <c r="J1349" s="4" t="s">
        <v>1794</v>
      </c>
      <c r="K1349" s="4" t="s">
        <v>1793</v>
      </c>
    </row>
    <row r="1350" spans="1:11" x14ac:dyDescent="0.25">
      <c r="A1350" s="2">
        <v>11</v>
      </c>
      <c r="B1350" s="179" t="s">
        <v>4542</v>
      </c>
      <c r="C1350" s="179">
        <v>3</v>
      </c>
      <c r="D1350" s="2">
        <v>16</v>
      </c>
      <c r="E1350" s="3" t="s">
        <v>3562</v>
      </c>
      <c r="F1350" s="2" t="s">
        <v>3754</v>
      </c>
      <c r="G1350" s="8">
        <v>139</v>
      </c>
      <c r="H1350" s="10">
        <v>1010</v>
      </c>
      <c r="I1350" s="2">
        <v>108</v>
      </c>
      <c r="J1350" s="4" t="s">
        <v>4543</v>
      </c>
      <c r="K1350" s="4" t="s">
        <v>4544</v>
      </c>
    </row>
    <row r="1351" spans="1:11" x14ac:dyDescent="0.25">
      <c r="A1351" s="2">
        <v>3</v>
      </c>
      <c r="B1351" s="2" t="s">
        <v>4542</v>
      </c>
      <c r="C1351" s="2">
        <v>3</v>
      </c>
      <c r="D1351" s="2">
        <v>25</v>
      </c>
      <c r="E1351" s="3" t="s">
        <v>8681</v>
      </c>
      <c r="F1351" s="2">
        <v>119</v>
      </c>
      <c r="G1351" s="8">
        <v>24</v>
      </c>
      <c r="H1351" s="10" t="s">
        <v>12</v>
      </c>
      <c r="I1351" s="2">
        <v>108</v>
      </c>
      <c r="J1351" s="4" t="s">
        <v>9172</v>
      </c>
      <c r="K1351" s="4" t="s">
        <v>9173</v>
      </c>
    </row>
    <row r="1352" spans="1:11" x14ac:dyDescent="0.25">
      <c r="A1352" s="2">
        <v>11</v>
      </c>
      <c r="B1352" s="179" t="s">
        <v>4716</v>
      </c>
      <c r="C1352" s="179">
        <v>5</v>
      </c>
      <c r="D1352" s="2">
        <v>16</v>
      </c>
      <c r="E1352" s="3" t="s">
        <v>3562</v>
      </c>
      <c r="F1352" s="2" t="s">
        <v>3754</v>
      </c>
      <c r="G1352" s="8">
        <v>139</v>
      </c>
      <c r="H1352" s="10">
        <v>1020</v>
      </c>
      <c r="I1352" s="2">
        <v>108</v>
      </c>
      <c r="J1352" s="4" t="s">
        <v>4717</v>
      </c>
      <c r="K1352" s="4" t="s">
        <v>4718</v>
      </c>
    </row>
    <row r="1353" spans="1:11" x14ac:dyDescent="0.25">
      <c r="A1353" s="2">
        <v>3</v>
      </c>
      <c r="B1353" s="2" t="s">
        <v>4716</v>
      </c>
      <c r="C1353" s="2">
        <v>5</v>
      </c>
      <c r="D1353" s="2">
        <v>25</v>
      </c>
      <c r="E1353" s="3" t="s">
        <v>8681</v>
      </c>
      <c r="F1353" s="2">
        <v>119</v>
      </c>
      <c r="G1353" s="8">
        <v>24</v>
      </c>
      <c r="H1353" s="10">
        <v>14</v>
      </c>
      <c r="I1353" s="2">
        <v>108</v>
      </c>
      <c r="J1353" s="4" t="s">
        <v>9268</v>
      </c>
      <c r="K1353" s="4" t="s">
        <v>9269</v>
      </c>
    </row>
    <row r="1354" spans="1:11" x14ac:dyDescent="0.25">
      <c r="A1354" s="2">
        <v>11</v>
      </c>
      <c r="B1354" s="179" t="s">
        <v>4301</v>
      </c>
      <c r="C1354" s="179">
        <v>8</v>
      </c>
      <c r="D1354" s="2">
        <v>16</v>
      </c>
      <c r="E1354" s="3" t="s">
        <v>3562</v>
      </c>
      <c r="F1354" s="2" t="s">
        <v>3754</v>
      </c>
      <c r="G1354" s="8">
        <v>139</v>
      </c>
      <c r="H1354" s="10">
        <v>1030</v>
      </c>
      <c r="I1354" s="2">
        <v>108</v>
      </c>
      <c r="J1354" s="4" t="s">
        <v>4302</v>
      </c>
      <c r="K1354" s="4" t="s">
        <v>4303</v>
      </c>
    </row>
    <row r="1355" spans="1:11" x14ac:dyDescent="0.25">
      <c r="A1355" s="2">
        <v>3</v>
      </c>
      <c r="B1355" s="2" t="s">
        <v>4301</v>
      </c>
      <c r="C1355" s="2">
        <v>8</v>
      </c>
      <c r="D1355" s="2">
        <v>25</v>
      </c>
      <c r="E1355" s="3" t="s">
        <v>8681</v>
      </c>
      <c r="F1355" s="2">
        <v>119</v>
      </c>
      <c r="G1355" s="8">
        <v>24</v>
      </c>
      <c r="H1355" s="10" t="s">
        <v>51</v>
      </c>
      <c r="I1355" s="2">
        <v>108</v>
      </c>
      <c r="J1355" s="4" t="s">
        <v>9004</v>
      </c>
      <c r="K1355" s="4" t="s">
        <v>9005</v>
      </c>
    </row>
    <row r="1356" spans="1:11" x14ac:dyDescent="0.25">
      <c r="A1356" s="2">
        <v>11</v>
      </c>
      <c r="B1356" s="179" t="s">
        <v>4334</v>
      </c>
      <c r="C1356" s="179">
        <v>10</v>
      </c>
      <c r="D1356" s="2">
        <v>20</v>
      </c>
      <c r="E1356" s="3" t="s">
        <v>3562</v>
      </c>
      <c r="F1356" s="2" t="s">
        <v>3754</v>
      </c>
      <c r="G1356" s="8">
        <v>143</v>
      </c>
      <c r="H1356" s="10">
        <v>1010</v>
      </c>
      <c r="I1356" s="2">
        <v>108</v>
      </c>
      <c r="J1356" s="4" t="s">
        <v>4335</v>
      </c>
      <c r="K1356" s="4" t="s">
        <v>4336</v>
      </c>
    </row>
    <row r="1357" spans="1:11" x14ac:dyDescent="0.25">
      <c r="A1357" s="2">
        <v>3</v>
      </c>
      <c r="B1357" s="2" t="s">
        <v>4334</v>
      </c>
      <c r="C1357" s="2">
        <v>10</v>
      </c>
      <c r="D1357" s="2">
        <v>25</v>
      </c>
      <c r="E1357" s="3" t="s">
        <v>8681</v>
      </c>
      <c r="F1357" s="2">
        <v>119</v>
      </c>
      <c r="G1357" s="8">
        <v>24</v>
      </c>
      <c r="H1357" s="10">
        <v>28</v>
      </c>
      <c r="I1357" s="2">
        <v>108</v>
      </c>
      <c r="J1357" s="4" t="s">
        <v>9028</v>
      </c>
      <c r="K1357" s="4" t="s">
        <v>9029</v>
      </c>
    </row>
    <row r="1358" spans="1:11" x14ac:dyDescent="0.25">
      <c r="A1358" s="2">
        <v>11</v>
      </c>
      <c r="B1358" s="179" t="s">
        <v>4613</v>
      </c>
      <c r="C1358" s="179">
        <v>13</v>
      </c>
      <c r="D1358" s="2">
        <v>16</v>
      </c>
      <c r="E1358" s="3" t="s">
        <v>3562</v>
      </c>
      <c r="F1358" s="2" t="s">
        <v>3754</v>
      </c>
      <c r="G1358" s="8">
        <v>139</v>
      </c>
      <c r="H1358" s="10">
        <v>1040</v>
      </c>
      <c r="I1358" s="2">
        <v>108</v>
      </c>
      <c r="J1358" s="4" t="s">
        <v>4614</v>
      </c>
      <c r="K1358" s="4" t="s">
        <v>4615</v>
      </c>
    </row>
    <row r="1359" spans="1:11" x14ac:dyDescent="0.25">
      <c r="A1359" s="2">
        <v>3</v>
      </c>
      <c r="B1359" s="2" t="s">
        <v>4613</v>
      </c>
      <c r="C1359" s="2">
        <v>13</v>
      </c>
      <c r="D1359" s="2">
        <v>25</v>
      </c>
      <c r="E1359" s="3" t="s">
        <v>8681</v>
      </c>
      <c r="F1359" s="2">
        <v>119</v>
      </c>
      <c r="G1359" s="8">
        <v>24</v>
      </c>
      <c r="H1359" s="10">
        <v>32</v>
      </c>
      <c r="I1359" s="2">
        <v>108</v>
      </c>
      <c r="J1359" s="4" t="s">
        <v>9206</v>
      </c>
      <c r="K1359" s="4" t="s">
        <v>9207</v>
      </c>
    </row>
    <row r="1360" spans="1:11" x14ac:dyDescent="0.25">
      <c r="A1360" s="2">
        <v>11</v>
      </c>
      <c r="B1360" s="179" t="s">
        <v>4269</v>
      </c>
      <c r="C1360" s="179">
        <v>15</v>
      </c>
      <c r="D1360" s="2">
        <v>16</v>
      </c>
      <c r="E1360" s="3" t="s">
        <v>3562</v>
      </c>
      <c r="F1360" s="2" t="s">
        <v>3754</v>
      </c>
      <c r="G1360" s="8">
        <v>139</v>
      </c>
      <c r="H1360" s="10">
        <v>1060</v>
      </c>
      <c r="I1360" s="2">
        <v>108</v>
      </c>
      <c r="J1360" s="4" t="s">
        <v>4270</v>
      </c>
      <c r="K1360" s="4" t="s">
        <v>4271</v>
      </c>
    </row>
    <row r="1361" spans="1:11" x14ac:dyDescent="0.25">
      <c r="A1361" s="2">
        <v>3</v>
      </c>
      <c r="B1361" s="2" t="s">
        <v>4269</v>
      </c>
      <c r="C1361" s="2">
        <v>15</v>
      </c>
      <c r="D1361" s="2">
        <v>25</v>
      </c>
      <c r="E1361" s="3" t="s">
        <v>8681</v>
      </c>
      <c r="F1361" s="2">
        <v>119</v>
      </c>
      <c r="G1361" s="8">
        <v>24</v>
      </c>
      <c r="H1361" s="10" t="s">
        <v>153</v>
      </c>
      <c r="I1361" s="2">
        <v>108</v>
      </c>
      <c r="J1361" s="4" t="s">
        <v>8989</v>
      </c>
      <c r="K1361" s="4" t="s">
        <v>8990</v>
      </c>
    </row>
    <row r="1362" spans="1:11" x14ac:dyDescent="0.25">
      <c r="A1362" s="2">
        <v>3</v>
      </c>
      <c r="B1362" s="2" t="s">
        <v>8978</v>
      </c>
      <c r="C1362" s="2">
        <v>19</v>
      </c>
      <c r="D1362" s="2">
        <v>25</v>
      </c>
      <c r="E1362" s="3" t="s">
        <v>8681</v>
      </c>
      <c r="F1362" s="2">
        <v>119</v>
      </c>
      <c r="G1362" s="8">
        <v>24</v>
      </c>
      <c r="H1362" s="10">
        <v>50</v>
      </c>
      <c r="I1362" s="2">
        <v>108</v>
      </c>
      <c r="J1362" s="4" t="s">
        <v>8979</v>
      </c>
      <c r="K1362" s="4" t="s">
        <v>8980</v>
      </c>
    </row>
    <row r="1363" spans="1:11" x14ac:dyDescent="0.25">
      <c r="A1363" s="2">
        <v>11</v>
      </c>
      <c r="B1363" s="179" t="s">
        <v>4700</v>
      </c>
      <c r="C1363" s="179">
        <v>21</v>
      </c>
      <c r="D1363" s="2">
        <v>20</v>
      </c>
      <c r="E1363" s="3" t="s">
        <v>3562</v>
      </c>
      <c r="F1363" s="2" t="s">
        <v>3754</v>
      </c>
      <c r="G1363" s="8">
        <v>143</v>
      </c>
      <c r="H1363" s="10">
        <v>1020</v>
      </c>
      <c r="I1363" s="2">
        <v>108</v>
      </c>
      <c r="J1363" s="4" t="s">
        <v>4701</v>
      </c>
      <c r="K1363" s="4" t="s">
        <v>4702</v>
      </c>
    </row>
    <row r="1364" spans="1:11" x14ac:dyDescent="0.25">
      <c r="A1364" s="2">
        <v>3</v>
      </c>
      <c r="B1364" s="2" t="s">
        <v>4700</v>
      </c>
      <c r="C1364" s="2">
        <v>21</v>
      </c>
      <c r="D1364" s="2">
        <v>25</v>
      </c>
      <c r="E1364" s="3" t="s">
        <v>8681</v>
      </c>
      <c r="F1364" s="2">
        <v>119</v>
      </c>
      <c r="G1364" s="8">
        <v>24</v>
      </c>
      <c r="H1364" s="10" t="s">
        <v>164</v>
      </c>
      <c r="I1364" s="2">
        <v>108</v>
      </c>
      <c r="J1364" s="4" t="s">
        <v>9254</v>
      </c>
      <c r="K1364" s="4" t="s">
        <v>9255</v>
      </c>
    </row>
    <row r="1365" spans="1:11" x14ac:dyDescent="0.25">
      <c r="A1365" s="2">
        <v>3</v>
      </c>
      <c r="B1365" s="2" t="s">
        <v>9215</v>
      </c>
      <c r="C1365" s="2">
        <v>25</v>
      </c>
      <c r="D1365" s="2">
        <v>25</v>
      </c>
      <c r="E1365" s="3" t="s">
        <v>8681</v>
      </c>
      <c r="F1365" s="2">
        <v>119</v>
      </c>
      <c r="G1365" s="8">
        <v>24</v>
      </c>
      <c r="H1365" s="10">
        <v>64</v>
      </c>
      <c r="I1365" s="2">
        <v>108</v>
      </c>
      <c r="J1365" s="4" t="s">
        <v>9216</v>
      </c>
      <c r="K1365" s="4" t="s">
        <v>9217</v>
      </c>
    </row>
    <row r="1366" spans="1:11" x14ac:dyDescent="0.25">
      <c r="A1366" s="2">
        <v>3</v>
      </c>
      <c r="B1366" s="2" t="s">
        <v>8904</v>
      </c>
      <c r="C1366" s="2">
        <v>27</v>
      </c>
      <c r="D1366" s="2">
        <v>25</v>
      </c>
      <c r="E1366" s="3" t="s">
        <v>8681</v>
      </c>
      <c r="F1366" s="2">
        <v>119</v>
      </c>
      <c r="G1366" s="8">
        <v>24</v>
      </c>
      <c r="H1366" s="10">
        <v>82</v>
      </c>
      <c r="I1366" s="2">
        <v>108</v>
      </c>
      <c r="J1366" s="4" t="s">
        <v>8905</v>
      </c>
      <c r="K1366" s="4" t="s">
        <v>8906</v>
      </c>
    </row>
    <row r="1367" spans="1:11" x14ac:dyDescent="0.25">
      <c r="A1367" s="2">
        <v>11</v>
      </c>
      <c r="B1367" s="179" t="s">
        <v>4687</v>
      </c>
      <c r="C1367" s="179">
        <v>33</v>
      </c>
      <c r="D1367" s="2">
        <v>20</v>
      </c>
      <c r="E1367" s="3" t="s">
        <v>3562</v>
      </c>
      <c r="F1367" s="2" t="s">
        <v>3754</v>
      </c>
      <c r="G1367" s="8">
        <v>143</v>
      </c>
      <c r="H1367" s="10">
        <v>1030</v>
      </c>
      <c r="I1367" s="2">
        <v>108</v>
      </c>
      <c r="J1367" s="4" t="s">
        <v>4688</v>
      </c>
      <c r="K1367" s="4" t="s">
        <v>4689</v>
      </c>
    </row>
    <row r="1368" spans="1:11" x14ac:dyDescent="0.25">
      <c r="A1368" s="2">
        <v>3</v>
      </c>
      <c r="B1368" s="2" t="s">
        <v>4687</v>
      </c>
      <c r="C1368" s="2">
        <v>33</v>
      </c>
      <c r="D1368" s="2">
        <v>25</v>
      </c>
      <c r="E1368" s="3" t="s">
        <v>8681</v>
      </c>
      <c r="F1368" s="2">
        <v>119</v>
      </c>
      <c r="G1368" s="8">
        <v>24</v>
      </c>
      <c r="H1368" s="10" t="s">
        <v>107</v>
      </c>
      <c r="I1368" s="2">
        <v>108</v>
      </c>
      <c r="J1368" s="4" t="s">
        <v>9247</v>
      </c>
      <c r="K1368" s="4" t="s">
        <v>9248</v>
      </c>
    </row>
    <row r="1369" spans="1:11" x14ac:dyDescent="0.25">
      <c r="A1369" s="2">
        <v>11</v>
      </c>
      <c r="B1369" s="179" t="s">
        <v>4343</v>
      </c>
      <c r="C1369" s="179">
        <v>34</v>
      </c>
      <c r="D1369" s="2">
        <v>20</v>
      </c>
      <c r="E1369" s="3" t="s">
        <v>3562</v>
      </c>
      <c r="F1369" s="2" t="s">
        <v>3754</v>
      </c>
      <c r="G1369" s="8">
        <v>143</v>
      </c>
      <c r="H1369" s="10">
        <v>1040</v>
      </c>
      <c r="I1369" s="2">
        <v>108</v>
      </c>
      <c r="J1369" s="4" t="s">
        <v>4344</v>
      </c>
      <c r="K1369" s="4" t="s">
        <v>4345</v>
      </c>
    </row>
    <row r="1370" spans="1:11" x14ac:dyDescent="0.25">
      <c r="A1370" s="2">
        <v>3</v>
      </c>
      <c r="B1370" s="2" t="s">
        <v>4343</v>
      </c>
      <c r="C1370" s="2">
        <v>34</v>
      </c>
      <c r="D1370" s="2">
        <v>25</v>
      </c>
      <c r="E1370" s="3" t="s">
        <v>8681</v>
      </c>
      <c r="F1370" s="2">
        <v>119</v>
      </c>
      <c r="G1370" s="8">
        <v>24</v>
      </c>
      <c r="H1370" s="10" t="s">
        <v>160</v>
      </c>
      <c r="I1370" s="2">
        <v>108</v>
      </c>
      <c r="J1370" s="4" t="s">
        <v>9032</v>
      </c>
      <c r="K1370" s="4" t="s">
        <v>9033</v>
      </c>
    </row>
    <row r="1371" spans="1:11" x14ac:dyDescent="0.25">
      <c r="A1371" s="2">
        <v>11</v>
      </c>
      <c r="B1371" s="179" t="s">
        <v>4059</v>
      </c>
      <c r="C1371" s="179">
        <v>39</v>
      </c>
      <c r="D1371" s="2">
        <v>20</v>
      </c>
      <c r="E1371" s="3" t="s">
        <v>3562</v>
      </c>
      <c r="F1371" s="2" t="s">
        <v>3754</v>
      </c>
      <c r="G1371" s="8">
        <v>143</v>
      </c>
      <c r="H1371" s="10">
        <v>1050</v>
      </c>
      <c r="I1371" s="2">
        <v>108</v>
      </c>
      <c r="J1371" s="4" t="s">
        <v>4060</v>
      </c>
      <c r="K1371" s="4" t="s">
        <v>4061</v>
      </c>
    </row>
    <row r="1372" spans="1:11" x14ac:dyDescent="0.25">
      <c r="A1372" s="2">
        <v>3</v>
      </c>
      <c r="B1372" s="2" t="s">
        <v>4059</v>
      </c>
      <c r="C1372" s="2">
        <v>39</v>
      </c>
      <c r="D1372" s="2">
        <v>25</v>
      </c>
      <c r="E1372" s="3" t="s">
        <v>8681</v>
      </c>
      <c r="F1372" s="2">
        <v>119</v>
      </c>
      <c r="G1372" s="8">
        <v>24</v>
      </c>
      <c r="H1372" s="10">
        <v>78</v>
      </c>
      <c r="I1372" s="2">
        <v>108</v>
      </c>
      <c r="J1372" s="4" t="s">
        <v>8863</v>
      </c>
      <c r="K1372" s="4" t="s">
        <v>8864</v>
      </c>
    </row>
    <row r="1373" spans="1:11" x14ac:dyDescent="0.25">
      <c r="A1373" s="2">
        <v>3</v>
      </c>
      <c r="B1373" s="2" t="s">
        <v>366</v>
      </c>
      <c r="C1373" s="2">
        <v>14</v>
      </c>
      <c r="D1373" s="2">
        <v>25</v>
      </c>
      <c r="E1373" s="3" t="s">
        <v>8681</v>
      </c>
      <c r="F1373" s="2">
        <v>119</v>
      </c>
      <c r="G1373" s="8">
        <v>24</v>
      </c>
      <c r="H1373" s="10">
        <v>96</v>
      </c>
      <c r="I1373" s="2">
        <v>109</v>
      </c>
      <c r="J1373" s="4" t="s">
        <v>8749</v>
      </c>
      <c r="K1373" s="4" t="s">
        <v>8750</v>
      </c>
    </row>
    <row r="1374" spans="1:11" x14ac:dyDescent="0.25">
      <c r="A1374" s="2">
        <v>3</v>
      </c>
      <c r="B1374" s="2" t="s">
        <v>7581</v>
      </c>
      <c r="C1374" s="2">
        <v>18</v>
      </c>
      <c r="D1374" s="2">
        <v>25</v>
      </c>
      <c r="E1374" s="3" t="s">
        <v>8681</v>
      </c>
      <c r="F1374" s="2">
        <v>119</v>
      </c>
      <c r="G1374" s="8">
        <v>24</v>
      </c>
      <c r="H1374" s="10">
        <v>64</v>
      </c>
      <c r="I1374" s="2">
        <v>109</v>
      </c>
      <c r="J1374" s="4" t="s">
        <v>9714</v>
      </c>
      <c r="K1374" s="4" t="s">
        <v>9715</v>
      </c>
    </row>
    <row r="1375" spans="1:11" x14ac:dyDescent="0.25">
      <c r="A1375" s="2">
        <v>14</v>
      </c>
      <c r="B1375" s="179" t="s">
        <v>7581</v>
      </c>
      <c r="C1375" s="179">
        <v>18</v>
      </c>
      <c r="D1375" s="2">
        <v>4</v>
      </c>
      <c r="E1375" s="3" t="s">
        <v>5935</v>
      </c>
      <c r="F1375" s="2" t="s">
        <v>5909</v>
      </c>
      <c r="G1375" s="8">
        <v>54</v>
      </c>
      <c r="H1375" s="10">
        <v>1010</v>
      </c>
      <c r="I1375" s="2">
        <v>109</v>
      </c>
      <c r="J1375" s="4" t="s">
        <v>7582</v>
      </c>
      <c r="K1375" s="4" t="s">
        <v>7583</v>
      </c>
    </row>
    <row r="1376" spans="1:11" x14ac:dyDescent="0.25">
      <c r="A1376" s="2">
        <v>3</v>
      </c>
      <c r="B1376" s="2" t="s">
        <v>7566</v>
      </c>
      <c r="C1376" s="2">
        <v>27</v>
      </c>
      <c r="D1376" s="2">
        <v>25</v>
      </c>
      <c r="E1376" s="3" t="s">
        <v>8681</v>
      </c>
      <c r="F1376" s="2">
        <v>119</v>
      </c>
      <c r="G1376" s="8">
        <v>24</v>
      </c>
      <c r="H1376" s="10" t="s">
        <v>107</v>
      </c>
      <c r="I1376" s="2">
        <v>109</v>
      </c>
      <c r="J1376" s="4" t="s">
        <v>9704</v>
      </c>
      <c r="K1376" s="4" t="s">
        <v>9705</v>
      </c>
    </row>
    <row r="1377" spans="1:11" x14ac:dyDescent="0.25">
      <c r="A1377" s="2">
        <v>14</v>
      </c>
      <c r="B1377" s="179" t="s">
        <v>7566</v>
      </c>
      <c r="C1377" s="179">
        <v>27</v>
      </c>
      <c r="D1377" s="2">
        <v>4</v>
      </c>
      <c r="E1377" s="3" t="s">
        <v>5935</v>
      </c>
      <c r="F1377" s="2" t="s">
        <v>5909</v>
      </c>
      <c r="G1377" s="8">
        <v>54</v>
      </c>
      <c r="H1377" s="10">
        <v>1020</v>
      </c>
      <c r="I1377" s="2">
        <v>109</v>
      </c>
      <c r="J1377" s="4" t="s">
        <v>7567</v>
      </c>
      <c r="K1377" s="4" t="s">
        <v>7568</v>
      </c>
    </row>
    <row r="1378" spans="1:11" x14ac:dyDescent="0.25">
      <c r="A1378" s="2">
        <v>3</v>
      </c>
      <c r="B1378" s="2" t="s">
        <v>7915</v>
      </c>
      <c r="C1378" s="2">
        <v>36</v>
      </c>
      <c r="D1378" s="2">
        <v>25</v>
      </c>
      <c r="E1378" s="3" t="s">
        <v>8681</v>
      </c>
      <c r="F1378" s="2">
        <v>119</v>
      </c>
      <c r="G1378" s="8">
        <v>24</v>
      </c>
      <c r="H1378" s="10">
        <v>78</v>
      </c>
      <c r="I1378" s="2">
        <v>109</v>
      </c>
      <c r="J1378" s="4" t="s">
        <v>9894</v>
      </c>
      <c r="K1378" s="4" t="s">
        <v>9895</v>
      </c>
    </row>
    <row r="1379" spans="1:11" x14ac:dyDescent="0.25">
      <c r="A1379" s="2">
        <v>14</v>
      </c>
      <c r="B1379" s="179" t="s">
        <v>7915</v>
      </c>
      <c r="C1379" s="179">
        <v>36</v>
      </c>
      <c r="D1379" s="2">
        <v>4</v>
      </c>
      <c r="E1379" s="3" t="s">
        <v>5935</v>
      </c>
      <c r="F1379" s="2" t="s">
        <v>5909</v>
      </c>
      <c r="G1379" s="8">
        <v>54</v>
      </c>
      <c r="H1379" s="10">
        <v>1030</v>
      </c>
      <c r="I1379" s="2">
        <v>109</v>
      </c>
      <c r="J1379" s="4" t="s">
        <v>7916</v>
      </c>
      <c r="K1379" s="4" t="s">
        <v>7917</v>
      </c>
    </row>
    <row r="1380" spans="1:11" x14ac:dyDescent="0.25">
      <c r="A1380" s="2">
        <v>3</v>
      </c>
      <c r="B1380" s="2" t="s">
        <v>7544</v>
      </c>
      <c r="C1380" s="2">
        <v>46</v>
      </c>
      <c r="D1380" s="2">
        <v>25</v>
      </c>
      <c r="E1380" s="3" t="s">
        <v>8681</v>
      </c>
      <c r="F1380" s="2">
        <v>119</v>
      </c>
      <c r="G1380" s="8">
        <v>24</v>
      </c>
      <c r="H1380" s="10">
        <v>82</v>
      </c>
      <c r="I1380" s="2">
        <v>109</v>
      </c>
      <c r="J1380" s="4" t="s">
        <v>9689</v>
      </c>
      <c r="K1380" s="4" t="s">
        <v>9690</v>
      </c>
    </row>
    <row r="1381" spans="1:11" x14ac:dyDescent="0.25">
      <c r="A1381" s="2">
        <v>14</v>
      </c>
      <c r="B1381" s="179" t="s">
        <v>7544</v>
      </c>
      <c r="C1381" s="179">
        <v>46</v>
      </c>
      <c r="D1381" s="2">
        <v>4</v>
      </c>
      <c r="E1381" s="3" t="s">
        <v>5935</v>
      </c>
      <c r="F1381" s="2" t="s">
        <v>5909</v>
      </c>
      <c r="G1381" s="8">
        <v>54</v>
      </c>
      <c r="H1381" s="10">
        <v>1040</v>
      </c>
      <c r="I1381" s="2">
        <v>109</v>
      </c>
      <c r="J1381" s="4" t="s">
        <v>7545</v>
      </c>
      <c r="K1381" s="4" t="s">
        <v>7546</v>
      </c>
    </row>
    <row r="1382" spans="1:11" x14ac:dyDescent="0.25">
      <c r="A1382" s="2">
        <v>3</v>
      </c>
      <c r="B1382" s="2" t="s">
        <v>7320</v>
      </c>
      <c r="C1382" s="2">
        <v>56</v>
      </c>
      <c r="D1382" s="2">
        <v>25</v>
      </c>
      <c r="E1382" s="3" t="s">
        <v>8681</v>
      </c>
      <c r="F1382" s="2">
        <v>119</v>
      </c>
      <c r="G1382" s="8">
        <v>24</v>
      </c>
      <c r="H1382" s="10" t="s">
        <v>160</v>
      </c>
      <c r="I1382" s="2">
        <v>109</v>
      </c>
      <c r="J1382" s="4" t="s">
        <v>9567</v>
      </c>
      <c r="K1382" s="4" t="s">
        <v>9568</v>
      </c>
    </row>
    <row r="1383" spans="1:11" x14ac:dyDescent="0.25">
      <c r="A1383" s="2">
        <v>14</v>
      </c>
      <c r="B1383" s="179" t="s">
        <v>7320</v>
      </c>
      <c r="C1383" s="179">
        <v>56</v>
      </c>
      <c r="D1383" s="2">
        <v>4</v>
      </c>
      <c r="E1383" s="3" t="s">
        <v>5935</v>
      </c>
      <c r="F1383" s="2" t="s">
        <v>5909</v>
      </c>
      <c r="G1383" s="8">
        <v>54</v>
      </c>
      <c r="H1383" s="10">
        <v>1050</v>
      </c>
      <c r="I1383" s="2">
        <v>109</v>
      </c>
      <c r="J1383" s="4" t="s">
        <v>7321</v>
      </c>
      <c r="K1383" s="4" t="s">
        <v>7322</v>
      </c>
    </row>
    <row r="1384" spans="1:11" x14ac:dyDescent="0.25">
      <c r="A1384" s="2">
        <v>3</v>
      </c>
      <c r="B1384" s="2" t="s">
        <v>9716</v>
      </c>
      <c r="C1384" s="2">
        <v>65</v>
      </c>
      <c r="D1384" s="2">
        <v>25</v>
      </c>
      <c r="E1384" s="3" t="s">
        <v>8681</v>
      </c>
      <c r="F1384" s="2">
        <v>119</v>
      </c>
      <c r="G1384" s="8">
        <v>24</v>
      </c>
      <c r="H1384" s="10" t="s">
        <v>164</v>
      </c>
      <c r="I1384" s="2">
        <v>109</v>
      </c>
      <c r="J1384" s="4" t="s">
        <v>9717</v>
      </c>
      <c r="K1384" s="4" t="s">
        <v>9718</v>
      </c>
    </row>
    <row r="1385" spans="1:11" x14ac:dyDescent="0.25">
      <c r="A1385" s="2">
        <v>14</v>
      </c>
      <c r="B1385" s="179" t="s">
        <v>7595</v>
      </c>
      <c r="C1385" s="179">
        <v>8</v>
      </c>
      <c r="D1385" s="2">
        <v>4</v>
      </c>
      <c r="E1385" s="3" t="s">
        <v>5935</v>
      </c>
      <c r="F1385" s="2" t="s">
        <v>5909</v>
      </c>
      <c r="G1385" s="8">
        <v>2</v>
      </c>
      <c r="H1385" s="10">
        <v>1010</v>
      </c>
      <c r="I1385" s="2">
        <v>110</v>
      </c>
      <c r="J1385" s="4" t="s">
        <v>7596</v>
      </c>
      <c r="K1385" s="4" t="s">
        <v>7597</v>
      </c>
    </row>
    <row r="1386" spans="1:11" x14ac:dyDescent="0.25">
      <c r="A1386" s="2">
        <v>14</v>
      </c>
      <c r="B1386" s="179" t="s">
        <v>3948</v>
      </c>
      <c r="C1386" s="179">
        <v>9</v>
      </c>
      <c r="D1386" s="2">
        <v>4</v>
      </c>
      <c r="E1386" s="3" t="s">
        <v>5935</v>
      </c>
      <c r="F1386" s="2" t="s">
        <v>5909</v>
      </c>
      <c r="G1386" s="8">
        <v>2</v>
      </c>
      <c r="H1386" s="10">
        <v>1020</v>
      </c>
      <c r="I1386" s="2">
        <v>110</v>
      </c>
      <c r="J1386" s="4" t="s">
        <v>6052</v>
      </c>
      <c r="K1386" s="4" t="s">
        <v>6053</v>
      </c>
    </row>
    <row r="1387" spans="1:11" x14ac:dyDescent="0.25">
      <c r="A1387" s="2">
        <v>14</v>
      </c>
      <c r="B1387" s="179" t="s">
        <v>7215</v>
      </c>
      <c r="C1387" s="179">
        <v>27</v>
      </c>
      <c r="D1387" s="2">
        <v>4</v>
      </c>
      <c r="E1387" s="3" t="s">
        <v>5935</v>
      </c>
      <c r="F1387" s="2" t="s">
        <v>5909</v>
      </c>
      <c r="G1387" s="8">
        <v>2</v>
      </c>
      <c r="H1387" s="10">
        <v>1030</v>
      </c>
      <c r="I1387" s="2">
        <v>110</v>
      </c>
      <c r="J1387" s="4" t="s">
        <v>7216</v>
      </c>
      <c r="K1387" s="4" t="s">
        <v>7217</v>
      </c>
    </row>
    <row r="1388" spans="1:11" x14ac:dyDescent="0.25">
      <c r="A1388" s="2">
        <v>14</v>
      </c>
      <c r="B1388" s="179" t="s">
        <v>7712</v>
      </c>
      <c r="C1388" s="179">
        <v>35</v>
      </c>
      <c r="D1388" s="2">
        <v>4</v>
      </c>
      <c r="E1388" s="3" t="s">
        <v>5935</v>
      </c>
      <c r="F1388" s="2" t="s">
        <v>5909</v>
      </c>
      <c r="G1388" s="8">
        <v>2</v>
      </c>
      <c r="H1388" s="10">
        <v>1040</v>
      </c>
      <c r="I1388" s="2">
        <v>110</v>
      </c>
      <c r="J1388" s="4" t="s">
        <v>7713</v>
      </c>
      <c r="K1388" s="4" t="s">
        <v>7714</v>
      </c>
    </row>
    <row r="1389" spans="1:11" x14ac:dyDescent="0.25">
      <c r="A1389" s="2">
        <v>14</v>
      </c>
      <c r="B1389" s="179" t="s">
        <v>3853</v>
      </c>
      <c r="C1389" s="179">
        <v>36</v>
      </c>
      <c r="D1389" s="2">
        <v>4</v>
      </c>
      <c r="E1389" s="3" t="s">
        <v>5935</v>
      </c>
      <c r="F1389" s="2" t="s">
        <v>5909</v>
      </c>
      <c r="G1389" s="8">
        <v>2</v>
      </c>
      <c r="H1389" s="10">
        <v>1050</v>
      </c>
      <c r="I1389" s="2">
        <v>110</v>
      </c>
      <c r="J1389" s="4" t="s">
        <v>5969</v>
      </c>
      <c r="K1389" s="4" t="s">
        <v>5970</v>
      </c>
    </row>
    <row r="1390" spans="1:11" x14ac:dyDescent="0.25">
      <c r="A1390" s="2">
        <v>14</v>
      </c>
      <c r="B1390" s="179" t="s">
        <v>7883</v>
      </c>
      <c r="C1390" s="179">
        <v>44</v>
      </c>
      <c r="D1390" s="2">
        <v>4</v>
      </c>
      <c r="E1390" s="3" t="s">
        <v>5935</v>
      </c>
      <c r="F1390" s="2" t="s">
        <v>5909</v>
      </c>
      <c r="G1390" s="8">
        <v>2</v>
      </c>
      <c r="H1390" s="10">
        <v>1060</v>
      </c>
      <c r="I1390" s="2">
        <v>110</v>
      </c>
      <c r="J1390" s="4" t="s">
        <v>7884</v>
      </c>
      <c r="K1390" s="4" t="s">
        <v>7885</v>
      </c>
    </row>
    <row r="1391" spans="1:11" x14ac:dyDescent="0.25">
      <c r="A1391" s="2">
        <v>14</v>
      </c>
      <c r="B1391" s="179" t="s">
        <v>6368</v>
      </c>
      <c r="C1391" s="179">
        <v>5</v>
      </c>
      <c r="D1391" s="2">
        <v>15</v>
      </c>
      <c r="E1391" s="3" t="s">
        <v>5908</v>
      </c>
      <c r="F1391" s="2" t="s">
        <v>5909</v>
      </c>
      <c r="G1391" s="8">
        <v>182</v>
      </c>
      <c r="H1391" s="10">
        <v>1010</v>
      </c>
      <c r="I1391" s="2">
        <v>111</v>
      </c>
      <c r="J1391" s="4" t="s">
        <v>6369</v>
      </c>
      <c r="K1391" s="4" t="s">
        <v>6370</v>
      </c>
    </row>
    <row r="1392" spans="1:11" x14ac:dyDescent="0.25">
      <c r="A1392" s="2">
        <v>14</v>
      </c>
      <c r="B1392" s="179" t="s">
        <v>6444</v>
      </c>
      <c r="C1392" s="179">
        <v>8</v>
      </c>
      <c r="D1392" s="2">
        <v>15</v>
      </c>
      <c r="E1392" s="3" t="s">
        <v>5908</v>
      </c>
      <c r="F1392" s="2" t="s">
        <v>5909</v>
      </c>
      <c r="G1392" s="8">
        <v>182</v>
      </c>
      <c r="H1392" s="10">
        <v>1020</v>
      </c>
      <c r="I1392" s="2">
        <v>111</v>
      </c>
      <c r="J1392" s="4" t="s">
        <v>6445</v>
      </c>
      <c r="K1392" s="4" t="s">
        <v>6446</v>
      </c>
    </row>
    <row r="1393" spans="1:11" x14ac:dyDescent="0.25">
      <c r="A1393" s="2">
        <v>14</v>
      </c>
      <c r="B1393" s="179" t="s">
        <v>6574</v>
      </c>
      <c r="C1393" s="179">
        <v>10</v>
      </c>
      <c r="D1393" s="2">
        <v>15</v>
      </c>
      <c r="E1393" s="3" t="s">
        <v>5908</v>
      </c>
      <c r="F1393" s="2" t="s">
        <v>5909</v>
      </c>
      <c r="G1393" s="8">
        <v>182</v>
      </c>
      <c r="H1393" s="10">
        <v>1030</v>
      </c>
      <c r="I1393" s="2">
        <v>111</v>
      </c>
      <c r="J1393" s="4" t="s">
        <v>6575</v>
      </c>
      <c r="K1393" s="4" t="s">
        <v>6576</v>
      </c>
    </row>
    <row r="1394" spans="1:11" x14ac:dyDescent="0.25">
      <c r="A1394" s="2">
        <v>14</v>
      </c>
      <c r="B1394" s="179" t="s">
        <v>6371</v>
      </c>
      <c r="C1394" s="179">
        <v>13</v>
      </c>
      <c r="D1394" s="2">
        <v>24</v>
      </c>
      <c r="E1394" s="3" t="s">
        <v>5908</v>
      </c>
      <c r="F1394" s="2" t="s">
        <v>5909</v>
      </c>
      <c r="G1394" s="8">
        <v>109</v>
      </c>
      <c r="H1394" s="10">
        <v>1030</v>
      </c>
      <c r="I1394" s="2">
        <v>111</v>
      </c>
      <c r="J1394" s="4" t="s">
        <v>6372</v>
      </c>
      <c r="K1394" s="4" t="s">
        <v>6373</v>
      </c>
    </row>
    <row r="1395" spans="1:11" x14ac:dyDescent="0.25">
      <c r="A1395" s="2">
        <v>14</v>
      </c>
      <c r="B1395" s="179" t="s">
        <v>6938</v>
      </c>
      <c r="C1395" s="179">
        <v>15</v>
      </c>
      <c r="D1395" s="2">
        <v>23</v>
      </c>
      <c r="E1395" s="3" t="s">
        <v>5908</v>
      </c>
      <c r="F1395" s="2" t="s">
        <v>5909</v>
      </c>
      <c r="G1395" s="8">
        <v>190</v>
      </c>
      <c r="H1395" s="10">
        <v>1040</v>
      </c>
      <c r="I1395" s="2">
        <v>111</v>
      </c>
      <c r="J1395" s="4" t="s">
        <v>6939</v>
      </c>
      <c r="K1395" s="4" t="s">
        <v>6940</v>
      </c>
    </row>
    <row r="1396" spans="1:11" x14ac:dyDescent="0.25">
      <c r="A1396" s="2">
        <v>14</v>
      </c>
      <c r="B1396" s="179" t="s">
        <v>6338</v>
      </c>
      <c r="C1396" s="179">
        <v>17</v>
      </c>
      <c r="D1396" s="2">
        <v>15</v>
      </c>
      <c r="E1396" s="3" t="s">
        <v>5908</v>
      </c>
      <c r="F1396" s="2" t="s">
        <v>5909</v>
      </c>
      <c r="G1396" s="8">
        <v>182</v>
      </c>
      <c r="H1396" s="10">
        <v>1040</v>
      </c>
      <c r="I1396" s="2">
        <v>111</v>
      </c>
      <c r="J1396" s="4" t="s">
        <v>6339</v>
      </c>
      <c r="K1396" s="4" t="s">
        <v>6340</v>
      </c>
    </row>
    <row r="1397" spans="1:11" x14ac:dyDescent="0.25">
      <c r="A1397" s="2">
        <v>14</v>
      </c>
      <c r="B1397" s="179" t="s">
        <v>1644</v>
      </c>
      <c r="C1397" s="179">
        <v>25</v>
      </c>
      <c r="D1397" s="2">
        <v>15</v>
      </c>
      <c r="E1397" s="3" t="s">
        <v>5908</v>
      </c>
      <c r="F1397" s="2" t="s">
        <v>5909</v>
      </c>
      <c r="G1397" s="8">
        <v>182</v>
      </c>
      <c r="H1397" s="10">
        <v>1050</v>
      </c>
      <c r="I1397" s="2">
        <v>111</v>
      </c>
      <c r="J1397" s="4" t="s">
        <v>6983</v>
      </c>
      <c r="K1397" s="4" t="s">
        <v>6984</v>
      </c>
    </row>
    <row r="1398" spans="1:11" x14ac:dyDescent="0.25">
      <c r="A1398" s="2">
        <v>14</v>
      </c>
      <c r="B1398" s="179" t="s">
        <v>6992</v>
      </c>
      <c r="C1398" s="179">
        <v>29</v>
      </c>
      <c r="D1398" s="2">
        <v>24</v>
      </c>
      <c r="E1398" s="3" t="s">
        <v>5908</v>
      </c>
      <c r="F1398" s="2" t="s">
        <v>5909</v>
      </c>
      <c r="G1398" s="8">
        <v>109</v>
      </c>
      <c r="H1398" s="10">
        <v>1060</v>
      </c>
      <c r="I1398" s="2">
        <v>111</v>
      </c>
      <c r="J1398" s="4" t="s">
        <v>6993</v>
      </c>
      <c r="K1398" s="4" t="s">
        <v>6994</v>
      </c>
    </row>
    <row r="1399" spans="1:11" x14ac:dyDescent="0.25">
      <c r="A1399" s="2">
        <v>11</v>
      </c>
      <c r="B1399" s="179" t="s">
        <v>4171</v>
      </c>
      <c r="C1399" s="179">
        <v>2</v>
      </c>
      <c r="D1399" s="2">
        <v>15</v>
      </c>
      <c r="E1399" s="3" t="s">
        <v>3562</v>
      </c>
      <c r="F1399" s="2" t="s">
        <v>3754</v>
      </c>
      <c r="G1399" s="8">
        <v>196</v>
      </c>
      <c r="H1399" s="10">
        <v>1010</v>
      </c>
      <c r="I1399" s="2">
        <v>112</v>
      </c>
      <c r="J1399" s="4" t="s">
        <v>4172</v>
      </c>
      <c r="K1399" s="4" t="s">
        <v>4173</v>
      </c>
    </row>
    <row r="1400" spans="1:11" x14ac:dyDescent="0.25">
      <c r="A1400" s="2">
        <v>3</v>
      </c>
      <c r="B1400" s="2" t="s">
        <v>4171</v>
      </c>
      <c r="C1400" s="2">
        <v>2</v>
      </c>
      <c r="D1400" s="2">
        <v>25</v>
      </c>
      <c r="E1400" s="3" t="s">
        <v>8681</v>
      </c>
      <c r="F1400" s="2">
        <v>119</v>
      </c>
      <c r="G1400" s="8">
        <v>24</v>
      </c>
      <c r="H1400" s="10" t="s">
        <v>12</v>
      </c>
      <c r="I1400" s="2">
        <v>112</v>
      </c>
      <c r="J1400" s="4" t="s">
        <v>8921</v>
      </c>
      <c r="K1400" s="4" t="s">
        <v>8922</v>
      </c>
    </row>
    <row r="1401" spans="1:11" x14ac:dyDescent="0.25">
      <c r="A1401" s="2">
        <v>11</v>
      </c>
      <c r="B1401" s="179" t="s">
        <v>4012</v>
      </c>
      <c r="C1401" s="179">
        <v>4</v>
      </c>
      <c r="D1401" s="2">
        <v>15</v>
      </c>
      <c r="E1401" s="3" t="s">
        <v>3562</v>
      </c>
      <c r="F1401" s="2" t="s">
        <v>3754</v>
      </c>
      <c r="G1401" s="8">
        <v>196</v>
      </c>
      <c r="H1401" s="10">
        <v>1020</v>
      </c>
      <c r="I1401" s="2">
        <v>112</v>
      </c>
      <c r="J1401" s="4" t="s">
        <v>4013</v>
      </c>
      <c r="K1401" s="4" t="s">
        <v>4014</v>
      </c>
    </row>
    <row r="1402" spans="1:11" x14ac:dyDescent="0.25">
      <c r="A1402" s="2">
        <v>3</v>
      </c>
      <c r="B1402" s="2" t="s">
        <v>4012</v>
      </c>
      <c r="C1402" s="2">
        <v>4</v>
      </c>
      <c r="D1402" s="2">
        <v>25</v>
      </c>
      <c r="E1402" s="3" t="s">
        <v>8681</v>
      </c>
      <c r="F1402" s="2">
        <v>119</v>
      </c>
      <c r="G1402" s="8">
        <v>24</v>
      </c>
      <c r="H1402" s="10">
        <v>14</v>
      </c>
      <c r="I1402" s="2">
        <v>112</v>
      </c>
      <c r="J1402" s="4" t="s">
        <v>8826</v>
      </c>
      <c r="K1402" s="4" t="s">
        <v>8827</v>
      </c>
    </row>
    <row r="1403" spans="1:11" x14ac:dyDescent="0.25">
      <c r="A1403" s="2">
        <v>11</v>
      </c>
      <c r="B1403" s="179" t="s">
        <v>4033</v>
      </c>
      <c r="C1403" s="179">
        <v>7</v>
      </c>
      <c r="D1403" s="2">
        <v>15</v>
      </c>
      <c r="E1403" s="3" t="s">
        <v>3562</v>
      </c>
      <c r="F1403" s="2" t="s">
        <v>3754</v>
      </c>
      <c r="G1403" s="8">
        <v>196</v>
      </c>
      <c r="H1403" s="10">
        <v>1030</v>
      </c>
      <c r="I1403" s="2">
        <v>112</v>
      </c>
      <c r="J1403" s="4" t="s">
        <v>4034</v>
      </c>
      <c r="K1403" s="4" t="s">
        <v>4035</v>
      </c>
    </row>
    <row r="1404" spans="1:11" x14ac:dyDescent="0.25">
      <c r="A1404" s="2">
        <v>3</v>
      </c>
      <c r="B1404" s="2" t="s">
        <v>4033</v>
      </c>
      <c r="C1404" s="2">
        <v>7</v>
      </c>
      <c r="D1404" s="2">
        <v>25</v>
      </c>
      <c r="E1404" s="3" t="s">
        <v>8681</v>
      </c>
      <c r="F1404" s="2">
        <v>119</v>
      </c>
      <c r="G1404" s="8">
        <v>24</v>
      </c>
      <c r="H1404" s="10" t="s">
        <v>51</v>
      </c>
      <c r="I1404" s="2">
        <v>112</v>
      </c>
      <c r="J1404" s="4" t="s">
        <v>8840</v>
      </c>
      <c r="K1404" s="4" t="s">
        <v>8841</v>
      </c>
    </row>
    <row r="1405" spans="1:11" x14ac:dyDescent="0.25">
      <c r="A1405" s="2">
        <v>11</v>
      </c>
      <c r="B1405" s="179" t="s">
        <v>4600</v>
      </c>
      <c r="C1405" s="179">
        <v>11</v>
      </c>
      <c r="D1405" s="2">
        <v>15</v>
      </c>
      <c r="E1405" s="3" t="s">
        <v>3562</v>
      </c>
      <c r="F1405" s="2" t="s">
        <v>3754</v>
      </c>
      <c r="G1405" s="8">
        <v>196</v>
      </c>
      <c r="H1405" s="10">
        <v>1040</v>
      </c>
      <c r="I1405" s="2">
        <v>112</v>
      </c>
      <c r="J1405" s="4" t="s">
        <v>4601</v>
      </c>
      <c r="K1405" s="4" t="s">
        <v>4602</v>
      </c>
    </row>
    <row r="1406" spans="1:11" x14ac:dyDescent="0.25">
      <c r="A1406" s="2">
        <v>3</v>
      </c>
      <c r="B1406" s="2" t="s">
        <v>4600</v>
      </c>
      <c r="C1406" s="2">
        <v>11</v>
      </c>
      <c r="D1406" s="2">
        <v>25</v>
      </c>
      <c r="E1406" s="3" t="s">
        <v>8681</v>
      </c>
      <c r="F1406" s="2">
        <v>119</v>
      </c>
      <c r="G1406" s="8">
        <v>24</v>
      </c>
      <c r="H1406" s="10">
        <v>28</v>
      </c>
      <c r="I1406" s="2">
        <v>112</v>
      </c>
      <c r="J1406" s="4" t="s">
        <v>9197</v>
      </c>
      <c r="K1406" s="4" t="s">
        <v>9198</v>
      </c>
    </row>
    <row r="1407" spans="1:11" x14ac:dyDescent="0.25">
      <c r="A1407" s="2">
        <v>11</v>
      </c>
      <c r="B1407" s="179" t="s">
        <v>4319</v>
      </c>
      <c r="C1407" s="179">
        <v>16</v>
      </c>
      <c r="D1407" s="2">
        <v>15</v>
      </c>
      <c r="E1407" s="3" t="s">
        <v>3562</v>
      </c>
      <c r="F1407" s="2" t="s">
        <v>3754</v>
      </c>
      <c r="G1407" s="8">
        <v>196</v>
      </c>
      <c r="H1407" s="10">
        <v>1050</v>
      </c>
      <c r="I1407" s="2">
        <v>112</v>
      </c>
      <c r="J1407" s="4" t="s">
        <v>4320</v>
      </c>
      <c r="K1407" s="4" t="s">
        <v>4321</v>
      </c>
    </row>
    <row r="1408" spans="1:11" x14ac:dyDescent="0.25">
      <c r="A1408" s="2">
        <v>3</v>
      </c>
      <c r="B1408" s="2" t="s">
        <v>4319</v>
      </c>
      <c r="C1408" s="2">
        <v>16</v>
      </c>
      <c r="D1408" s="2">
        <v>25</v>
      </c>
      <c r="E1408" s="3" t="s">
        <v>8681</v>
      </c>
      <c r="F1408" s="2">
        <v>119</v>
      </c>
      <c r="G1408" s="8">
        <v>24</v>
      </c>
      <c r="H1408" s="10">
        <v>32</v>
      </c>
      <c r="I1408" s="2">
        <v>112</v>
      </c>
      <c r="J1408" s="4" t="s">
        <v>9015</v>
      </c>
      <c r="K1408" s="4" t="s">
        <v>9016</v>
      </c>
    </row>
    <row r="1409" spans="1:11" x14ac:dyDescent="0.25">
      <c r="A1409" s="2">
        <v>3</v>
      </c>
      <c r="B1409" s="2" t="s">
        <v>9262</v>
      </c>
      <c r="C1409" s="2">
        <v>25</v>
      </c>
      <c r="D1409" s="2">
        <v>25</v>
      </c>
      <c r="E1409" s="3" t="s">
        <v>8681</v>
      </c>
      <c r="F1409" s="2">
        <v>119</v>
      </c>
      <c r="G1409" s="8">
        <v>24</v>
      </c>
      <c r="H1409" s="10" t="s">
        <v>153</v>
      </c>
      <c r="I1409" s="2">
        <v>112</v>
      </c>
      <c r="J1409" s="4" t="s">
        <v>9263</v>
      </c>
      <c r="K1409" s="4" t="s">
        <v>9264</v>
      </c>
    </row>
    <row r="1410" spans="1:11" x14ac:dyDescent="0.25">
      <c r="A1410" s="2">
        <v>11</v>
      </c>
      <c r="B1410" s="179" t="s">
        <v>4020</v>
      </c>
      <c r="C1410" s="179">
        <v>38</v>
      </c>
      <c r="D1410" s="2">
        <v>23</v>
      </c>
      <c r="E1410" s="3" t="s">
        <v>3562</v>
      </c>
      <c r="F1410" s="2" t="s">
        <v>3754</v>
      </c>
      <c r="G1410" s="8">
        <v>204</v>
      </c>
      <c r="H1410" s="10">
        <v>1010</v>
      </c>
      <c r="I1410" s="2">
        <v>112</v>
      </c>
      <c r="J1410" s="4" t="s">
        <v>4021</v>
      </c>
      <c r="K1410" s="4" t="s">
        <v>4022</v>
      </c>
    </row>
    <row r="1411" spans="1:11" x14ac:dyDescent="0.25">
      <c r="A1411" s="2">
        <v>3</v>
      </c>
      <c r="B1411" s="2" t="s">
        <v>4020</v>
      </c>
      <c r="C1411" s="2">
        <v>38</v>
      </c>
      <c r="D1411" s="2">
        <v>25</v>
      </c>
      <c r="E1411" s="3" t="s">
        <v>8681</v>
      </c>
      <c r="F1411" s="2">
        <v>119</v>
      </c>
      <c r="G1411" s="8">
        <v>24</v>
      </c>
      <c r="H1411" s="10">
        <v>50</v>
      </c>
      <c r="I1411" s="2">
        <v>112</v>
      </c>
      <c r="J1411" s="4" t="s">
        <v>8833</v>
      </c>
      <c r="K1411" s="4" t="s">
        <v>8834</v>
      </c>
    </row>
    <row r="1412" spans="1:11" x14ac:dyDescent="0.25">
      <c r="A1412" s="2">
        <v>11</v>
      </c>
      <c r="B1412" s="179" t="s">
        <v>4016</v>
      </c>
      <c r="C1412" s="179">
        <v>42</v>
      </c>
      <c r="D1412" s="2">
        <v>23</v>
      </c>
      <c r="E1412" s="3" t="s">
        <v>3562</v>
      </c>
      <c r="F1412" s="2" t="s">
        <v>3754</v>
      </c>
      <c r="G1412" s="8">
        <v>204</v>
      </c>
      <c r="H1412" s="10">
        <v>1020</v>
      </c>
      <c r="I1412" s="2">
        <v>112</v>
      </c>
      <c r="J1412" s="4" t="s">
        <v>4017</v>
      </c>
      <c r="K1412" s="4" t="s">
        <v>4018</v>
      </c>
    </row>
    <row r="1413" spans="1:11" x14ac:dyDescent="0.25">
      <c r="A1413" s="2">
        <v>3</v>
      </c>
      <c r="B1413" s="2" t="s">
        <v>4016</v>
      </c>
      <c r="C1413" s="2">
        <v>42</v>
      </c>
      <c r="D1413" s="2">
        <v>25</v>
      </c>
      <c r="E1413" s="3" t="s">
        <v>8681</v>
      </c>
      <c r="F1413" s="2">
        <v>119</v>
      </c>
      <c r="G1413" s="8">
        <v>24</v>
      </c>
      <c r="H1413" s="10" t="s">
        <v>164</v>
      </c>
      <c r="I1413" s="2">
        <v>112</v>
      </c>
      <c r="J1413" s="4" t="s">
        <v>8829</v>
      </c>
      <c r="K1413" s="4" t="s">
        <v>8830</v>
      </c>
    </row>
    <row r="1414" spans="1:11" x14ac:dyDescent="0.25">
      <c r="A1414" s="2">
        <v>3</v>
      </c>
      <c r="B1414" s="2" t="s">
        <v>9048</v>
      </c>
      <c r="C1414" s="2">
        <v>49</v>
      </c>
      <c r="D1414" s="2">
        <v>25</v>
      </c>
      <c r="E1414" s="3" t="s">
        <v>8681</v>
      </c>
      <c r="F1414" s="2">
        <v>119</v>
      </c>
      <c r="G1414" s="8">
        <v>24</v>
      </c>
      <c r="H1414" s="10">
        <v>64</v>
      </c>
      <c r="I1414" s="2">
        <v>112</v>
      </c>
      <c r="J1414" s="4" t="s">
        <v>9049</v>
      </c>
      <c r="K1414" s="4" t="s">
        <v>9050</v>
      </c>
    </row>
    <row r="1415" spans="1:11" x14ac:dyDescent="0.25">
      <c r="A1415" s="2">
        <v>15</v>
      </c>
      <c r="B1415" s="179" t="s">
        <v>849</v>
      </c>
      <c r="C1415" s="179">
        <v>2</v>
      </c>
      <c r="D1415" s="2">
        <v>13</v>
      </c>
      <c r="E1415" s="3" t="s">
        <v>8127</v>
      </c>
      <c r="F1415" s="2" t="s">
        <v>8128</v>
      </c>
      <c r="G1415" s="8">
        <v>12</v>
      </c>
      <c r="H1415" s="10">
        <v>1050</v>
      </c>
      <c r="I1415" s="2">
        <v>113</v>
      </c>
      <c r="J1415" s="4" t="s">
        <v>8372</v>
      </c>
      <c r="K1415" s="4" t="s">
        <v>8373</v>
      </c>
    </row>
    <row r="1416" spans="1:11" x14ac:dyDescent="0.25">
      <c r="A1416" s="2">
        <v>0</v>
      </c>
      <c r="B1416" s="2" t="s">
        <v>849</v>
      </c>
      <c r="C1416" s="2">
        <v>2</v>
      </c>
      <c r="D1416" s="2">
        <v>29</v>
      </c>
      <c r="E1416" s="3" t="s">
        <v>103</v>
      </c>
      <c r="F1416" s="2">
        <v>101</v>
      </c>
      <c r="G1416" s="8">
        <v>28</v>
      </c>
      <c r="H1416" s="10">
        <v>78</v>
      </c>
      <c r="I1416" s="2">
        <v>113</v>
      </c>
      <c r="J1416" s="4" t="s">
        <v>850</v>
      </c>
      <c r="K1416" s="4" t="s">
        <v>851</v>
      </c>
    </row>
    <row r="1417" spans="1:11" x14ac:dyDescent="0.25">
      <c r="A1417" s="2">
        <v>10</v>
      </c>
      <c r="B1417" s="179" t="s">
        <v>1099</v>
      </c>
      <c r="C1417" s="179">
        <v>4</v>
      </c>
      <c r="D1417" s="2">
        <v>6</v>
      </c>
      <c r="E1417" s="3" t="s">
        <v>3562</v>
      </c>
      <c r="F1417" s="2" t="s">
        <v>3563</v>
      </c>
      <c r="G1417" s="8">
        <v>129</v>
      </c>
      <c r="H1417" s="10">
        <v>1050</v>
      </c>
      <c r="I1417" s="2">
        <v>113</v>
      </c>
      <c r="J1417" s="4" t="s">
        <v>3677</v>
      </c>
      <c r="K1417" s="4" t="s">
        <v>3678</v>
      </c>
    </row>
    <row r="1418" spans="1:11" x14ac:dyDescent="0.25">
      <c r="A1418" s="2">
        <v>0</v>
      </c>
      <c r="B1418" s="2" t="s">
        <v>1099</v>
      </c>
      <c r="C1418" s="2">
        <v>4</v>
      </c>
      <c r="D1418" s="2">
        <v>30</v>
      </c>
      <c r="E1418" s="3" t="s">
        <v>93</v>
      </c>
      <c r="F1418" s="2">
        <v>101</v>
      </c>
      <c r="G1418" s="8">
        <v>29</v>
      </c>
      <c r="H1418" s="10" t="s">
        <v>153</v>
      </c>
      <c r="I1418" s="2">
        <v>113</v>
      </c>
      <c r="J1418" s="4" t="s">
        <v>1100</v>
      </c>
      <c r="K1418" s="4" t="s">
        <v>1101</v>
      </c>
    </row>
    <row r="1419" spans="1:11" x14ac:dyDescent="0.25">
      <c r="A1419" s="2">
        <v>14</v>
      </c>
      <c r="B1419" s="179" t="s">
        <v>1319</v>
      </c>
      <c r="C1419" s="179">
        <v>5</v>
      </c>
      <c r="D1419" s="2">
        <v>21</v>
      </c>
      <c r="E1419" s="3" t="s">
        <v>5908</v>
      </c>
      <c r="F1419" s="2" t="s">
        <v>5909</v>
      </c>
      <c r="G1419" s="8">
        <v>144</v>
      </c>
      <c r="H1419" s="10">
        <v>1010</v>
      </c>
      <c r="I1419" s="2">
        <v>113</v>
      </c>
      <c r="J1419" s="4" t="s">
        <v>6742</v>
      </c>
      <c r="K1419" s="4" t="s">
        <v>6743</v>
      </c>
    </row>
    <row r="1420" spans="1:11" x14ac:dyDescent="0.25">
      <c r="A1420" s="2">
        <v>0</v>
      </c>
      <c r="B1420" s="2" t="s">
        <v>1319</v>
      </c>
      <c r="C1420" s="2">
        <v>5</v>
      </c>
      <c r="D1420" s="2">
        <v>28</v>
      </c>
      <c r="E1420" s="3" t="s">
        <v>99</v>
      </c>
      <c r="F1420" s="2">
        <v>101</v>
      </c>
      <c r="G1420" s="8">
        <v>27</v>
      </c>
      <c r="H1420" s="10" t="s">
        <v>12</v>
      </c>
      <c r="I1420" s="2">
        <v>113</v>
      </c>
      <c r="J1420" s="4" t="s">
        <v>1320</v>
      </c>
      <c r="K1420" s="4" t="s">
        <v>1321</v>
      </c>
    </row>
    <row r="1421" spans="1:11" x14ac:dyDescent="0.25">
      <c r="A1421" s="2">
        <v>10</v>
      </c>
      <c r="B1421" s="179" t="s">
        <v>786</v>
      </c>
      <c r="C1421" s="179">
        <v>7</v>
      </c>
      <c r="D1421" s="2">
        <v>3</v>
      </c>
      <c r="E1421" s="3" t="s">
        <v>3562</v>
      </c>
      <c r="F1421" s="2" t="s">
        <v>3563</v>
      </c>
      <c r="G1421" s="8">
        <v>126</v>
      </c>
      <c r="H1421" s="10">
        <v>1030</v>
      </c>
      <c r="I1421" s="2">
        <v>113</v>
      </c>
      <c r="J1421" s="4" t="s">
        <v>3675</v>
      </c>
      <c r="K1421" s="4" t="s">
        <v>3676</v>
      </c>
    </row>
    <row r="1422" spans="1:11" x14ac:dyDescent="0.25">
      <c r="A1422" s="2">
        <v>0</v>
      </c>
      <c r="B1422" s="2" t="s">
        <v>786</v>
      </c>
      <c r="C1422" s="2">
        <v>7</v>
      </c>
      <c r="D1422" s="2">
        <v>2</v>
      </c>
      <c r="E1422" s="3" t="s">
        <v>93</v>
      </c>
      <c r="F1422" s="2">
        <v>101</v>
      </c>
      <c r="G1422" s="8">
        <v>1</v>
      </c>
      <c r="H1422" s="10" t="s">
        <v>107</v>
      </c>
      <c r="I1422" s="2">
        <v>113</v>
      </c>
      <c r="J1422" s="4" t="s">
        <v>787</v>
      </c>
      <c r="K1422" s="4" t="s">
        <v>788</v>
      </c>
    </row>
    <row r="1423" spans="1:11" x14ac:dyDescent="0.25">
      <c r="A1423" s="2">
        <v>14</v>
      </c>
      <c r="B1423" s="179" t="s">
        <v>846</v>
      </c>
      <c r="C1423" s="179">
        <v>9</v>
      </c>
      <c r="D1423" s="2">
        <v>19</v>
      </c>
      <c r="E1423" s="3" t="s">
        <v>5908</v>
      </c>
      <c r="F1423" s="2" t="s">
        <v>5909</v>
      </c>
      <c r="G1423" s="8">
        <v>142</v>
      </c>
      <c r="H1423" s="10">
        <v>1010</v>
      </c>
      <c r="I1423" s="2">
        <v>113</v>
      </c>
      <c r="J1423" s="4" t="s">
        <v>6178</v>
      </c>
      <c r="K1423" s="4" t="s">
        <v>6179</v>
      </c>
    </row>
    <row r="1424" spans="1:11" x14ac:dyDescent="0.25">
      <c r="A1424" s="2">
        <v>0</v>
      </c>
      <c r="B1424" s="2" t="s">
        <v>846</v>
      </c>
      <c r="C1424" s="2">
        <v>9</v>
      </c>
      <c r="D1424" s="2">
        <v>28</v>
      </c>
      <c r="E1424" s="3" t="s">
        <v>99</v>
      </c>
      <c r="F1424" s="2">
        <v>101</v>
      </c>
      <c r="G1424" s="8">
        <v>27</v>
      </c>
      <c r="H1424" s="10">
        <v>14</v>
      </c>
      <c r="I1424" s="2">
        <v>113</v>
      </c>
      <c r="J1424" s="4" t="s">
        <v>847</v>
      </c>
      <c r="K1424" s="4" t="s">
        <v>848</v>
      </c>
    </row>
    <row r="1425" spans="1:11" x14ac:dyDescent="0.25">
      <c r="A1425" s="2">
        <v>10</v>
      </c>
      <c r="B1425" s="179" t="s">
        <v>1353</v>
      </c>
      <c r="C1425" s="179">
        <v>11</v>
      </c>
      <c r="D1425" s="2">
        <v>14</v>
      </c>
      <c r="E1425" s="3" t="s">
        <v>3562</v>
      </c>
      <c r="F1425" s="2" t="s">
        <v>3563</v>
      </c>
      <c r="G1425" s="8">
        <v>137</v>
      </c>
      <c r="H1425" s="10">
        <v>1010</v>
      </c>
      <c r="I1425" s="2">
        <v>113</v>
      </c>
      <c r="J1425" s="4" t="s">
        <v>3679</v>
      </c>
      <c r="K1425" s="4" t="s">
        <v>3680</v>
      </c>
    </row>
    <row r="1426" spans="1:11" x14ac:dyDescent="0.25">
      <c r="A1426" s="2">
        <v>0</v>
      </c>
      <c r="B1426" s="2" t="s">
        <v>1353</v>
      </c>
      <c r="C1426" s="2">
        <v>11</v>
      </c>
      <c r="D1426" s="2">
        <v>22</v>
      </c>
      <c r="E1426" s="3" t="s">
        <v>93</v>
      </c>
      <c r="F1426" s="2">
        <v>101</v>
      </c>
      <c r="G1426" s="8">
        <v>21</v>
      </c>
      <c r="H1426" s="10">
        <v>32</v>
      </c>
      <c r="I1426" s="2">
        <v>113</v>
      </c>
      <c r="J1426" s="4" t="s">
        <v>1354</v>
      </c>
      <c r="K1426" s="4" t="s">
        <v>1355</v>
      </c>
    </row>
    <row r="1427" spans="1:11" x14ac:dyDescent="0.25">
      <c r="A1427" s="2">
        <v>14</v>
      </c>
      <c r="B1427" s="179" t="s">
        <v>873</v>
      </c>
      <c r="C1427" s="179">
        <v>13</v>
      </c>
      <c r="D1427" s="2">
        <v>19</v>
      </c>
      <c r="E1427" s="3" t="s">
        <v>5908</v>
      </c>
      <c r="F1427" s="2" t="s">
        <v>5909</v>
      </c>
      <c r="G1427" s="8">
        <v>142</v>
      </c>
      <c r="H1427" s="10">
        <v>1020</v>
      </c>
      <c r="I1427" s="2">
        <v>113</v>
      </c>
      <c r="J1427" s="4" t="s">
        <v>6202</v>
      </c>
      <c r="K1427" s="4" t="s">
        <v>6203</v>
      </c>
    </row>
    <row r="1428" spans="1:11" x14ac:dyDescent="0.25">
      <c r="A1428" s="2">
        <v>0</v>
      </c>
      <c r="B1428" s="2" t="s">
        <v>873</v>
      </c>
      <c r="C1428" s="2">
        <v>13</v>
      </c>
      <c r="D1428" s="2">
        <v>28</v>
      </c>
      <c r="E1428" s="3" t="s">
        <v>99</v>
      </c>
      <c r="F1428" s="2">
        <v>101</v>
      </c>
      <c r="G1428" s="8">
        <v>27</v>
      </c>
      <c r="H1428" s="10" t="s">
        <v>51</v>
      </c>
      <c r="I1428" s="2">
        <v>113</v>
      </c>
      <c r="J1428" s="4" t="s">
        <v>874</v>
      </c>
      <c r="K1428" s="4" t="s">
        <v>875</v>
      </c>
    </row>
    <row r="1429" spans="1:11" x14ac:dyDescent="0.25">
      <c r="A1429" s="2">
        <v>0</v>
      </c>
      <c r="B1429" s="2" t="s">
        <v>1246</v>
      </c>
      <c r="C1429" s="2">
        <v>18</v>
      </c>
      <c r="D1429" s="2">
        <v>28</v>
      </c>
      <c r="E1429" s="3" t="s">
        <v>99</v>
      </c>
      <c r="F1429" s="2">
        <v>101</v>
      </c>
      <c r="G1429" s="8">
        <v>27</v>
      </c>
      <c r="H1429" s="10">
        <v>28</v>
      </c>
      <c r="I1429" s="2">
        <v>113</v>
      </c>
      <c r="J1429" s="4" t="s">
        <v>1247</v>
      </c>
      <c r="K1429" s="4" t="s">
        <v>1248</v>
      </c>
    </row>
    <row r="1430" spans="1:11" x14ac:dyDescent="0.25">
      <c r="A1430" s="2">
        <v>0</v>
      </c>
      <c r="B1430" s="2" t="s">
        <v>1469</v>
      </c>
      <c r="C1430" s="2">
        <v>20</v>
      </c>
      <c r="D1430" s="2">
        <v>28</v>
      </c>
      <c r="E1430" s="3" t="s">
        <v>99</v>
      </c>
      <c r="F1430" s="2">
        <v>101</v>
      </c>
      <c r="G1430" s="8">
        <v>27</v>
      </c>
      <c r="H1430" s="10">
        <v>64</v>
      </c>
      <c r="I1430" s="2">
        <v>113</v>
      </c>
      <c r="J1430" s="4" t="s">
        <v>1470</v>
      </c>
      <c r="K1430" s="4" t="s">
        <v>1471</v>
      </c>
    </row>
    <row r="1431" spans="1:11" x14ac:dyDescent="0.25">
      <c r="A1431" s="2">
        <v>14</v>
      </c>
      <c r="B1431" s="179" t="s">
        <v>1486</v>
      </c>
      <c r="C1431" s="179">
        <v>22</v>
      </c>
      <c r="D1431" s="2">
        <v>21</v>
      </c>
      <c r="E1431" s="3" t="s">
        <v>5908</v>
      </c>
      <c r="F1431" s="2" t="s">
        <v>5909</v>
      </c>
      <c r="G1431" s="8">
        <v>144</v>
      </c>
      <c r="H1431" s="10">
        <v>1040</v>
      </c>
      <c r="I1431" s="2">
        <v>113</v>
      </c>
      <c r="J1431" s="4" t="s">
        <v>6894</v>
      </c>
      <c r="K1431" s="4" t="s">
        <v>6895</v>
      </c>
    </row>
    <row r="1432" spans="1:11" x14ac:dyDescent="0.25">
      <c r="A1432" s="2">
        <v>0</v>
      </c>
      <c r="B1432" s="2" t="s">
        <v>1486</v>
      </c>
      <c r="C1432" s="2">
        <v>22</v>
      </c>
      <c r="D1432" s="2">
        <v>28</v>
      </c>
      <c r="E1432" s="3" t="s">
        <v>99</v>
      </c>
      <c r="F1432" s="2">
        <v>101</v>
      </c>
      <c r="G1432" s="8">
        <v>27</v>
      </c>
      <c r="H1432" s="10">
        <v>32</v>
      </c>
      <c r="I1432" s="2">
        <v>113</v>
      </c>
      <c r="J1432" s="4" t="s">
        <v>1487</v>
      </c>
      <c r="K1432" s="4" t="s">
        <v>1488</v>
      </c>
    </row>
    <row r="1433" spans="1:11" x14ac:dyDescent="0.25">
      <c r="A1433" s="2">
        <v>14</v>
      </c>
      <c r="B1433" s="179" t="s">
        <v>6851</v>
      </c>
      <c r="C1433" s="179">
        <v>24</v>
      </c>
      <c r="D1433" s="2">
        <v>21</v>
      </c>
      <c r="E1433" s="3" t="s">
        <v>5908</v>
      </c>
      <c r="F1433" s="2" t="s">
        <v>5909</v>
      </c>
      <c r="G1433" s="8">
        <v>144</v>
      </c>
      <c r="H1433" s="10">
        <v>1050</v>
      </c>
      <c r="I1433" s="2">
        <v>113</v>
      </c>
      <c r="J1433" s="4" t="s">
        <v>6852</v>
      </c>
      <c r="K1433" s="4" t="s">
        <v>6853</v>
      </c>
    </row>
    <row r="1434" spans="1:11" x14ac:dyDescent="0.25">
      <c r="A1434" s="2">
        <v>0</v>
      </c>
      <c r="B1434" s="2" t="s">
        <v>1451</v>
      </c>
      <c r="C1434" s="2">
        <v>24</v>
      </c>
      <c r="D1434" s="2">
        <v>28</v>
      </c>
      <c r="E1434" s="3" t="s">
        <v>99</v>
      </c>
      <c r="F1434" s="2">
        <v>101</v>
      </c>
      <c r="G1434" s="8">
        <v>27</v>
      </c>
      <c r="H1434" s="10" t="s">
        <v>153</v>
      </c>
      <c r="I1434" s="2">
        <v>113</v>
      </c>
      <c r="J1434" s="4" t="s">
        <v>1452</v>
      </c>
      <c r="K1434" s="4" t="s">
        <v>1453</v>
      </c>
    </row>
    <row r="1435" spans="1:11" x14ac:dyDescent="0.25">
      <c r="A1435" s="2">
        <v>14</v>
      </c>
      <c r="B1435" s="179" t="s">
        <v>862</v>
      </c>
      <c r="C1435" s="179">
        <v>28</v>
      </c>
      <c r="D1435" s="2">
        <v>19</v>
      </c>
      <c r="E1435" s="3" t="s">
        <v>5908</v>
      </c>
      <c r="F1435" s="2" t="s">
        <v>5909</v>
      </c>
      <c r="G1435" s="8">
        <v>142</v>
      </c>
      <c r="H1435" s="10">
        <v>1030</v>
      </c>
      <c r="I1435" s="2">
        <v>113</v>
      </c>
      <c r="J1435" s="4" t="s">
        <v>6190</v>
      </c>
      <c r="K1435" s="4" t="s">
        <v>6191</v>
      </c>
    </row>
    <row r="1436" spans="1:11" x14ac:dyDescent="0.25">
      <c r="A1436" s="2">
        <v>0</v>
      </c>
      <c r="B1436" s="2" t="s">
        <v>862</v>
      </c>
      <c r="C1436" s="2">
        <v>28</v>
      </c>
      <c r="D1436" s="2">
        <v>28</v>
      </c>
      <c r="E1436" s="3" t="s">
        <v>99</v>
      </c>
      <c r="F1436" s="2">
        <v>101</v>
      </c>
      <c r="G1436" s="8">
        <v>27</v>
      </c>
      <c r="H1436" s="10">
        <v>50</v>
      </c>
      <c r="I1436" s="2">
        <v>113</v>
      </c>
      <c r="J1436" s="4" t="s">
        <v>863</v>
      </c>
      <c r="K1436" s="4" t="s">
        <v>864</v>
      </c>
    </row>
    <row r="1437" spans="1:11" x14ac:dyDescent="0.25">
      <c r="A1437" s="2">
        <v>0</v>
      </c>
      <c r="B1437" s="2" t="s">
        <v>1198</v>
      </c>
      <c r="C1437" s="2">
        <v>30</v>
      </c>
      <c r="D1437" s="2">
        <v>25</v>
      </c>
      <c r="E1437" s="3" t="s">
        <v>103</v>
      </c>
      <c r="F1437" s="2">
        <v>101</v>
      </c>
      <c r="G1437" s="8">
        <v>24</v>
      </c>
      <c r="H1437" s="10">
        <v>28</v>
      </c>
      <c r="I1437" s="2">
        <v>113</v>
      </c>
      <c r="J1437" s="4" t="s">
        <v>1199</v>
      </c>
      <c r="K1437" s="4" t="s">
        <v>1200</v>
      </c>
    </row>
    <row r="1438" spans="1:11" x14ac:dyDescent="0.25">
      <c r="A1438" s="2">
        <v>0</v>
      </c>
      <c r="B1438" s="2" t="s">
        <v>1466</v>
      </c>
      <c r="C1438" s="2">
        <v>31</v>
      </c>
      <c r="D1438" s="2">
        <v>18</v>
      </c>
      <c r="E1438" s="3" t="s">
        <v>99</v>
      </c>
      <c r="F1438" s="2">
        <v>101</v>
      </c>
      <c r="G1438" s="8">
        <v>17</v>
      </c>
      <c r="H1438" s="10">
        <v>50</v>
      </c>
      <c r="I1438" s="2">
        <v>113</v>
      </c>
      <c r="J1438" s="4" t="s">
        <v>1467</v>
      </c>
      <c r="K1438" s="4" t="s">
        <v>1468</v>
      </c>
    </row>
    <row r="1439" spans="1:11" x14ac:dyDescent="0.25">
      <c r="A1439" s="2">
        <v>14</v>
      </c>
      <c r="B1439" s="179" t="s">
        <v>1064</v>
      </c>
      <c r="C1439" s="179">
        <v>34</v>
      </c>
      <c r="D1439" s="2">
        <v>19</v>
      </c>
      <c r="E1439" s="3" t="s">
        <v>5908</v>
      </c>
      <c r="F1439" s="2" t="s">
        <v>5909</v>
      </c>
      <c r="G1439" s="8">
        <v>142</v>
      </c>
      <c r="H1439" s="10">
        <v>1060</v>
      </c>
      <c r="I1439" s="2">
        <v>113</v>
      </c>
      <c r="J1439" s="4" t="s">
        <v>6463</v>
      </c>
      <c r="K1439" s="4" t="s">
        <v>6464</v>
      </c>
    </row>
    <row r="1440" spans="1:11" x14ac:dyDescent="0.25">
      <c r="A1440" s="2">
        <v>0</v>
      </c>
      <c r="B1440" s="2" t="s">
        <v>1064</v>
      </c>
      <c r="C1440" s="2">
        <v>34</v>
      </c>
      <c r="D1440" s="2">
        <v>28</v>
      </c>
      <c r="E1440" s="3" t="s">
        <v>99</v>
      </c>
      <c r="F1440" s="2">
        <v>101</v>
      </c>
      <c r="G1440" s="8">
        <v>27</v>
      </c>
      <c r="H1440" s="10" t="s">
        <v>107</v>
      </c>
      <c r="I1440" s="2">
        <v>113</v>
      </c>
      <c r="J1440" s="4" t="s">
        <v>1065</v>
      </c>
      <c r="K1440" s="4" t="s">
        <v>1066</v>
      </c>
    </row>
    <row r="1441" spans="1:11" x14ac:dyDescent="0.25">
      <c r="A1441" s="2">
        <v>0</v>
      </c>
      <c r="B1441" s="2" t="s">
        <v>1497</v>
      </c>
      <c r="C1441" s="2">
        <v>44</v>
      </c>
      <c r="D1441" s="2">
        <v>28</v>
      </c>
      <c r="E1441" s="3" t="s">
        <v>99</v>
      </c>
      <c r="F1441" s="2">
        <v>101</v>
      </c>
      <c r="G1441" s="8">
        <v>27</v>
      </c>
      <c r="H1441" s="10">
        <v>78</v>
      </c>
      <c r="I1441" s="2">
        <v>113</v>
      </c>
      <c r="J1441" s="4" t="s">
        <v>1498</v>
      </c>
      <c r="K1441" s="4" t="s">
        <v>1499</v>
      </c>
    </row>
    <row r="1442" spans="1:11" x14ac:dyDescent="0.25">
      <c r="A1442" s="2">
        <v>14</v>
      </c>
      <c r="B1442" s="179" t="s">
        <v>988</v>
      </c>
      <c r="C1442" s="179">
        <v>46</v>
      </c>
      <c r="D1442" s="2">
        <v>22</v>
      </c>
      <c r="E1442" s="3" t="s">
        <v>5908</v>
      </c>
      <c r="F1442" s="2" t="s">
        <v>5909</v>
      </c>
      <c r="G1442" s="8">
        <v>145</v>
      </c>
      <c r="H1442" s="10">
        <v>1020</v>
      </c>
      <c r="I1442" s="2">
        <v>113</v>
      </c>
      <c r="J1442" s="4" t="s">
        <v>6316</v>
      </c>
      <c r="K1442" s="4" t="s">
        <v>6317</v>
      </c>
    </row>
    <row r="1443" spans="1:11" x14ac:dyDescent="0.25">
      <c r="A1443" s="2">
        <v>0</v>
      </c>
      <c r="B1443" s="2" t="s">
        <v>988</v>
      </c>
      <c r="C1443" s="2">
        <v>46</v>
      </c>
      <c r="D1443" s="2">
        <v>28</v>
      </c>
      <c r="E1443" s="3" t="s">
        <v>99</v>
      </c>
      <c r="F1443" s="2">
        <v>101</v>
      </c>
      <c r="G1443" s="8">
        <v>27</v>
      </c>
      <c r="H1443" s="10">
        <v>82</v>
      </c>
      <c r="I1443" s="2">
        <v>113</v>
      </c>
      <c r="J1443" s="4" t="s">
        <v>989</v>
      </c>
      <c r="K1443" s="4" t="s">
        <v>990</v>
      </c>
    </row>
    <row r="1444" spans="1:11" x14ac:dyDescent="0.25">
      <c r="A1444" s="2">
        <v>14</v>
      </c>
      <c r="B1444" s="179" t="s">
        <v>1125</v>
      </c>
      <c r="C1444" s="179">
        <v>50</v>
      </c>
      <c r="D1444" s="2">
        <v>19</v>
      </c>
      <c r="E1444" s="3" t="s">
        <v>5908</v>
      </c>
      <c r="F1444" s="2" t="s">
        <v>5909</v>
      </c>
      <c r="G1444" s="8">
        <v>142</v>
      </c>
      <c r="H1444" s="10">
        <v>1040</v>
      </c>
      <c r="I1444" s="2">
        <v>113</v>
      </c>
      <c r="J1444" s="4" t="s">
        <v>6551</v>
      </c>
      <c r="K1444" s="4" t="s">
        <v>6552</v>
      </c>
    </row>
    <row r="1445" spans="1:11" x14ac:dyDescent="0.25">
      <c r="A1445" s="2">
        <v>0</v>
      </c>
      <c r="B1445" s="2" t="s">
        <v>1125</v>
      </c>
      <c r="C1445" s="2">
        <v>50</v>
      </c>
      <c r="D1445" s="2">
        <v>28</v>
      </c>
      <c r="E1445" s="3" t="s">
        <v>99</v>
      </c>
      <c r="F1445" s="2">
        <v>101</v>
      </c>
      <c r="G1445" s="8">
        <v>27</v>
      </c>
      <c r="H1445" s="10" t="s">
        <v>160</v>
      </c>
      <c r="I1445" s="2">
        <v>113</v>
      </c>
      <c r="J1445" s="4" t="s">
        <v>1126</v>
      </c>
      <c r="K1445" s="4" t="s">
        <v>1127</v>
      </c>
    </row>
    <row r="1446" spans="1:11" x14ac:dyDescent="0.25">
      <c r="A1446" s="2">
        <v>14</v>
      </c>
      <c r="B1446" s="179" t="s">
        <v>1460</v>
      </c>
      <c r="C1446" s="179">
        <v>52</v>
      </c>
      <c r="D1446" s="2">
        <v>22</v>
      </c>
      <c r="E1446" s="3" t="s">
        <v>5908</v>
      </c>
      <c r="F1446" s="2" t="s">
        <v>5909</v>
      </c>
      <c r="G1446" s="8">
        <v>145</v>
      </c>
      <c r="H1446" s="10">
        <v>1030</v>
      </c>
      <c r="I1446" s="2">
        <v>113</v>
      </c>
      <c r="J1446" s="4" t="s">
        <v>6856</v>
      </c>
      <c r="K1446" s="4" t="s">
        <v>6857</v>
      </c>
    </row>
    <row r="1447" spans="1:11" x14ac:dyDescent="0.25">
      <c r="A1447" s="2">
        <v>0</v>
      </c>
      <c r="B1447" s="2" t="s">
        <v>1460</v>
      </c>
      <c r="C1447" s="2">
        <v>52</v>
      </c>
      <c r="D1447" s="2">
        <v>28</v>
      </c>
      <c r="E1447" s="3" t="s">
        <v>99</v>
      </c>
      <c r="F1447" s="2">
        <v>101</v>
      </c>
      <c r="G1447" s="8">
        <v>27</v>
      </c>
      <c r="H1447" s="10">
        <v>96</v>
      </c>
      <c r="I1447" s="2">
        <v>113</v>
      </c>
      <c r="J1447" s="4" t="s">
        <v>1461</v>
      </c>
      <c r="K1447" s="4" t="s">
        <v>1462</v>
      </c>
    </row>
    <row r="1448" spans="1:11" x14ac:dyDescent="0.25">
      <c r="A1448" s="2">
        <v>14</v>
      </c>
      <c r="B1448" s="179" t="s">
        <v>813</v>
      </c>
      <c r="C1448" s="179">
        <v>54</v>
      </c>
      <c r="D1448" s="2">
        <v>22</v>
      </c>
      <c r="E1448" s="3" t="s">
        <v>5908</v>
      </c>
      <c r="F1448" s="2" t="s">
        <v>5909</v>
      </c>
      <c r="G1448" s="8">
        <v>145</v>
      </c>
      <c r="H1448" s="10">
        <v>1040</v>
      </c>
      <c r="I1448" s="2">
        <v>113</v>
      </c>
      <c r="J1448" s="4" t="s">
        <v>6136</v>
      </c>
      <c r="K1448" s="4" t="s">
        <v>6137</v>
      </c>
    </row>
    <row r="1449" spans="1:11" x14ac:dyDescent="0.25">
      <c r="A1449" s="2">
        <v>0</v>
      </c>
      <c r="B1449" s="2" t="s">
        <v>813</v>
      </c>
      <c r="C1449" s="2">
        <v>54</v>
      </c>
      <c r="D1449" s="2">
        <v>18</v>
      </c>
      <c r="E1449" s="3" t="s">
        <v>99</v>
      </c>
      <c r="F1449" s="2">
        <v>101</v>
      </c>
      <c r="G1449" s="8">
        <v>17</v>
      </c>
      <c r="H1449" s="10" t="s">
        <v>12</v>
      </c>
      <c r="I1449" s="2">
        <v>113</v>
      </c>
      <c r="J1449" s="4" t="s">
        <v>814</v>
      </c>
      <c r="K1449" s="4" t="s">
        <v>815</v>
      </c>
    </row>
    <row r="1450" spans="1:11" x14ac:dyDescent="0.25">
      <c r="A1450" s="2">
        <v>14</v>
      </c>
      <c r="B1450" s="179" t="s">
        <v>934</v>
      </c>
      <c r="C1450" s="179">
        <v>56</v>
      </c>
      <c r="D1450" s="2">
        <v>21</v>
      </c>
      <c r="E1450" s="3" t="s">
        <v>5908</v>
      </c>
      <c r="F1450" s="2" t="s">
        <v>5909</v>
      </c>
      <c r="G1450" s="8">
        <v>144</v>
      </c>
      <c r="H1450" s="10">
        <v>1070</v>
      </c>
      <c r="I1450" s="2">
        <v>113</v>
      </c>
      <c r="J1450" s="4" t="s">
        <v>6237</v>
      </c>
      <c r="K1450" s="4" t="s">
        <v>6238</v>
      </c>
    </row>
    <row r="1451" spans="1:11" x14ac:dyDescent="0.25">
      <c r="A1451" s="2">
        <v>0</v>
      </c>
      <c r="B1451" s="2" t="s">
        <v>934</v>
      </c>
      <c r="C1451" s="2">
        <v>56</v>
      </c>
      <c r="D1451" s="2">
        <v>18</v>
      </c>
      <c r="E1451" s="3" t="s">
        <v>99</v>
      </c>
      <c r="F1451" s="2">
        <v>101</v>
      </c>
      <c r="G1451" s="8">
        <v>17</v>
      </c>
      <c r="H1451" s="10">
        <v>14</v>
      </c>
      <c r="I1451" s="2">
        <v>113</v>
      </c>
      <c r="J1451" s="4" t="s">
        <v>935</v>
      </c>
      <c r="K1451" s="4" t="s">
        <v>936</v>
      </c>
    </row>
    <row r="1452" spans="1:11" x14ac:dyDescent="0.25">
      <c r="A1452" s="2">
        <v>14</v>
      </c>
      <c r="B1452" s="179" t="s">
        <v>1034</v>
      </c>
      <c r="C1452" s="179">
        <v>57</v>
      </c>
      <c r="D1452" s="2">
        <v>22</v>
      </c>
      <c r="E1452" s="3" t="s">
        <v>5908</v>
      </c>
      <c r="F1452" s="2" t="s">
        <v>5909</v>
      </c>
      <c r="G1452" s="8">
        <v>145</v>
      </c>
      <c r="H1452" s="10">
        <v>1050</v>
      </c>
      <c r="I1452" s="2">
        <v>113</v>
      </c>
      <c r="J1452" s="4" t="s">
        <v>6415</v>
      </c>
      <c r="K1452" s="4" t="s">
        <v>6416</v>
      </c>
    </row>
    <row r="1453" spans="1:11" x14ac:dyDescent="0.25">
      <c r="A1453" s="2">
        <v>0</v>
      </c>
      <c r="B1453" s="2" t="s">
        <v>1034</v>
      </c>
      <c r="C1453" s="2">
        <v>57</v>
      </c>
      <c r="D1453" s="2">
        <v>18</v>
      </c>
      <c r="E1453" s="3" t="s">
        <v>99</v>
      </c>
      <c r="F1453" s="2">
        <v>101</v>
      </c>
      <c r="G1453" s="8">
        <v>17</v>
      </c>
      <c r="H1453" s="10" t="s">
        <v>51</v>
      </c>
      <c r="I1453" s="2">
        <v>113</v>
      </c>
      <c r="J1453" s="4" t="s">
        <v>1035</v>
      </c>
      <c r="K1453" s="4" t="s">
        <v>1036</v>
      </c>
    </row>
    <row r="1454" spans="1:11" x14ac:dyDescent="0.25">
      <c r="A1454" s="2">
        <v>14</v>
      </c>
      <c r="B1454" s="179" t="s">
        <v>6435</v>
      </c>
      <c r="C1454" s="179">
        <v>58</v>
      </c>
      <c r="D1454" s="2">
        <v>19</v>
      </c>
      <c r="E1454" s="3" t="s">
        <v>5908</v>
      </c>
      <c r="F1454" s="2" t="s">
        <v>5909</v>
      </c>
      <c r="G1454" s="8">
        <v>142</v>
      </c>
      <c r="H1454" s="10">
        <v>1050</v>
      </c>
      <c r="I1454" s="2">
        <v>113</v>
      </c>
      <c r="J1454" s="4" t="s">
        <v>6436</v>
      </c>
      <c r="K1454" s="4" t="s">
        <v>6437</v>
      </c>
    </row>
    <row r="1455" spans="1:11" x14ac:dyDescent="0.25">
      <c r="A1455" s="2">
        <v>0</v>
      </c>
      <c r="B1455" s="2" t="s">
        <v>1046</v>
      </c>
      <c r="C1455" s="2">
        <v>58</v>
      </c>
      <c r="D1455" s="2">
        <v>18</v>
      </c>
      <c r="E1455" s="3" t="s">
        <v>99</v>
      </c>
      <c r="F1455" s="2">
        <v>101</v>
      </c>
      <c r="G1455" s="8">
        <v>17</v>
      </c>
      <c r="H1455" s="10">
        <v>28</v>
      </c>
      <c r="I1455" s="2">
        <v>113</v>
      </c>
      <c r="J1455" s="4" t="s">
        <v>1047</v>
      </c>
      <c r="K1455" s="4" t="s">
        <v>1048</v>
      </c>
    </row>
    <row r="1456" spans="1:11" x14ac:dyDescent="0.25">
      <c r="A1456" s="2">
        <v>0</v>
      </c>
      <c r="B1456" s="2" t="s">
        <v>1213</v>
      </c>
      <c r="C1456" s="2">
        <v>62</v>
      </c>
      <c r="D1456" s="2">
        <v>18</v>
      </c>
      <c r="E1456" s="3" t="s">
        <v>99</v>
      </c>
      <c r="F1456" s="2">
        <v>101</v>
      </c>
      <c r="G1456" s="8">
        <v>17</v>
      </c>
      <c r="H1456" s="10">
        <v>32</v>
      </c>
      <c r="I1456" s="2">
        <v>113</v>
      </c>
      <c r="J1456" s="4" t="s">
        <v>1214</v>
      </c>
      <c r="K1456" s="4" t="s">
        <v>1215</v>
      </c>
    </row>
    <row r="1457" spans="1:11" x14ac:dyDescent="0.25">
      <c r="A1457" s="2">
        <v>0</v>
      </c>
      <c r="B1457" s="2" t="s">
        <v>834</v>
      </c>
      <c r="C1457" s="2">
        <v>63</v>
      </c>
      <c r="D1457" s="2">
        <v>18</v>
      </c>
      <c r="E1457" s="3" t="s">
        <v>99</v>
      </c>
      <c r="F1457" s="2">
        <v>101</v>
      </c>
      <c r="G1457" s="8">
        <v>17</v>
      </c>
      <c r="H1457" s="10" t="s">
        <v>153</v>
      </c>
      <c r="I1457" s="2">
        <v>113</v>
      </c>
      <c r="J1457" s="4" t="s">
        <v>835</v>
      </c>
      <c r="K1457" s="4" t="s">
        <v>836</v>
      </c>
    </row>
    <row r="1458" spans="1:11" x14ac:dyDescent="0.25">
      <c r="A1458" s="2">
        <v>0</v>
      </c>
      <c r="B1458" s="2" t="s">
        <v>1019</v>
      </c>
      <c r="C1458" s="2">
        <v>64</v>
      </c>
      <c r="D1458" s="2">
        <v>28</v>
      </c>
      <c r="E1458" s="3" t="s">
        <v>99</v>
      </c>
      <c r="F1458" s="2">
        <v>101</v>
      </c>
      <c r="G1458" s="8">
        <v>27</v>
      </c>
      <c r="H1458" s="10" t="s">
        <v>164</v>
      </c>
      <c r="I1458" s="2">
        <v>113</v>
      </c>
      <c r="J1458" s="4" t="s">
        <v>1020</v>
      </c>
      <c r="K1458" s="4" t="s">
        <v>1021</v>
      </c>
    </row>
    <row r="1459" spans="1:11" x14ac:dyDescent="0.25">
      <c r="A1459" s="2">
        <v>14</v>
      </c>
      <c r="B1459" s="179" t="s">
        <v>7188</v>
      </c>
      <c r="C1459" s="179">
        <v>3</v>
      </c>
      <c r="D1459" s="2">
        <v>21</v>
      </c>
      <c r="E1459" s="3" t="s">
        <v>5908</v>
      </c>
      <c r="F1459" s="2" t="s">
        <v>5909</v>
      </c>
      <c r="G1459" s="8">
        <v>106</v>
      </c>
      <c r="H1459" s="10">
        <v>1010</v>
      </c>
      <c r="I1459" s="2">
        <v>114</v>
      </c>
      <c r="J1459" s="4" t="s">
        <v>7189</v>
      </c>
      <c r="K1459" s="4" t="s">
        <v>7190</v>
      </c>
    </row>
    <row r="1460" spans="1:11" x14ac:dyDescent="0.25">
      <c r="A1460" s="2">
        <v>3</v>
      </c>
      <c r="B1460" s="2" t="s">
        <v>7188</v>
      </c>
      <c r="C1460" s="2">
        <v>3</v>
      </c>
      <c r="D1460" s="2">
        <v>31</v>
      </c>
      <c r="E1460" s="3" t="s">
        <v>8681</v>
      </c>
      <c r="F1460" s="2">
        <v>119</v>
      </c>
      <c r="G1460" s="8">
        <v>30</v>
      </c>
      <c r="H1460" s="10" t="s">
        <v>12</v>
      </c>
      <c r="I1460" s="2">
        <v>114</v>
      </c>
      <c r="J1460" s="4" t="s">
        <v>9479</v>
      </c>
      <c r="K1460" s="4" t="s">
        <v>9480</v>
      </c>
    </row>
    <row r="1461" spans="1:11" x14ac:dyDescent="0.25">
      <c r="A1461" s="2">
        <v>14</v>
      </c>
      <c r="B1461" s="179" t="s">
        <v>7434</v>
      </c>
      <c r="C1461" s="179">
        <v>11</v>
      </c>
      <c r="D1461" s="2">
        <v>21</v>
      </c>
      <c r="E1461" s="3" t="s">
        <v>5908</v>
      </c>
      <c r="F1461" s="2" t="s">
        <v>5909</v>
      </c>
      <c r="G1461" s="8">
        <v>106</v>
      </c>
      <c r="H1461" s="10">
        <v>1020</v>
      </c>
      <c r="I1461" s="2">
        <v>114</v>
      </c>
      <c r="J1461" s="4" t="s">
        <v>7435</v>
      </c>
      <c r="K1461" s="4" t="s">
        <v>7436</v>
      </c>
    </row>
    <row r="1462" spans="1:11" x14ac:dyDescent="0.25">
      <c r="A1462" s="2">
        <v>3</v>
      </c>
      <c r="B1462" s="2" t="s">
        <v>7434</v>
      </c>
      <c r="C1462" s="2">
        <v>11</v>
      </c>
      <c r="D1462" s="2">
        <v>31</v>
      </c>
      <c r="E1462" s="3" t="s">
        <v>8681</v>
      </c>
      <c r="F1462" s="2">
        <v>119</v>
      </c>
      <c r="G1462" s="8">
        <v>30</v>
      </c>
      <c r="H1462" s="10">
        <v>14</v>
      </c>
      <c r="I1462" s="2">
        <v>114</v>
      </c>
      <c r="J1462" s="4" t="s">
        <v>9633</v>
      </c>
      <c r="K1462" s="4" t="s">
        <v>9634</v>
      </c>
    </row>
    <row r="1463" spans="1:11" x14ac:dyDescent="0.25">
      <c r="A1463" s="2">
        <v>14</v>
      </c>
      <c r="B1463" s="179" t="s">
        <v>7558</v>
      </c>
      <c r="C1463" s="179">
        <v>15</v>
      </c>
      <c r="D1463" s="2">
        <v>21</v>
      </c>
      <c r="E1463" s="3" t="s">
        <v>5908</v>
      </c>
      <c r="F1463" s="2" t="s">
        <v>5909</v>
      </c>
      <c r="G1463" s="8">
        <v>106</v>
      </c>
      <c r="H1463" s="10">
        <v>1030</v>
      </c>
      <c r="I1463" s="2">
        <v>114</v>
      </c>
      <c r="J1463" s="4" t="s">
        <v>7559</v>
      </c>
      <c r="K1463" s="4" t="s">
        <v>7560</v>
      </c>
    </row>
    <row r="1464" spans="1:11" x14ac:dyDescent="0.25">
      <c r="A1464" s="2">
        <v>3</v>
      </c>
      <c r="B1464" s="2" t="s">
        <v>7558</v>
      </c>
      <c r="C1464" s="2">
        <v>15</v>
      </c>
      <c r="D1464" s="2">
        <v>31</v>
      </c>
      <c r="E1464" s="3" t="s">
        <v>8681</v>
      </c>
      <c r="F1464" s="2">
        <v>119</v>
      </c>
      <c r="G1464" s="8">
        <v>30</v>
      </c>
      <c r="H1464" s="10" t="s">
        <v>51</v>
      </c>
      <c r="I1464" s="2">
        <v>114</v>
      </c>
      <c r="J1464" s="4" t="s">
        <v>9698</v>
      </c>
      <c r="K1464" s="4" t="s">
        <v>9699</v>
      </c>
    </row>
    <row r="1465" spans="1:11" x14ac:dyDescent="0.25">
      <c r="A1465" s="2">
        <v>14</v>
      </c>
      <c r="B1465" s="179" t="s">
        <v>7227</v>
      </c>
      <c r="C1465" s="179">
        <v>21</v>
      </c>
      <c r="D1465" s="2">
        <v>21</v>
      </c>
      <c r="E1465" s="3" t="s">
        <v>5908</v>
      </c>
      <c r="F1465" s="2" t="s">
        <v>5909</v>
      </c>
      <c r="G1465" s="8">
        <v>106</v>
      </c>
      <c r="H1465" s="10">
        <v>1070</v>
      </c>
      <c r="I1465" s="2">
        <v>114</v>
      </c>
      <c r="J1465" s="4" t="s">
        <v>7228</v>
      </c>
      <c r="K1465" s="4" t="s">
        <v>7229</v>
      </c>
    </row>
    <row r="1466" spans="1:11" x14ac:dyDescent="0.25">
      <c r="A1466" s="2">
        <v>3</v>
      </c>
      <c r="B1466" s="2" t="s">
        <v>7227</v>
      </c>
      <c r="C1466" s="2">
        <v>21</v>
      </c>
      <c r="D1466" s="2">
        <v>31</v>
      </c>
      <c r="E1466" s="3" t="s">
        <v>8681</v>
      </c>
      <c r="F1466" s="2">
        <v>119</v>
      </c>
      <c r="G1466" s="8">
        <v>30</v>
      </c>
      <c r="H1466" s="10">
        <v>64</v>
      </c>
      <c r="I1466" s="2">
        <v>114</v>
      </c>
      <c r="J1466" s="4" t="s">
        <v>9499</v>
      </c>
      <c r="K1466" s="4" t="s">
        <v>9500</v>
      </c>
    </row>
    <row r="1467" spans="1:11" x14ac:dyDescent="0.25">
      <c r="A1467" s="2">
        <v>14</v>
      </c>
      <c r="B1467" s="179" t="s">
        <v>7598</v>
      </c>
      <c r="C1467" s="179">
        <v>32</v>
      </c>
      <c r="D1467" s="2">
        <v>21</v>
      </c>
      <c r="E1467" s="3" t="s">
        <v>5908</v>
      </c>
      <c r="F1467" s="2" t="s">
        <v>5909</v>
      </c>
      <c r="G1467" s="8">
        <v>106</v>
      </c>
      <c r="H1467" s="10">
        <v>1040</v>
      </c>
      <c r="I1467" s="2">
        <v>114</v>
      </c>
      <c r="J1467" s="4" t="s">
        <v>7599</v>
      </c>
      <c r="K1467" s="4" t="s">
        <v>7600</v>
      </c>
    </row>
    <row r="1468" spans="1:11" x14ac:dyDescent="0.25">
      <c r="A1468" s="2">
        <v>3</v>
      </c>
      <c r="B1468" s="2" t="s">
        <v>7598</v>
      </c>
      <c r="C1468" s="2">
        <v>32</v>
      </c>
      <c r="D1468" s="2">
        <v>31</v>
      </c>
      <c r="E1468" s="3" t="s">
        <v>8681</v>
      </c>
      <c r="F1468" s="2">
        <v>119</v>
      </c>
      <c r="G1468" s="8">
        <v>30</v>
      </c>
      <c r="H1468" s="10">
        <v>28</v>
      </c>
      <c r="I1468" s="2">
        <v>114</v>
      </c>
      <c r="J1468" s="4" t="s">
        <v>9719</v>
      </c>
      <c r="K1468" s="4" t="s">
        <v>9720</v>
      </c>
    </row>
    <row r="1469" spans="1:11" x14ac:dyDescent="0.25">
      <c r="A1469" s="2">
        <v>14</v>
      </c>
      <c r="B1469" s="179" t="s">
        <v>7224</v>
      </c>
      <c r="C1469" s="179">
        <v>34</v>
      </c>
      <c r="D1469" s="2">
        <v>21</v>
      </c>
      <c r="E1469" s="3" t="s">
        <v>5908</v>
      </c>
      <c r="F1469" s="2" t="s">
        <v>5909</v>
      </c>
      <c r="G1469" s="8">
        <v>106</v>
      </c>
      <c r="H1469" s="10">
        <v>1050</v>
      </c>
      <c r="I1469" s="2">
        <v>114</v>
      </c>
      <c r="J1469" s="4" t="s">
        <v>7225</v>
      </c>
      <c r="K1469" s="4" t="s">
        <v>7226</v>
      </c>
    </row>
    <row r="1470" spans="1:11" x14ac:dyDescent="0.25">
      <c r="A1470" s="2">
        <v>3</v>
      </c>
      <c r="B1470" s="2" t="s">
        <v>7224</v>
      </c>
      <c r="C1470" s="2">
        <v>34</v>
      </c>
      <c r="D1470" s="2">
        <v>31</v>
      </c>
      <c r="E1470" s="3" t="s">
        <v>8681</v>
      </c>
      <c r="F1470" s="2">
        <v>119</v>
      </c>
      <c r="G1470" s="8">
        <v>30</v>
      </c>
      <c r="H1470" s="10">
        <v>32</v>
      </c>
      <c r="I1470" s="2">
        <v>114</v>
      </c>
      <c r="J1470" s="4" t="s">
        <v>9497</v>
      </c>
      <c r="K1470" s="4" t="s">
        <v>9498</v>
      </c>
    </row>
    <row r="1471" spans="1:11" x14ac:dyDescent="0.25">
      <c r="A1471" s="2">
        <v>14</v>
      </c>
      <c r="B1471" s="179" t="s">
        <v>7323</v>
      </c>
      <c r="C1471" s="179">
        <v>41</v>
      </c>
      <c r="D1471" s="2">
        <v>21</v>
      </c>
      <c r="E1471" s="3" t="s">
        <v>5908</v>
      </c>
      <c r="F1471" s="2" t="s">
        <v>5909</v>
      </c>
      <c r="G1471" s="8">
        <v>106</v>
      </c>
      <c r="H1471" s="10">
        <v>1060</v>
      </c>
      <c r="I1471" s="2">
        <v>114</v>
      </c>
      <c r="J1471" s="4" t="s">
        <v>7324</v>
      </c>
      <c r="K1471" s="4" t="s">
        <v>7325</v>
      </c>
    </row>
    <row r="1472" spans="1:11" x14ac:dyDescent="0.25">
      <c r="A1472" s="2">
        <v>3</v>
      </c>
      <c r="B1472" s="2" t="s">
        <v>7323</v>
      </c>
      <c r="C1472" s="2">
        <v>41</v>
      </c>
      <c r="D1472" s="2">
        <v>31</v>
      </c>
      <c r="E1472" s="3" t="s">
        <v>8681</v>
      </c>
      <c r="F1472" s="2">
        <v>119</v>
      </c>
      <c r="G1472" s="8">
        <v>30</v>
      </c>
      <c r="H1472" s="10" t="s">
        <v>153</v>
      </c>
      <c r="I1472" s="2">
        <v>114</v>
      </c>
      <c r="J1472" s="4" t="s">
        <v>9569</v>
      </c>
      <c r="K1472" s="4" t="s">
        <v>9570</v>
      </c>
    </row>
    <row r="1473" spans="1:11" x14ac:dyDescent="0.25">
      <c r="A1473" s="2">
        <v>3</v>
      </c>
      <c r="B1473" s="2" t="s">
        <v>9749</v>
      </c>
      <c r="C1473" s="2">
        <v>58</v>
      </c>
      <c r="D1473" s="2">
        <v>31</v>
      </c>
      <c r="E1473" s="3" t="s">
        <v>8681</v>
      </c>
      <c r="F1473" s="2">
        <v>119</v>
      </c>
      <c r="G1473" s="8">
        <v>30</v>
      </c>
      <c r="H1473" s="10">
        <v>50</v>
      </c>
      <c r="I1473" s="2">
        <v>114</v>
      </c>
      <c r="J1473" s="4" t="s">
        <v>9750</v>
      </c>
      <c r="K1473" s="4" t="s">
        <v>9751</v>
      </c>
    </row>
    <row r="1474" spans="1:11" x14ac:dyDescent="0.25">
      <c r="A1474" s="2">
        <v>14</v>
      </c>
      <c r="B1474" s="179" t="s">
        <v>7549</v>
      </c>
      <c r="C1474" s="179">
        <v>68</v>
      </c>
      <c r="D1474" s="2">
        <v>22</v>
      </c>
      <c r="E1474" s="3" t="s">
        <v>5908</v>
      </c>
      <c r="F1474" s="2" t="s">
        <v>5909</v>
      </c>
      <c r="G1474" s="8">
        <v>107</v>
      </c>
      <c r="H1474" s="10">
        <v>1050</v>
      </c>
      <c r="I1474" s="2">
        <v>114</v>
      </c>
      <c r="J1474" s="4" t="s">
        <v>7550</v>
      </c>
      <c r="K1474" s="4" t="s">
        <v>7551</v>
      </c>
    </row>
    <row r="1475" spans="1:11" x14ac:dyDescent="0.25">
      <c r="A1475" s="2">
        <v>3</v>
      </c>
      <c r="B1475" s="2" t="s">
        <v>9691</v>
      </c>
      <c r="C1475" s="2">
        <v>68</v>
      </c>
      <c r="D1475" s="2">
        <v>31</v>
      </c>
      <c r="E1475" s="3" t="s">
        <v>8681</v>
      </c>
      <c r="F1475" s="2">
        <v>119</v>
      </c>
      <c r="G1475" s="8">
        <v>30</v>
      </c>
      <c r="H1475" s="10" t="s">
        <v>164</v>
      </c>
      <c r="I1475" s="2">
        <v>114</v>
      </c>
      <c r="J1475" s="4" t="s">
        <v>9692</v>
      </c>
      <c r="K1475" s="4" t="s">
        <v>9693</v>
      </c>
    </row>
    <row r="1476" spans="1:11" x14ac:dyDescent="0.25">
      <c r="A1476" s="2">
        <v>14</v>
      </c>
      <c r="B1476" s="179" t="s">
        <v>6805</v>
      </c>
      <c r="C1476" s="179">
        <v>5</v>
      </c>
      <c r="D1476" s="2">
        <v>4</v>
      </c>
      <c r="E1476" s="3" t="s">
        <v>5935</v>
      </c>
      <c r="F1476" s="2" t="s">
        <v>5909</v>
      </c>
      <c r="G1476" s="8">
        <v>67</v>
      </c>
      <c r="H1476" s="10">
        <v>1010</v>
      </c>
      <c r="I1476" s="2">
        <v>115</v>
      </c>
      <c r="J1476" s="4" t="s">
        <v>6806</v>
      </c>
      <c r="K1476" s="4" t="s">
        <v>6807</v>
      </c>
    </row>
    <row r="1477" spans="1:11" x14ac:dyDescent="0.25">
      <c r="A1477" s="2">
        <v>14</v>
      </c>
      <c r="B1477" s="179" t="s">
        <v>6183</v>
      </c>
      <c r="C1477" s="179">
        <v>11</v>
      </c>
      <c r="D1477" s="2">
        <v>4</v>
      </c>
      <c r="E1477" s="3" t="s">
        <v>5935</v>
      </c>
      <c r="F1477" s="2" t="s">
        <v>5909</v>
      </c>
      <c r="G1477" s="8">
        <v>67</v>
      </c>
      <c r="H1477" s="10">
        <v>1020</v>
      </c>
      <c r="I1477" s="2">
        <v>115</v>
      </c>
      <c r="J1477" s="4" t="s">
        <v>6184</v>
      </c>
      <c r="K1477" s="4" t="s">
        <v>6185</v>
      </c>
    </row>
    <row r="1478" spans="1:11" x14ac:dyDescent="0.25">
      <c r="A1478" s="2">
        <v>14</v>
      </c>
      <c r="B1478" s="179" t="s">
        <v>6432</v>
      </c>
      <c r="C1478" s="179">
        <v>13</v>
      </c>
      <c r="D1478" s="2">
        <v>4</v>
      </c>
      <c r="E1478" s="3" t="s">
        <v>5935</v>
      </c>
      <c r="F1478" s="2" t="s">
        <v>5909</v>
      </c>
      <c r="G1478" s="8">
        <v>67</v>
      </c>
      <c r="H1478" s="10">
        <v>1030</v>
      </c>
      <c r="I1478" s="2">
        <v>115</v>
      </c>
      <c r="J1478" s="4" t="s">
        <v>6433</v>
      </c>
      <c r="K1478" s="4" t="s">
        <v>6434</v>
      </c>
    </row>
    <row r="1479" spans="1:11" x14ac:dyDescent="0.25">
      <c r="A1479" s="2">
        <v>11</v>
      </c>
      <c r="B1479" s="179" t="s">
        <v>4451</v>
      </c>
      <c r="C1479" s="179">
        <v>16</v>
      </c>
      <c r="D1479" s="2">
        <v>21</v>
      </c>
      <c r="E1479" s="3" t="s">
        <v>3562</v>
      </c>
      <c r="F1479" s="2" t="s">
        <v>3754</v>
      </c>
      <c r="G1479" s="8">
        <v>202</v>
      </c>
      <c r="H1479" s="10">
        <v>1040</v>
      </c>
      <c r="I1479" s="2">
        <v>115</v>
      </c>
      <c r="J1479" s="4" t="s">
        <v>4452</v>
      </c>
      <c r="K1479" s="4" t="s">
        <v>4453</v>
      </c>
    </row>
    <row r="1480" spans="1:11" x14ac:dyDescent="0.25">
      <c r="A1480" s="2">
        <v>14</v>
      </c>
      <c r="B1480" s="179" t="s">
        <v>6438</v>
      </c>
      <c r="C1480" s="179">
        <v>22</v>
      </c>
      <c r="D1480" s="2">
        <v>4</v>
      </c>
      <c r="E1480" s="3" t="s">
        <v>5935</v>
      </c>
      <c r="F1480" s="2" t="s">
        <v>5909</v>
      </c>
      <c r="G1480" s="8">
        <v>67</v>
      </c>
      <c r="H1480" s="10">
        <v>1040</v>
      </c>
      <c r="I1480" s="2">
        <v>115</v>
      </c>
      <c r="J1480" s="4" t="s">
        <v>6439</v>
      </c>
      <c r="K1480" s="4" t="s">
        <v>6440</v>
      </c>
    </row>
    <row r="1481" spans="1:11" x14ac:dyDescent="0.25">
      <c r="A1481" s="2">
        <v>14</v>
      </c>
      <c r="B1481" s="179" t="s">
        <v>6109</v>
      </c>
      <c r="C1481" s="179">
        <v>28</v>
      </c>
      <c r="D1481" s="2">
        <v>4</v>
      </c>
      <c r="E1481" s="3" t="s">
        <v>5935</v>
      </c>
      <c r="F1481" s="2" t="s">
        <v>5909</v>
      </c>
      <c r="G1481" s="8">
        <v>67</v>
      </c>
      <c r="H1481" s="10">
        <v>1050</v>
      </c>
      <c r="I1481" s="2">
        <v>115</v>
      </c>
      <c r="J1481" s="4" t="s">
        <v>6110</v>
      </c>
      <c r="K1481" s="4" t="s">
        <v>6111</v>
      </c>
    </row>
    <row r="1482" spans="1:11" x14ac:dyDescent="0.25">
      <c r="A1482" s="2">
        <v>14</v>
      </c>
      <c r="B1482" s="179" t="s">
        <v>6420</v>
      </c>
      <c r="C1482" s="179">
        <v>34</v>
      </c>
      <c r="D1482" s="2">
        <v>4</v>
      </c>
      <c r="E1482" s="3" t="s">
        <v>5935</v>
      </c>
      <c r="F1482" s="2" t="s">
        <v>5909</v>
      </c>
      <c r="G1482" s="8">
        <v>67</v>
      </c>
      <c r="H1482" s="10">
        <v>1060</v>
      </c>
      <c r="I1482" s="2">
        <v>115</v>
      </c>
      <c r="J1482" s="4" t="s">
        <v>6421</v>
      </c>
      <c r="K1482" s="4" t="s">
        <v>6422</v>
      </c>
    </row>
    <row r="1483" spans="1:11" x14ac:dyDescent="0.25">
      <c r="A1483" s="2">
        <v>11</v>
      </c>
      <c r="B1483" s="179" t="s">
        <v>5398</v>
      </c>
      <c r="C1483" s="179">
        <v>13</v>
      </c>
      <c r="D1483" s="2">
        <v>6</v>
      </c>
      <c r="E1483" s="3" t="s">
        <v>3811</v>
      </c>
      <c r="F1483" s="2" t="s">
        <v>3754</v>
      </c>
      <c r="G1483" s="8">
        <v>54</v>
      </c>
      <c r="H1483" s="10">
        <v>1010</v>
      </c>
      <c r="I1483" s="2">
        <v>116</v>
      </c>
      <c r="J1483" s="4" t="s">
        <v>5399</v>
      </c>
      <c r="K1483" s="4" t="s">
        <v>5400</v>
      </c>
    </row>
    <row r="1484" spans="1:11" x14ac:dyDescent="0.25">
      <c r="A1484" s="2">
        <v>11</v>
      </c>
      <c r="B1484" s="179" t="s">
        <v>5218</v>
      </c>
      <c r="C1484" s="179">
        <v>24</v>
      </c>
      <c r="D1484" s="2">
        <v>6</v>
      </c>
      <c r="E1484" s="3" t="s">
        <v>3811</v>
      </c>
      <c r="F1484" s="2" t="s">
        <v>3754</v>
      </c>
      <c r="G1484" s="8">
        <v>54</v>
      </c>
      <c r="H1484" s="10">
        <v>1020</v>
      </c>
      <c r="I1484" s="2">
        <v>116</v>
      </c>
      <c r="J1484" s="4" t="s">
        <v>5219</v>
      </c>
      <c r="K1484" s="4" t="s">
        <v>5220</v>
      </c>
    </row>
    <row r="1485" spans="1:11" x14ac:dyDescent="0.25">
      <c r="A1485" s="2">
        <v>11</v>
      </c>
      <c r="B1485" s="179" t="s">
        <v>98</v>
      </c>
      <c r="C1485" s="179">
        <v>25</v>
      </c>
      <c r="D1485" s="2">
        <v>6</v>
      </c>
      <c r="E1485" s="3" t="s">
        <v>3811</v>
      </c>
      <c r="F1485" s="2" t="s">
        <v>3754</v>
      </c>
      <c r="G1485" s="8">
        <v>54</v>
      </c>
      <c r="H1485" s="10">
        <v>1030</v>
      </c>
      <c r="I1485" s="2">
        <v>116</v>
      </c>
      <c r="J1485" s="4" t="s">
        <v>3818</v>
      </c>
      <c r="K1485" s="4" t="s">
        <v>3819</v>
      </c>
    </row>
    <row r="1486" spans="1:11" x14ac:dyDescent="0.25">
      <c r="A1486" s="2">
        <v>11</v>
      </c>
      <c r="B1486" s="179" t="s">
        <v>644</v>
      </c>
      <c r="C1486" s="179">
        <v>29</v>
      </c>
      <c r="D1486" s="2">
        <v>6</v>
      </c>
      <c r="E1486" s="3" t="s">
        <v>3811</v>
      </c>
      <c r="F1486" s="2" t="s">
        <v>3754</v>
      </c>
      <c r="G1486" s="8">
        <v>54</v>
      </c>
      <c r="H1486" s="10">
        <v>1040</v>
      </c>
      <c r="I1486" s="2">
        <v>116</v>
      </c>
      <c r="J1486" s="4" t="s">
        <v>3963</v>
      </c>
      <c r="K1486" s="4" t="s">
        <v>3964</v>
      </c>
    </row>
    <row r="1487" spans="1:11" x14ac:dyDescent="0.25">
      <c r="A1487" s="2">
        <v>11</v>
      </c>
      <c r="B1487" s="179" t="s">
        <v>5415</v>
      </c>
      <c r="C1487" s="179">
        <v>41</v>
      </c>
      <c r="D1487" s="2">
        <v>6</v>
      </c>
      <c r="E1487" s="3" t="s">
        <v>3811</v>
      </c>
      <c r="F1487" s="2" t="s">
        <v>3754</v>
      </c>
      <c r="G1487" s="8">
        <v>54</v>
      </c>
      <c r="H1487" s="10">
        <v>1050</v>
      </c>
      <c r="I1487" s="2">
        <v>116</v>
      </c>
      <c r="J1487" s="4" t="s">
        <v>5416</v>
      </c>
      <c r="K1487" s="4" t="s">
        <v>5417</v>
      </c>
    </row>
    <row r="1488" spans="1:11" x14ac:dyDescent="0.25">
      <c r="A1488" s="2">
        <v>11</v>
      </c>
      <c r="B1488" s="179" t="s">
        <v>5542</v>
      </c>
      <c r="C1488" s="179">
        <v>58</v>
      </c>
      <c r="D1488" s="2">
        <v>6</v>
      </c>
      <c r="E1488" s="3" t="s">
        <v>3811</v>
      </c>
      <c r="F1488" s="2" t="s">
        <v>3754</v>
      </c>
      <c r="G1488" s="8">
        <v>54</v>
      </c>
      <c r="H1488" s="10">
        <v>1060</v>
      </c>
      <c r="I1488" s="2">
        <v>116</v>
      </c>
      <c r="J1488" s="4" t="s">
        <v>5543</v>
      </c>
      <c r="K1488" s="4" t="s">
        <v>5544</v>
      </c>
    </row>
    <row r="1489" spans="1:11" x14ac:dyDescent="0.25">
      <c r="A1489" s="2">
        <v>0</v>
      </c>
      <c r="B1489" s="2" t="s">
        <v>366</v>
      </c>
      <c r="C1489" s="2">
        <v>65</v>
      </c>
      <c r="D1489" s="2">
        <v>8</v>
      </c>
      <c r="E1489" s="3" t="s">
        <v>93</v>
      </c>
      <c r="F1489" s="2">
        <v>101</v>
      </c>
      <c r="G1489" s="8">
        <v>7</v>
      </c>
      <c r="H1489" s="10" t="s">
        <v>107</v>
      </c>
      <c r="I1489" s="2">
        <v>116</v>
      </c>
      <c r="J1489" s="4" t="s">
        <v>399</v>
      </c>
      <c r="K1489" s="4" t="s">
        <v>381</v>
      </c>
    </row>
    <row r="1490" spans="1:11" x14ac:dyDescent="0.25">
      <c r="A1490" s="2">
        <v>11</v>
      </c>
      <c r="B1490" s="179" t="s">
        <v>5267</v>
      </c>
      <c r="C1490" s="179">
        <v>3</v>
      </c>
      <c r="D1490" s="2">
        <v>21</v>
      </c>
      <c r="E1490" s="3" t="s">
        <v>3562</v>
      </c>
      <c r="F1490" s="2" t="s">
        <v>3754</v>
      </c>
      <c r="G1490" s="8">
        <v>116</v>
      </c>
      <c r="H1490" s="10">
        <v>1010</v>
      </c>
      <c r="I1490" s="2">
        <v>117</v>
      </c>
      <c r="J1490" s="4" t="s">
        <v>5268</v>
      </c>
      <c r="K1490" s="4" t="s">
        <v>5269</v>
      </c>
    </row>
    <row r="1491" spans="1:11" x14ac:dyDescent="0.25">
      <c r="A1491" s="2">
        <v>3</v>
      </c>
      <c r="B1491" s="2" t="s">
        <v>5267</v>
      </c>
      <c r="C1491" s="2">
        <v>3</v>
      </c>
      <c r="D1491" s="2">
        <v>23</v>
      </c>
      <c r="E1491" s="3" t="s">
        <v>8681</v>
      </c>
      <c r="F1491" s="2">
        <v>119</v>
      </c>
      <c r="G1491" s="8">
        <v>22</v>
      </c>
      <c r="H1491" s="10" t="s">
        <v>164</v>
      </c>
      <c r="I1491" s="2">
        <v>117</v>
      </c>
      <c r="J1491" s="4" t="s">
        <v>9655</v>
      </c>
      <c r="K1491" s="4" t="s">
        <v>9656</v>
      </c>
    </row>
    <row r="1492" spans="1:11" x14ac:dyDescent="0.25">
      <c r="A1492" s="2">
        <v>3</v>
      </c>
      <c r="B1492" s="2" t="s">
        <v>9429</v>
      </c>
      <c r="C1492" s="2">
        <v>14</v>
      </c>
      <c r="D1492" s="2">
        <v>23</v>
      </c>
      <c r="E1492" s="3" t="s">
        <v>8681</v>
      </c>
      <c r="F1492" s="2">
        <v>119</v>
      </c>
      <c r="G1492" s="8">
        <v>22</v>
      </c>
      <c r="H1492" s="10">
        <v>64</v>
      </c>
      <c r="I1492" s="2">
        <v>117</v>
      </c>
      <c r="J1492" s="4" t="s">
        <v>9430</v>
      </c>
      <c r="K1492" s="4" t="s">
        <v>9431</v>
      </c>
    </row>
    <row r="1493" spans="1:11" x14ac:dyDescent="0.25">
      <c r="A1493" s="2">
        <v>11</v>
      </c>
      <c r="B1493" s="179" t="s">
        <v>5424</v>
      </c>
      <c r="C1493" s="179">
        <v>15</v>
      </c>
      <c r="D1493" s="2">
        <v>21</v>
      </c>
      <c r="E1493" s="3" t="s">
        <v>3562</v>
      </c>
      <c r="F1493" s="2" t="s">
        <v>3754</v>
      </c>
      <c r="G1493" s="8">
        <v>116</v>
      </c>
      <c r="H1493" s="10">
        <v>1020</v>
      </c>
      <c r="I1493" s="2">
        <v>117</v>
      </c>
      <c r="J1493" s="4" t="s">
        <v>5425</v>
      </c>
      <c r="K1493" s="4" t="s">
        <v>5426</v>
      </c>
    </row>
    <row r="1494" spans="1:11" x14ac:dyDescent="0.25">
      <c r="A1494" s="2">
        <v>3</v>
      </c>
      <c r="B1494" s="2" t="s">
        <v>5424</v>
      </c>
      <c r="C1494" s="2">
        <v>15</v>
      </c>
      <c r="D1494" s="2">
        <v>23</v>
      </c>
      <c r="E1494" s="3" t="s">
        <v>8681</v>
      </c>
      <c r="F1494" s="2">
        <v>119</v>
      </c>
      <c r="G1494" s="8">
        <v>22</v>
      </c>
      <c r="H1494" s="10" t="s">
        <v>107</v>
      </c>
      <c r="I1494" s="2">
        <v>117</v>
      </c>
      <c r="J1494" s="4" t="s">
        <v>9745</v>
      </c>
      <c r="K1494" s="4" t="s">
        <v>9746</v>
      </c>
    </row>
    <row r="1495" spans="1:11" x14ac:dyDescent="0.25">
      <c r="A1495" s="2">
        <v>11</v>
      </c>
      <c r="B1495" s="179" t="s">
        <v>5221</v>
      </c>
      <c r="C1495" s="179">
        <v>21</v>
      </c>
      <c r="D1495" s="2">
        <v>21</v>
      </c>
      <c r="E1495" s="3" t="s">
        <v>3562</v>
      </c>
      <c r="F1495" s="2" t="s">
        <v>3754</v>
      </c>
      <c r="G1495" s="8">
        <v>116</v>
      </c>
      <c r="H1495" s="10">
        <v>1050</v>
      </c>
      <c r="I1495" s="2">
        <v>117</v>
      </c>
      <c r="J1495" s="4" t="s">
        <v>5222</v>
      </c>
      <c r="K1495" s="4" t="s">
        <v>5223</v>
      </c>
    </row>
    <row r="1496" spans="1:11" x14ac:dyDescent="0.25">
      <c r="A1496" s="2">
        <v>3</v>
      </c>
      <c r="B1496" s="2" t="s">
        <v>5221</v>
      </c>
      <c r="C1496" s="2">
        <v>21</v>
      </c>
      <c r="D1496" s="2">
        <v>23</v>
      </c>
      <c r="E1496" s="3" t="s">
        <v>8681</v>
      </c>
      <c r="F1496" s="2">
        <v>119</v>
      </c>
      <c r="G1496" s="8">
        <v>22</v>
      </c>
      <c r="H1496" s="10">
        <v>78</v>
      </c>
      <c r="I1496" s="2">
        <v>117</v>
      </c>
      <c r="J1496" s="4" t="s">
        <v>9629</v>
      </c>
      <c r="K1496" s="4" t="s">
        <v>9630</v>
      </c>
    </row>
    <row r="1497" spans="1:11" x14ac:dyDescent="0.25">
      <c r="A1497" s="2">
        <v>11</v>
      </c>
      <c r="B1497" s="179" t="s">
        <v>5328</v>
      </c>
      <c r="C1497" s="179">
        <v>27</v>
      </c>
      <c r="D1497" s="2">
        <v>21</v>
      </c>
      <c r="E1497" s="3" t="s">
        <v>3562</v>
      </c>
      <c r="F1497" s="2" t="s">
        <v>3754</v>
      </c>
      <c r="G1497" s="8">
        <v>116</v>
      </c>
      <c r="H1497" s="10">
        <v>1030</v>
      </c>
      <c r="I1497" s="2">
        <v>117</v>
      </c>
      <c r="J1497" s="4" t="s">
        <v>5329</v>
      </c>
      <c r="K1497" s="4" t="s">
        <v>5330</v>
      </c>
    </row>
    <row r="1498" spans="1:11" x14ac:dyDescent="0.25">
      <c r="A1498" s="2">
        <v>3</v>
      </c>
      <c r="B1498" s="2" t="s">
        <v>5328</v>
      </c>
      <c r="C1498" s="2">
        <v>27</v>
      </c>
      <c r="D1498" s="2">
        <v>23</v>
      </c>
      <c r="E1498" s="3" t="s">
        <v>8681</v>
      </c>
      <c r="F1498" s="2">
        <v>119</v>
      </c>
      <c r="G1498" s="8">
        <v>22</v>
      </c>
      <c r="H1498" s="10">
        <v>82</v>
      </c>
      <c r="I1498" s="2">
        <v>117</v>
      </c>
      <c r="J1498" s="4" t="s">
        <v>9696</v>
      </c>
      <c r="K1498" s="4" t="s">
        <v>9697</v>
      </c>
    </row>
    <row r="1499" spans="1:11" x14ac:dyDescent="0.25">
      <c r="A1499" s="2">
        <v>11</v>
      </c>
      <c r="B1499" s="179" t="s">
        <v>5421</v>
      </c>
      <c r="C1499" s="179">
        <v>47</v>
      </c>
      <c r="D1499" s="2">
        <v>21</v>
      </c>
      <c r="E1499" s="3" t="s">
        <v>3562</v>
      </c>
      <c r="F1499" s="2" t="s">
        <v>3754</v>
      </c>
      <c r="G1499" s="8">
        <v>116</v>
      </c>
      <c r="H1499" s="10">
        <v>1040</v>
      </c>
      <c r="I1499" s="2">
        <v>117</v>
      </c>
      <c r="J1499" s="4" t="s">
        <v>5422</v>
      </c>
      <c r="K1499" s="4" t="s">
        <v>5423</v>
      </c>
    </row>
    <row r="1500" spans="1:11" x14ac:dyDescent="0.25">
      <c r="A1500" s="2">
        <v>3</v>
      </c>
      <c r="B1500" s="2" t="s">
        <v>5421</v>
      </c>
      <c r="C1500" s="2">
        <v>47</v>
      </c>
      <c r="D1500" s="2">
        <v>23</v>
      </c>
      <c r="E1500" s="3" t="s">
        <v>8681</v>
      </c>
      <c r="F1500" s="2">
        <v>119</v>
      </c>
      <c r="G1500" s="8">
        <v>22</v>
      </c>
      <c r="H1500" s="10" t="s">
        <v>160</v>
      </c>
      <c r="I1500" s="2">
        <v>117</v>
      </c>
      <c r="J1500" s="4" t="s">
        <v>9743</v>
      </c>
      <c r="K1500" s="4" t="s">
        <v>9744</v>
      </c>
    </row>
    <row r="1501" spans="1:11" x14ac:dyDescent="0.25">
      <c r="A1501" s="2">
        <v>11</v>
      </c>
      <c r="B1501" s="179" t="s">
        <v>4967</v>
      </c>
      <c r="C1501" s="179">
        <v>57</v>
      </c>
      <c r="D1501" s="2">
        <v>21</v>
      </c>
      <c r="E1501" s="3" t="s">
        <v>3562</v>
      </c>
      <c r="F1501" s="2" t="s">
        <v>3754</v>
      </c>
      <c r="G1501" s="8">
        <v>116</v>
      </c>
      <c r="H1501" s="10">
        <v>1060</v>
      </c>
      <c r="I1501" s="2">
        <v>117</v>
      </c>
      <c r="J1501" s="4" t="s">
        <v>4968</v>
      </c>
      <c r="K1501" s="4" t="s">
        <v>4969</v>
      </c>
    </row>
    <row r="1502" spans="1:11" x14ac:dyDescent="0.25">
      <c r="A1502" s="2">
        <v>3</v>
      </c>
      <c r="B1502" s="2" t="s">
        <v>4967</v>
      </c>
      <c r="C1502" s="2">
        <v>57</v>
      </c>
      <c r="D1502" s="2">
        <v>23</v>
      </c>
      <c r="E1502" s="3" t="s">
        <v>8681</v>
      </c>
      <c r="F1502" s="2">
        <v>119</v>
      </c>
      <c r="G1502" s="8">
        <v>22</v>
      </c>
      <c r="H1502" s="10">
        <v>96</v>
      </c>
      <c r="I1502" s="2">
        <v>117</v>
      </c>
      <c r="J1502" s="4" t="s">
        <v>9514</v>
      </c>
      <c r="K1502" s="4" t="s">
        <v>9515</v>
      </c>
    </row>
    <row r="1503" spans="1:11" x14ac:dyDescent="0.25">
      <c r="A1503" s="2">
        <v>11</v>
      </c>
      <c r="B1503" s="179" t="s">
        <v>1271</v>
      </c>
      <c r="C1503" s="179">
        <v>5</v>
      </c>
      <c r="D1503" s="2">
        <v>16</v>
      </c>
      <c r="E1503" s="3" t="s">
        <v>3562</v>
      </c>
      <c r="F1503" s="2" t="s">
        <v>3754</v>
      </c>
      <c r="G1503" s="8">
        <v>231</v>
      </c>
      <c r="H1503" s="10">
        <v>1020</v>
      </c>
      <c r="I1503" s="2">
        <v>118</v>
      </c>
      <c r="J1503" s="4" t="s">
        <v>4553</v>
      </c>
      <c r="K1503" s="4" t="s">
        <v>4554</v>
      </c>
    </row>
    <row r="1504" spans="1:11" x14ac:dyDescent="0.25">
      <c r="A1504" s="2">
        <v>0</v>
      </c>
      <c r="B1504" s="2" t="s">
        <v>1271</v>
      </c>
      <c r="C1504" s="2">
        <v>5</v>
      </c>
      <c r="D1504" s="2">
        <v>20</v>
      </c>
      <c r="E1504" s="3" t="s">
        <v>99</v>
      </c>
      <c r="F1504" s="2">
        <v>101</v>
      </c>
      <c r="G1504" s="8">
        <v>19</v>
      </c>
      <c r="H1504" s="10" t="s">
        <v>51</v>
      </c>
      <c r="I1504" s="2">
        <v>118</v>
      </c>
      <c r="J1504" s="4" t="s">
        <v>1274</v>
      </c>
      <c r="K1504" s="4" t="s">
        <v>1275</v>
      </c>
    </row>
    <row r="1505" spans="1:11" x14ac:dyDescent="0.25">
      <c r="A1505" s="2">
        <v>11</v>
      </c>
      <c r="B1505" s="179" t="s">
        <v>795</v>
      </c>
      <c r="C1505" s="179">
        <v>11</v>
      </c>
      <c r="D1505" s="2">
        <v>16</v>
      </c>
      <c r="E1505" s="3" t="s">
        <v>3562</v>
      </c>
      <c r="F1505" s="2" t="s">
        <v>3754</v>
      </c>
      <c r="G1505" s="8">
        <v>231</v>
      </c>
      <c r="H1505" s="10">
        <v>1040</v>
      </c>
      <c r="I1505" s="2">
        <v>118</v>
      </c>
      <c r="J1505" s="4" t="s">
        <v>4008</v>
      </c>
      <c r="K1505" s="4" t="s">
        <v>4009</v>
      </c>
    </row>
    <row r="1506" spans="1:11" x14ac:dyDescent="0.25">
      <c r="A1506" s="2">
        <v>0</v>
      </c>
      <c r="B1506" s="2" t="s">
        <v>795</v>
      </c>
      <c r="C1506" s="2">
        <v>11</v>
      </c>
      <c r="D1506" s="2">
        <v>20</v>
      </c>
      <c r="E1506" s="3" t="s">
        <v>99</v>
      </c>
      <c r="F1506" s="2">
        <v>101</v>
      </c>
      <c r="G1506" s="8">
        <v>19</v>
      </c>
      <c r="H1506" s="10">
        <v>32</v>
      </c>
      <c r="I1506" s="2">
        <v>118</v>
      </c>
      <c r="J1506" s="4" t="s">
        <v>798</v>
      </c>
      <c r="K1506" s="4" t="s">
        <v>797</v>
      </c>
    </row>
    <row r="1507" spans="1:11" x14ac:dyDescent="0.25">
      <c r="A1507" s="2">
        <v>11</v>
      </c>
      <c r="B1507" s="179" t="s">
        <v>963</v>
      </c>
      <c r="C1507" s="179">
        <v>12</v>
      </c>
      <c r="D1507" s="2">
        <v>24</v>
      </c>
      <c r="E1507" s="3" t="s">
        <v>3562</v>
      </c>
      <c r="F1507" s="2" t="s">
        <v>3754</v>
      </c>
      <c r="G1507" s="8">
        <v>109</v>
      </c>
      <c r="H1507" s="10">
        <v>1070</v>
      </c>
      <c r="I1507" s="2">
        <v>118</v>
      </c>
      <c r="J1507" s="4" t="s">
        <v>4178</v>
      </c>
      <c r="K1507" s="4" t="s">
        <v>965</v>
      </c>
    </row>
    <row r="1508" spans="1:11" x14ac:dyDescent="0.25">
      <c r="A1508" s="2">
        <v>0</v>
      </c>
      <c r="B1508" s="2" t="s">
        <v>963</v>
      </c>
      <c r="C1508" s="2">
        <v>12</v>
      </c>
      <c r="D1508" s="2">
        <v>12</v>
      </c>
      <c r="E1508" s="3" t="s">
        <v>99</v>
      </c>
      <c r="F1508" s="2">
        <v>101</v>
      </c>
      <c r="G1508" s="8">
        <v>11</v>
      </c>
      <c r="H1508" s="10" t="s">
        <v>164</v>
      </c>
      <c r="I1508" s="2">
        <v>118</v>
      </c>
      <c r="J1508" s="4" t="s">
        <v>964</v>
      </c>
      <c r="K1508" s="4" t="s">
        <v>965</v>
      </c>
    </row>
    <row r="1509" spans="1:11" x14ac:dyDescent="0.25">
      <c r="A1509" s="2">
        <v>11</v>
      </c>
      <c r="B1509" s="179" t="s">
        <v>541</v>
      </c>
      <c r="C1509" s="179">
        <v>13</v>
      </c>
      <c r="D1509" s="2">
        <v>24</v>
      </c>
      <c r="E1509" s="3" t="s">
        <v>3562</v>
      </c>
      <c r="F1509" s="2" t="s">
        <v>3754</v>
      </c>
      <c r="G1509" s="8">
        <v>109</v>
      </c>
      <c r="H1509" s="10">
        <v>1080</v>
      </c>
      <c r="I1509" s="2">
        <v>118</v>
      </c>
      <c r="J1509" s="4" t="s">
        <v>3936</v>
      </c>
      <c r="K1509" s="4" t="s">
        <v>3937</v>
      </c>
    </row>
    <row r="1510" spans="1:11" x14ac:dyDescent="0.25">
      <c r="A1510" s="2">
        <v>0</v>
      </c>
      <c r="B1510" s="2" t="s">
        <v>541</v>
      </c>
      <c r="C1510" s="2">
        <v>13</v>
      </c>
      <c r="D1510" s="2">
        <v>12</v>
      </c>
      <c r="E1510" s="3" t="s">
        <v>99</v>
      </c>
      <c r="F1510" s="2">
        <v>101</v>
      </c>
      <c r="G1510" s="8">
        <v>11</v>
      </c>
      <c r="H1510" s="10">
        <v>64</v>
      </c>
      <c r="I1510" s="2">
        <v>118</v>
      </c>
      <c r="J1510" s="4" t="s">
        <v>542</v>
      </c>
      <c r="K1510" s="4" t="s">
        <v>543</v>
      </c>
    </row>
    <row r="1511" spans="1:11" x14ac:dyDescent="0.25">
      <c r="A1511" s="2">
        <v>0</v>
      </c>
      <c r="B1511" s="2" t="s">
        <v>366</v>
      </c>
      <c r="C1511" s="2">
        <v>14</v>
      </c>
      <c r="D1511" s="2">
        <v>8</v>
      </c>
      <c r="E1511" s="3" t="s">
        <v>93</v>
      </c>
      <c r="F1511" s="2">
        <v>101</v>
      </c>
      <c r="G1511" s="8">
        <v>7</v>
      </c>
      <c r="H1511" s="10" t="s">
        <v>107</v>
      </c>
      <c r="I1511" s="2">
        <v>118</v>
      </c>
      <c r="J1511" s="4" t="s">
        <v>372</v>
      </c>
      <c r="K1511" s="4" t="s">
        <v>373</v>
      </c>
    </row>
    <row r="1512" spans="1:11" x14ac:dyDescent="0.25">
      <c r="A1512" s="2">
        <v>0</v>
      </c>
      <c r="B1512" s="2" t="s">
        <v>1787</v>
      </c>
      <c r="C1512" s="2">
        <v>65</v>
      </c>
      <c r="D1512" s="2">
        <v>22</v>
      </c>
      <c r="E1512" s="3" t="s">
        <v>93</v>
      </c>
      <c r="F1512" s="2">
        <v>101</v>
      </c>
      <c r="G1512" s="8">
        <v>21</v>
      </c>
      <c r="H1512" s="10" t="s">
        <v>107</v>
      </c>
      <c r="I1512" s="2">
        <v>118</v>
      </c>
      <c r="J1512" s="4" t="s">
        <v>1795</v>
      </c>
      <c r="K1512" s="4" t="s">
        <v>1793</v>
      </c>
    </row>
    <row r="1513" spans="1:11" x14ac:dyDescent="0.25">
      <c r="A1513" s="2">
        <v>11</v>
      </c>
      <c r="B1513" s="179" t="s">
        <v>5304</v>
      </c>
      <c r="C1513" s="179">
        <v>3</v>
      </c>
      <c r="D1513" s="2">
        <v>4</v>
      </c>
      <c r="E1513" s="3" t="s">
        <v>3811</v>
      </c>
      <c r="F1513" s="2" t="s">
        <v>3754</v>
      </c>
      <c r="G1513" s="8">
        <v>66</v>
      </c>
      <c r="H1513" s="10">
        <v>1010</v>
      </c>
      <c r="I1513" s="2">
        <v>119</v>
      </c>
      <c r="J1513" s="4" t="s">
        <v>5305</v>
      </c>
      <c r="K1513" s="4" t="s">
        <v>5306</v>
      </c>
    </row>
    <row r="1514" spans="1:11" x14ac:dyDescent="0.25">
      <c r="A1514" s="2">
        <v>11</v>
      </c>
      <c r="B1514" s="179" t="s">
        <v>4933</v>
      </c>
      <c r="C1514" s="179">
        <v>5</v>
      </c>
      <c r="D1514" s="2">
        <v>4</v>
      </c>
      <c r="E1514" s="3" t="s">
        <v>3811</v>
      </c>
      <c r="F1514" s="2" t="s">
        <v>3754</v>
      </c>
      <c r="G1514" s="8">
        <v>66</v>
      </c>
      <c r="H1514" s="10">
        <v>1020</v>
      </c>
      <c r="I1514" s="2">
        <v>119</v>
      </c>
      <c r="J1514" s="4" t="s">
        <v>4934</v>
      </c>
      <c r="K1514" s="4" t="s">
        <v>4935</v>
      </c>
    </row>
    <row r="1515" spans="1:11" x14ac:dyDescent="0.25">
      <c r="A1515" s="2">
        <v>11</v>
      </c>
      <c r="B1515" s="179" t="s">
        <v>5379</v>
      </c>
      <c r="C1515" s="179">
        <v>6</v>
      </c>
      <c r="D1515" s="2">
        <v>4</v>
      </c>
      <c r="E1515" s="3" t="s">
        <v>3811</v>
      </c>
      <c r="F1515" s="2" t="s">
        <v>3754</v>
      </c>
      <c r="G1515" s="8">
        <v>66</v>
      </c>
      <c r="H1515" s="10">
        <v>1030</v>
      </c>
      <c r="I1515" s="2">
        <v>119</v>
      </c>
      <c r="J1515" s="4" t="s">
        <v>5380</v>
      </c>
      <c r="K1515" s="4" t="s">
        <v>5381</v>
      </c>
    </row>
    <row r="1516" spans="1:11" x14ac:dyDescent="0.25">
      <c r="A1516" s="2">
        <v>11</v>
      </c>
      <c r="B1516" s="179" t="s">
        <v>541</v>
      </c>
      <c r="C1516" s="179">
        <v>7</v>
      </c>
      <c r="D1516" s="2">
        <v>4</v>
      </c>
      <c r="E1516" s="3" t="s">
        <v>3811</v>
      </c>
      <c r="F1516" s="2" t="s">
        <v>3754</v>
      </c>
      <c r="G1516" s="8">
        <v>66</v>
      </c>
      <c r="H1516" s="10">
        <v>1040</v>
      </c>
      <c r="I1516" s="2">
        <v>119</v>
      </c>
      <c r="J1516" s="4" t="s">
        <v>3946</v>
      </c>
      <c r="K1516" s="4" t="s">
        <v>3947</v>
      </c>
    </row>
    <row r="1517" spans="1:11" x14ac:dyDescent="0.25">
      <c r="A1517" s="2">
        <v>11</v>
      </c>
      <c r="B1517" s="179" t="s">
        <v>4964</v>
      </c>
      <c r="C1517" s="179">
        <v>10</v>
      </c>
      <c r="D1517" s="2">
        <v>4</v>
      </c>
      <c r="E1517" s="3" t="s">
        <v>3811</v>
      </c>
      <c r="F1517" s="2" t="s">
        <v>3754</v>
      </c>
      <c r="G1517" s="8">
        <v>66</v>
      </c>
      <c r="H1517" s="10">
        <v>1060</v>
      </c>
      <c r="I1517" s="2">
        <v>119</v>
      </c>
      <c r="J1517" s="4" t="s">
        <v>4965</v>
      </c>
      <c r="K1517" s="4" t="s">
        <v>4966</v>
      </c>
    </row>
    <row r="1518" spans="1:11" x14ac:dyDescent="0.25">
      <c r="A1518" s="2">
        <v>11</v>
      </c>
      <c r="B1518" s="179" t="s">
        <v>5464</v>
      </c>
      <c r="C1518" s="179">
        <v>13</v>
      </c>
      <c r="D1518" s="2">
        <v>4</v>
      </c>
      <c r="E1518" s="3" t="s">
        <v>3811</v>
      </c>
      <c r="F1518" s="2" t="s">
        <v>3754</v>
      </c>
      <c r="G1518" s="8">
        <v>66</v>
      </c>
      <c r="H1518" s="10">
        <v>1070</v>
      </c>
      <c r="I1518" s="2">
        <v>119</v>
      </c>
      <c r="J1518" s="4" t="s">
        <v>5465</v>
      </c>
      <c r="K1518" s="4" t="s">
        <v>5466</v>
      </c>
    </row>
    <row r="1519" spans="1:11" x14ac:dyDescent="0.25">
      <c r="A1519" s="2">
        <v>11</v>
      </c>
      <c r="B1519" s="179" t="s">
        <v>5467</v>
      </c>
      <c r="C1519" s="179">
        <v>13</v>
      </c>
      <c r="D1519" s="2">
        <v>4</v>
      </c>
      <c r="E1519" s="3" t="s">
        <v>3811</v>
      </c>
      <c r="F1519" s="2" t="s">
        <v>3754</v>
      </c>
      <c r="G1519" s="8">
        <v>66</v>
      </c>
      <c r="H1519" s="10">
        <v>1080</v>
      </c>
      <c r="I1519" s="2">
        <v>119</v>
      </c>
      <c r="J1519" s="4" t="s">
        <v>5468</v>
      </c>
      <c r="K1519" s="4" t="s">
        <v>5469</v>
      </c>
    </row>
    <row r="1520" spans="1:11" x14ac:dyDescent="0.25">
      <c r="A1520" s="2">
        <v>11</v>
      </c>
      <c r="B1520" s="179" t="s">
        <v>5895</v>
      </c>
      <c r="C1520" s="179">
        <v>19</v>
      </c>
      <c r="D1520" s="2">
        <v>4</v>
      </c>
      <c r="E1520" s="3" t="s">
        <v>3811</v>
      </c>
      <c r="F1520" s="2" t="s">
        <v>3754</v>
      </c>
      <c r="G1520" s="8">
        <v>66</v>
      </c>
      <c r="H1520" s="10">
        <v>1090</v>
      </c>
      <c r="I1520" s="2">
        <v>119</v>
      </c>
      <c r="J1520" s="4" t="s">
        <v>5896</v>
      </c>
      <c r="K1520" s="4" t="s">
        <v>5897</v>
      </c>
    </row>
    <row r="1521" spans="1:11" x14ac:dyDescent="0.25">
      <c r="A1521" s="2">
        <v>14</v>
      </c>
      <c r="B1521" s="179" t="s">
        <v>6543</v>
      </c>
      <c r="C1521" s="179">
        <v>5</v>
      </c>
      <c r="D1521" s="2">
        <v>22</v>
      </c>
      <c r="E1521" s="3" t="s">
        <v>5908</v>
      </c>
      <c r="F1521" s="2" t="s">
        <v>5909</v>
      </c>
      <c r="G1521" s="8">
        <v>189</v>
      </c>
      <c r="H1521" s="10">
        <v>1010</v>
      </c>
      <c r="I1521" s="2">
        <v>120</v>
      </c>
      <c r="J1521" s="4" t="s">
        <v>6544</v>
      </c>
      <c r="K1521" s="4" t="s">
        <v>6545</v>
      </c>
    </row>
    <row r="1522" spans="1:11" x14ac:dyDescent="0.25">
      <c r="A1522" s="2">
        <v>3</v>
      </c>
      <c r="B1522" s="2" t="s">
        <v>6543</v>
      </c>
      <c r="C1522" s="2">
        <v>5</v>
      </c>
      <c r="D1522" s="2">
        <v>25</v>
      </c>
      <c r="E1522" s="3" t="s">
        <v>8681</v>
      </c>
      <c r="F1522" s="2">
        <v>119</v>
      </c>
      <c r="G1522" s="8">
        <v>24</v>
      </c>
      <c r="H1522" s="10" t="s">
        <v>107</v>
      </c>
      <c r="I1522" s="2">
        <v>120</v>
      </c>
      <c r="J1522" s="4" t="s">
        <v>9074</v>
      </c>
      <c r="K1522" s="4" t="s">
        <v>9075</v>
      </c>
    </row>
    <row r="1523" spans="1:11" x14ac:dyDescent="0.25">
      <c r="A1523" s="2">
        <v>14</v>
      </c>
      <c r="B1523" s="179" t="s">
        <v>6715</v>
      </c>
      <c r="C1523" s="179">
        <v>8</v>
      </c>
      <c r="D1523" s="2">
        <v>22</v>
      </c>
      <c r="E1523" s="3" t="s">
        <v>5908</v>
      </c>
      <c r="F1523" s="2" t="s">
        <v>5909</v>
      </c>
      <c r="G1523" s="8">
        <v>189</v>
      </c>
      <c r="H1523" s="10">
        <v>1020</v>
      </c>
      <c r="I1523" s="2">
        <v>120</v>
      </c>
      <c r="J1523" s="4" t="s">
        <v>6716</v>
      </c>
      <c r="K1523" s="4" t="s">
        <v>6717</v>
      </c>
    </row>
    <row r="1524" spans="1:11" x14ac:dyDescent="0.25">
      <c r="A1524" s="2">
        <v>3</v>
      </c>
      <c r="B1524" s="2" t="s">
        <v>6715</v>
      </c>
      <c r="C1524" s="2">
        <v>8</v>
      </c>
      <c r="D1524" s="2">
        <v>25</v>
      </c>
      <c r="E1524" s="3" t="s">
        <v>8681</v>
      </c>
      <c r="F1524" s="2">
        <v>119</v>
      </c>
      <c r="G1524" s="8">
        <v>24</v>
      </c>
      <c r="H1524" s="10">
        <v>78</v>
      </c>
      <c r="I1524" s="2">
        <v>120</v>
      </c>
      <c r="J1524" s="4" t="s">
        <v>9178</v>
      </c>
      <c r="K1524" s="4" t="s">
        <v>9179</v>
      </c>
    </row>
    <row r="1525" spans="1:11" x14ac:dyDescent="0.25">
      <c r="A1525" s="2">
        <v>14</v>
      </c>
      <c r="B1525" s="179" t="s">
        <v>6776</v>
      </c>
      <c r="C1525" s="179">
        <v>10</v>
      </c>
      <c r="D1525" s="2">
        <v>22</v>
      </c>
      <c r="E1525" s="3" t="s">
        <v>5908</v>
      </c>
      <c r="F1525" s="2" t="s">
        <v>5909</v>
      </c>
      <c r="G1525" s="8">
        <v>189</v>
      </c>
      <c r="H1525" s="10">
        <v>1030</v>
      </c>
      <c r="I1525" s="2">
        <v>120</v>
      </c>
      <c r="J1525" s="4" t="s">
        <v>6777</v>
      </c>
      <c r="K1525" s="4" t="s">
        <v>6778</v>
      </c>
    </row>
    <row r="1526" spans="1:11" x14ac:dyDescent="0.25">
      <c r="A1526" s="2">
        <v>3</v>
      </c>
      <c r="B1526" s="2" t="s">
        <v>6776</v>
      </c>
      <c r="C1526" s="2">
        <v>10</v>
      </c>
      <c r="D1526" s="2">
        <v>25</v>
      </c>
      <c r="E1526" s="3" t="s">
        <v>8681</v>
      </c>
      <c r="F1526" s="2">
        <v>119</v>
      </c>
      <c r="G1526" s="8">
        <v>24</v>
      </c>
      <c r="H1526" s="10">
        <v>82</v>
      </c>
      <c r="I1526" s="2">
        <v>120</v>
      </c>
      <c r="J1526" s="4" t="s">
        <v>9227</v>
      </c>
      <c r="K1526" s="4" t="s">
        <v>9228</v>
      </c>
    </row>
    <row r="1527" spans="1:11" x14ac:dyDescent="0.25">
      <c r="A1527" s="2">
        <v>14</v>
      </c>
      <c r="B1527" s="179" t="s">
        <v>6239</v>
      </c>
      <c r="C1527" s="179">
        <v>12</v>
      </c>
      <c r="D1527" s="2">
        <v>22</v>
      </c>
      <c r="E1527" s="3" t="s">
        <v>5908</v>
      </c>
      <c r="F1527" s="2" t="s">
        <v>5909</v>
      </c>
      <c r="G1527" s="8">
        <v>189</v>
      </c>
      <c r="H1527" s="10">
        <v>1040</v>
      </c>
      <c r="I1527" s="2">
        <v>120</v>
      </c>
      <c r="J1527" s="4" t="s">
        <v>6240</v>
      </c>
      <c r="K1527" s="4" t="s">
        <v>6241</v>
      </c>
    </row>
    <row r="1528" spans="1:11" x14ac:dyDescent="0.25">
      <c r="A1528" s="2">
        <v>3</v>
      </c>
      <c r="B1528" s="2" t="s">
        <v>6239</v>
      </c>
      <c r="C1528" s="2">
        <v>12</v>
      </c>
      <c r="D1528" s="2">
        <v>25</v>
      </c>
      <c r="E1528" s="3" t="s">
        <v>8681</v>
      </c>
      <c r="F1528" s="2">
        <v>119</v>
      </c>
      <c r="G1528" s="8">
        <v>24</v>
      </c>
      <c r="H1528" s="10" t="s">
        <v>160</v>
      </c>
      <c r="I1528" s="2">
        <v>120</v>
      </c>
      <c r="J1528" s="4" t="s">
        <v>8898</v>
      </c>
      <c r="K1528" s="4" t="s">
        <v>8899</v>
      </c>
    </row>
    <row r="1529" spans="1:11" x14ac:dyDescent="0.25">
      <c r="A1529" s="2">
        <v>0</v>
      </c>
      <c r="B1529" s="2" t="s">
        <v>366</v>
      </c>
      <c r="C1529" s="2">
        <v>14</v>
      </c>
      <c r="D1529" s="2">
        <v>4</v>
      </c>
      <c r="E1529" s="3" t="s">
        <v>99</v>
      </c>
      <c r="F1529" s="2">
        <v>101</v>
      </c>
      <c r="G1529" s="8">
        <v>3</v>
      </c>
      <c r="H1529" s="10" t="s">
        <v>153</v>
      </c>
      <c r="I1529" s="2">
        <v>120</v>
      </c>
      <c r="J1529" s="4" t="s">
        <v>369</v>
      </c>
      <c r="K1529" s="4" t="s">
        <v>366</v>
      </c>
    </row>
    <row r="1530" spans="1:11" x14ac:dyDescent="0.25">
      <c r="A1530" s="2">
        <v>14</v>
      </c>
      <c r="B1530" s="179" t="s">
        <v>6500</v>
      </c>
      <c r="C1530" s="179">
        <v>26</v>
      </c>
      <c r="D1530" s="2">
        <v>22</v>
      </c>
      <c r="E1530" s="3" t="s">
        <v>5908</v>
      </c>
      <c r="F1530" s="2" t="s">
        <v>5909</v>
      </c>
      <c r="G1530" s="8">
        <v>189</v>
      </c>
      <c r="H1530" s="10">
        <v>1050</v>
      </c>
      <c r="I1530" s="2">
        <v>120</v>
      </c>
      <c r="J1530" s="4" t="s">
        <v>6501</v>
      </c>
      <c r="K1530" s="4" t="s">
        <v>6502</v>
      </c>
    </row>
    <row r="1531" spans="1:11" x14ac:dyDescent="0.25">
      <c r="A1531" s="2">
        <v>3</v>
      </c>
      <c r="B1531" s="2" t="s">
        <v>6500</v>
      </c>
      <c r="C1531" s="2">
        <v>26</v>
      </c>
      <c r="D1531" s="2">
        <v>25</v>
      </c>
      <c r="E1531" s="3" t="s">
        <v>8681</v>
      </c>
      <c r="F1531" s="2">
        <v>119</v>
      </c>
      <c r="G1531" s="8">
        <v>24</v>
      </c>
      <c r="H1531" s="10">
        <v>96</v>
      </c>
      <c r="I1531" s="2">
        <v>120</v>
      </c>
      <c r="J1531" s="4" t="s">
        <v>9046</v>
      </c>
      <c r="K1531" s="4" t="s">
        <v>9047</v>
      </c>
    </row>
    <row r="1532" spans="1:11" x14ac:dyDescent="0.25">
      <c r="A1532" s="2">
        <v>3</v>
      </c>
      <c r="B1532" s="2" t="s">
        <v>8860</v>
      </c>
      <c r="C1532" s="2">
        <v>30</v>
      </c>
      <c r="D1532" s="2">
        <v>25</v>
      </c>
      <c r="E1532" s="3" t="s">
        <v>8681</v>
      </c>
      <c r="F1532" s="2">
        <v>119</v>
      </c>
      <c r="G1532" s="8">
        <v>24</v>
      </c>
      <c r="H1532" s="10">
        <v>50</v>
      </c>
      <c r="I1532" s="2">
        <v>120</v>
      </c>
      <c r="J1532" s="4" t="s">
        <v>8861</v>
      </c>
      <c r="K1532" s="4" t="s">
        <v>8862</v>
      </c>
    </row>
    <row r="1533" spans="1:11" x14ac:dyDescent="0.25">
      <c r="A1533" s="2">
        <v>3</v>
      </c>
      <c r="B1533" s="2" t="s">
        <v>8933</v>
      </c>
      <c r="C1533" s="2">
        <v>48</v>
      </c>
      <c r="D1533" s="2">
        <v>25</v>
      </c>
      <c r="E1533" s="3" t="s">
        <v>8681</v>
      </c>
      <c r="F1533" s="2">
        <v>119</v>
      </c>
      <c r="G1533" s="8">
        <v>24</v>
      </c>
      <c r="H1533" s="10" t="s">
        <v>164</v>
      </c>
      <c r="I1533" s="2">
        <v>120</v>
      </c>
      <c r="J1533" s="4" t="s">
        <v>8934</v>
      </c>
      <c r="K1533" s="4" t="s">
        <v>8935</v>
      </c>
    </row>
    <row r="1534" spans="1:11" x14ac:dyDescent="0.25">
      <c r="A1534" s="2">
        <v>14</v>
      </c>
      <c r="B1534" s="179" t="s">
        <v>2975</v>
      </c>
      <c r="C1534" s="179">
        <v>3</v>
      </c>
      <c r="D1534" s="2">
        <v>18</v>
      </c>
      <c r="E1534" s="3" t="s">
        <v>5908</v>
      </c>
      <c r="F1534" s="2" t="s">
        <v>5909</v>
      </c>
      <c r="G1534" s="8">
        <v>103</v>
      </c>
      <c r="H1534" s="10">
        <v>1010</v>
      </c>
      <c r="I1534" s="2">
        <v>121</v>
      </c>
      <c r="J1534" s="4" t="s">
        <v>7806</v>
      </c>
      <c r="K1534" s="4" t="s">
        <v>7807</v>
      </c>
    </row>
    <row r="1535" spans="1:11" x14ac:dyDescent="0.25">
      <c r="A1535" s="2">
        <v>0</v>
      </c>
      <c r="B1535" s="2" t="s">
        <v>2975</v>
      </c>
      <c r="C1535" s="2">
        <v>3</v>
      </c>
      <c r="D1535" s="2">
        <v>4</v>
      </c>
      <c r="E1535" s="3" t="s">
        <v>99</v>
      </c>
      <c r="F1535" s="2">
        <v>101</v>
      </c>
      <c r="G1535" s="8">
        <v>3</v>
      </c>
      <c r="H1535" s="10" t="s">
        <v>12</v>
      </c>
      <c r="I1535" s="2">
        <v>121</v>
      </c>
      <c r="J1535" s="4" t="s">
        <v>2976</v>
      </c>
      <c r="K1535" s="4" t="s">
        <v>2977</v>
      </c>
    </row>
    <row r="1536" spans="1:11" x14ac:dyDescent="0.25">
      <c r="A1536" s="2">
        <v>14</v>
      </c>
      <c r="B1536" s="179" t="s">
        <v>2719</v>
      </c>
      <c r="C1536" s="179">
        <v>5</v>
      </c>
      <c r="D1536" s="2">
        <v>18</v>
      </c>
      <c r="E1536" s="3" t="s">
        <v>5908</v>
      </c>
      <c r="F1536" s="2" t="s">
        <v>5909</v>
      </c>
      <c r="G1536" s="8">
        <v>103</v>
      </c>
      <c r="H1536" s="10">
        <v>1020</v>
      </c>
      <c r="I1536" s="2">
        <v>121</v>
      </c>
      <c r="J1536" s="4" t="s">
        <v>7633</v>
      </c>
      <c r="K1536" s="4" t="s">
        <v>2723</v>
      </c>
    </row>
    <row r="1537" spans="1:11" x14ac:dyDescent="0.25">
      <c r="A1537" s="2">
        <v>0</v>
      </c>
      <c r="B1537" s="2" t="s">
        <v>2719</v>
      </c>
      <c r="C1537" s="2">
        <v>5</v>
      </c>
      <c r="D1537" s="2">
        <v>4</v>
      </c>
      <c r="E1537" s="3" t="s">
        <v>99</v>
      </c>
      <c r="F1537" s="2">
        <v>101</v>
      </c>
      <c r="G1537" s="8">
        <v>3</v>
      </c>
      <c r="H1537" s="10">
        <v>14</v>
      </c>
      <c r="I1537" s="2">
        <v>121</v>
      </c>
      <c r="J1537" s="4" t="s">
        <v>2720</v>
      </c>
      <c r="K1537" s="4" t="s">
        <v>2721</v>
      </c>
    </row>
    <row r="1538" spans="1:11" x14ac:dyDescent="0.25">
      <c r="A1538" s="2">
        <v>14</v>
      </c>
      <c r="B1538" s="179" t="s">
        <v>2627</v>
      </c>
      <c r="C1538" s="179">
        <v>10</v>
      </c>
      <c r="D1538" s="2">
        <v>17</v>
      </c>
      <c r="E1538" s="3" t="s">
        <v>5908</v>
      </c>
      <c r="F1538" s="2" t="s">
        <v>5909</v>
      </c>
      <c r="G1538" s="8">
        <v>102</v>
      </c>
      <c r="H1538" s="10">
        <v>1010</v>
      </c>
      <c r="I1538" s="2">
        <v>121</v>
      </c>
      <c r="J1538" s="4" t="s">
        <v>7552</v>
      </c>
      <c r="K1538" s="4" t="s">
        <v>2631</v>
      </c>
    </row>
    <row r="1539" spans="1:11" x14ac:dyDescent="0.25">
      <c r="A1539" s="2">
        <v>0</v>
      </c>
      <c r="B1539" s="2" t="s">
        <v>2627</v>
      </c>
      <c r="C1539" s="2">
        <v>10</v>
      </c>
      <c r="D1539" s="2">
        <v>4</v>
      </c>
      <c r="E1539" s="3" t="s">
        <v>99</v>
      </c>
      <c r="F1539" s="2">
        <v>101</v>
      </c>
      <c r="G1539" s="8">
        <v>3</v>
      </c>
      <c r="H1539" s="10" t="s">
        <v>51</v>
      </c>
      <c r="I1539" s="2">
        <v>121</v>
      </c>
      <c r="J1539" s="4" t="s">
        <v>2628</v>
      </c>
      <c r="K1539" s="4" t="s">
        <v>2629</v>
      </c>
    </row>
    <row r="1540" spans="1:11" x14ac:dyDescent="0.25">
      <c r="A1540" s="2">
        <v>14</v>
      </c>
      <c r="B1540" s="179" t="s">
        <v>2529</v>
      </c>
      <c r="C1540" s="179">
        <v>13</v>
      </c>
      <c r="D1540" s="2">
        <v>18</v>
      </c>
      <c r="E1540" s="3" t="s">
        <v>5908</v>
      </c>
      <c r="F1540" s="2" t="s">
        <v>5909</v>
      </c>
      <c r="G1540" s="8">
        <v>103</v>
      </c>
      <c r="H1540" s="10">
        <v>1030</v>
      </c>
      <c r="I1540" s="2">
        <v>121</v>
      </c>
      <c r="J1540" s="4" t="s">
        <v>7440</v>
      </c>
      <c r="K1540" s="4" t="s">
        <v>2533</v>
      </c>
    </row>
    <row r="1541" spans="1:11" x14ac:dyDescent="0.25">
      <c r="A1541" s="2">
        <v>0</v>
      </c>
      <c r="B1541" s="2" t="s">
        <v>2529</v>
      </c>
      <c r="C1541" s="2">
        <v>13</v>
      </c>
      <c r="D1541" s="2">
        <v>4</v>
      </c>
      <c r="E1541" s="3" t="s">
        <v>99</v>
      </c>
      <c r="F1541" s="2">
        <v>101</v>
      </c>
      <c r="G1541" s="8">
        <v>3</v>
      </c>
      <c r="H1541" s="10">
        <v>28</v>
      </c>
      <c r="I1541" s="2">
        <v>121</v>
      </c>
      <c r="J1541" s="4" t="s">
        <v>2530</v>
      </c>
      <c r="K1541" s="4" t="s">
        <v>2531</v>
      </c>
    </row>
    <row r="1542" spans="1:11" x14ac:dyDescent="0.25">
      <c r="A1542" s="2">
        <v>0</v>
      </c>
      <c r="B1542" s="2" t="s">
        <v>3117</v>
      </c>
      <c r="C1542" s="2">
        <v>14</v>
      </c>
      <c r="D1542" s="2">
        <v>4</v>
      </c>
      <c r="E1542" s="3" t="s">
        <v>99</v>
      </c>
      <c r="F1542" s="2">
        <v>101</v>
      </c>
      <c r="G1542" s="8">
        <v>3</v>
      </c>
      <c r="H1542" s="10" t="s">
        <v>164</v>
      </c>
      <c r="I1542" s="2">
        <v>121</v>
      </c>
      <c r="J1542" s="4" t="s">
        <v>3118</v>
      </c>
      <c r="K1542" s="4" t="s">
        <v>3119</v>
      </c>
    </row>
    <row r="1543" spans="1:11" x14ac:dyDescent="0.25">
      <c r="A1543" s="2">
        <v>14</v>
      </c>
      <c r="B1543" s="179" t="s">
        <v>2707</v>
      </c>
      <c r="C1543" s="179">
        <v>18</v>
      </c>
      <c r="D1543" s="2">
        <v>17</v>
      </c>
      <c r="E1543" s="3" t="s">
        <v>5908</v>
      </c>
      <c r="F1543" s="2" t="s">
        <v>5909</v>
      </c>
      <c r="G1543" s="8">
        <v>102</v>
      </c>
      <c r="H1543" s="10">
        <v>1020</v>
      </c>
      <c r="I1543" s="2">
        <v>121</v>
      </c>
      <c r="J1543" s="4" t="s">
        <v>7627</v>
      </c>
      <c r="K1543" s="4" t="s">
        <v>2711</v>
      </c>
    </row>
    <row r="1544" spans="1:11" x14ac:dyDescent="0.25">
      <c r="A1544" s="2">
        <v>0</v>
      </c>
      <c r="B1544" s="2" t="s">
        <v>2707</v>
      </c>
      <c r="C1544" s="2">
        <v>18</v>
      </c>
      <c r="D1544" s="2">
        <v>4</v>
      </c>
      <c r="E1544" s="3" t="s">
        <v>99</v>
      </c>
      <c r="F1544" s="2">
        <v>101</v>
      </c>
      <c r="G1544" s="8">
        <v>3</v>
      </c>
      <c r="H1544" s="10">
        <v>64</v>
      </c>
      <c r="I1544" s="2">
        <v>121</v>
      </c>
      <c r="J1544" s="4" t="s">
        <v>2708</v>
      </c>
      <c r="K1544" s="4" t="s">
        <v>2709</v>
      </c>
    </row>
    <row r="1545" spans="1:11" x14ac:dyDescent="0.25">
      <c r="A1545" s="2">
        <v>14</v>
      </c>
      <c r="B1545" s="179" t="s">
        <v>2904</v>
      </c>
      <c r="C1545" s="179">
        <v>24</v>
      </c>
      <c r="D1545" s="2">
        <v>18</v>
      </c>
      <c r="E1545" s="3" t="s">
        <v>5908</v>
      </c>
      <c r="F1545" s="2" t="s">
        <v>5909</v>
      </c>
      <c r="G1545" s="8">
        <v>103</v>
      </c>
      <c r="H1545" s="10">
        <v>1040</v>
      </c>
      <c r="I1545" s="2">
        <v>121</v>
      </c>
      <c r="J1545" s="4" t="s">
        <v>7755</v>
      </c>
      <c r="K1545" s="4" t="s">
        <v>7756</v>
      </c>
    </row>
    <row r="1546" spans="1:11" x14ac:dyDescent="0.25">
      <c r="A1546" s="2">
        <v>0</v>
      </c>
      <c r="B1546" s="2" t="s">
        <v>2904</v>
      </c>
      <c r="C1546" s="2">
        <v>24</v>
      </c>
      <c r="D1546" s="2">
        <v>4</v>
      </c>
      <c r="E1546" s="3" t="s">
        <v>99</v>
      </c>
      <c r="F1546" s="2">
        <v>101</v>
      </c>
      <c r="G1546" s="8">
        <v>3</v>
      </c>
      <c r="H1546" s="10">
        <v>32</v>
      </c>
      <c r="I1546" s="2">
        <v>121</v>
      </c>
      <c r="J1546" s="4" t="s">
        <v>2905</v>
      </c>
      <c r="K1546" s="4" t="s">
        <v>2906</v>
      </c>
    </row>
    <row r="1547" spans="1:11" x14ac:dyDescent="0.25">
      <c r="A1547" s="2">
        <v>14</v>
      </c>
      <c r="B1547" s="179" t="s">
        <v>2657</v>
      </c>
      <c r="C1547" s="179">
        <v>30</v>
      </c>
      <c r="D1547" s="2">
        <v>17</v>
      </c>
      <c r="E1547" s="3" t="s">
        <v>5908</v>
      </c>
      <c r="F1547" s="2" t="s">
        <v>5909</v>
      </c>
      <c r="G1547" s="8">
        <v>102</v>
      </c>
      <c r="H1547" s="10">
        <v>1030</v>
      </c>
      <c r="I1547" s="2">
        <v>121</v>
      </c>
      <c r="J1547" s="4" t="s">
        <v>7601</v>
      </c>
      <c r="K1547" s="4" t="s">
        <v>2661</v>
      </c>
    </row>
    <row r="1548" spans="1:11" x14ac:dyDescent="0.25">
      <c r="A1548" s="2">
        <v>0</v>
      </c>
      <c r="B1548" s="2" t="s">
        <v>2657</v>
      </c>
      <c r="C1548" s="2">
        <v>30</v>
      </c>
      <c r="D1548" s="2">
        <v>4</v>
      </c>
      <c r="E1548" s="3" t="s">
        <v>99</v>
      </c>
      <c r="F1548" s="2">
        <v>101</v>
      </c>
      <c r="G1548" s="8">
        <v>3</v>
      </c>
      <c r="H1548" s="10" t="s">
        <v>153</v>
      </c>
      <c r="I1548" s="2">
        <v>121</v>
      </c>
      <c r="J1548" s="4" t="s">
        <v>2658</v>
      </c>
      <c r="K1548" s="4" t="s">
        <v>2659</v>
      </c>
    </row>
    <row r="1549" spans="1:11" x14ac:dyDescent="0.25">
      <c r="A1549" s="2">
        <v>0</v>
      </c>
      <c r="B1549" s="2" t="s">
        <v>2932</v>
      </c>
      <c r="C1549" s="2">
        <v>50</v>
      </c>
      <c r="D1549" s="2">
        <v>4</v>
      </c>
      <c r="E1549" s="3" t="s">
        <v>99</v>
      </c>
      <c r="F1549" s="2">
        <v>101</v>
      </c>
      <c r="G1549" s="8">
        <v>3</v>
      </c>
      <c r="H1549" s="10">
        <v>50</v>
      </c>
      <c r="I1549" s="2">
        <v>121</v>
      </c>
      <c r="J1549" s="4" t="s">
        <v>2933</v>
      </c>
      <c r="K1549" s="4" t="s">
        <v>2934</v>
      </c>
    </row>
    <row r="1550" spans="1:11" x14ac:dyDescent="0.25">
      <c r="A1550" s="2">
        <v>11</v>
      </c>
      <c r="B1550" s="179" t="s">
        <v>5715</v>
      </c>
      <c r="C1550" s="179">
        <v>11</v>
      </c>
      <c r="D1550" s="2">
        <v>5</v>
      </c>
      <c r="E1550" s="3" t="s">
        <v>3811</v>
      </c>
      <c r="F1550" s="2" t="s">
        <v>3754</v>
      </c>
      <c r="G1550" s="8">
        <v>60</v>
      </c>
      <c r="H1550" s="10">
        <v>1010</v>
      </c>
      <c r="I1550" s="2">
        <v>122</v>
      </c>
      <c r="J1550" s="4" t="s">
        <v>5716</v>
      </c>
      <c r="K1550" s="4" t="s">
        <v>5717</v>
      </c>
    </row>
    <row r="1551" spans="1:11" x14ac:dyDescent="0.25">
      <c r="A1551" s="2">
        <v>11</v>
      </c>
      <c r="B1551" s="179" t="s">
        <v>366</v>
      </c>
      <c r="C1551" s="179">
        <v>12</v>
      </c>
      <c r="D1551" s="2">
        <v>5</v>
      </c>
      <c r="E1551" s="3" t="s">
        <v>3811</v>
      </c>
      <c r="F1551" s="2" t="s">
        <v>3754</v>
      </c>
      <c r="G1551" s="8">
        <v>60</v>
      </c>
      <c r="H1551" s="10">
        <v>1020</v>
      </c>
      <c r="I1551" s="2">
        <v>122</v>
      </c>
      <c r="J1551" s="4" t="s">
        <v>3872</v>
      </c>
      <c r="K1551" s="4" t="s">
        <v>3873</v>
      </c>
    </row>
    <row r="1552" spans="1:11" x14ac:dyDescent="0.25">
      <c r="A1552" s="2">
        <v>11</v>
      </c>
      <c r="B1552" s="179" t="s">
        <v>5395</v>
      </c>
      <c r="C1552" s="179">
        <v>14</v>
      </c>
      <c r="D1552" s="2">
        <v>5</v>
      </c>
      <c r="E1552" s="3" t="s">
        <v>3811</v>
      </c>
      <c r="F1552" s="2" t="s">
        <v>3754</v>
      </c>
      <c r="G1552" s="8">
        <v>60</v>
      </c>
      <c r="H1552" s="10">
        <v>1030</v>
      </c>
      <c r="I1552" s="2">
        <v>122</v>
      </c>
      <c r="J1552" s="4" t="s">
        <v>5396</v>
      </c>
      <c r="K1552" s="4" t="s">
        <v>5397</v>
      </c>
    </row>
    <row r="1553" spans="1:11" x14ac:dyDescent="0.25">
      <c r="A1553" s="2">
        <v>11</v>
      </c>
      <c r="B1553" s="179" t="s">
        <v>5407</v>
      </c>
      <c r="C1553" s="179">
        <v>24</v>
      </c>
      <c r="D1553" s="2">
        <v>5</v>
      </c>
      <c r="E1553" s="3" t="s">
        <v>3811</v>
      </c>
      <c r="F1553" s="2" t="s">
        <v>3754</v>
      </c>
      <c r="G1553" s="8">
        <v>60</v>
      </c>
      <c r="H1553" s="10">
        <v>1040</v>
      </c>
      <c r="I1553" s="2">
        <v>122</v>
      </c>
      <c r="J1553" s="4" t="s">
        <v>5408</v>
      </c>
      <c r="K1553" s="4" t="s">
        <v>5409</v>
      </c>
    </row>
    <row r="1554" spans="1:11" x14ac:dyDescent="0.25">
      <c r="A1554" s="2">
        <v>11</v>
      </c>
      <c r="B1554" s="179" t="s">
        <v>5175</v>
      </c>
      <c r="C1554" s="179">
        <v>30</v>
      </c>
      <c r="D1554" s="2">
        <v>5</v>
      </c>
      <c r="E1554" s="3" t="s">
        <v>3811</v>
      </c>
      <c r="F1554" s="2" t="s">
        <v>3754</v>
      </c>
      <c r="G1554" s="8">
        <v>60</v>
      </c>
      <c r="H1554" s="10">
        <v>1050</v>
      </c>
      <c r="I1554" s="2">
        <v>122</v>
      </c>
      <c r="J1554" s="4" t="s">
        <v>5176</v>
      </c>
      <c r="K1554" s="4" t="s">
        <v>5177</v>
      </c>
    </row>
    <row r="1555" spans="1:11" x14ac:dyDescent="0.25">
      <c r="A1555" s="2">
        <v>11</v>
      </c>
      <c r="B1555" s="179" t="s">
        <v>4823</v>
      </c>
      <c r="C1555" s="179">
        <v>31</v>
      </c>
      <c r="D1555" s="2">
        <v>5</v>
      </c>
      <c r="E1555" s="3" t="s">
        <v>3811</v>
      </c>
      <c r="F1555" s="2" t="s">
        <v>3754</v>
      </c>
      <c r="G1555" s="8">
        <v>60</v>
      </c>
      <c r="H1555" s="10">
        <v>1060</v>
      </c>
      <c r="I1555" s="2">
        <v>122</v>
      </c>
      <c r="J1555" s="4" t="s">
        <v>4826</v>
      </c>
      <c r="K1555" s="4" t="s">
        <v>4827</v>
      </c>
    </row>
    <row r="1556" spans="1:11" x14ac:dyDescent="0.25">
      <c r="A1556" s="2">
        <v>11</v>
      </c>
      <c r="B1556" s="179" t="s">
        <v>2855</v>
      </c>
      <c r="C1556" s="179">
        <v>2</v>
      </c>
      <c r="D1556" s="2">
        <v>23</v>
      </c>
      <c r="E1556" s="3" t="s">
        <v>3562</v>
      </c>
      <c r="F1556" s="2" t="s">
        <v>3754</v>
      </c>
      <c r="G1556" s="8">
        <v>166</v>
      </c>
      <c r="H1556" s="10">
        <v>1010</v>
      </c>
      <c r="I1556" s="2">
        <v>123</v>
      </c>
      <c r="J1556" s="4" t="s">
        <v>5525</v>
      </c>
      <c r="K1556" s="4" t="s">
        <v>5526</v>
      </c>
    </row>
    <row r="1557" spans="1:11" x14ac:dyDescent="0.25">
      <c r="A1557" s="2">
        <v>0</v>
      </c>
      <c r="B1557" s="2" t="s">
        <v>2855</v>
      </c>
      <c r="C1557" s="2">
        <v>2</v>
      </c>
      <c r="D1557" s="2">
        <v>26</v>
      </c>
      <c r="E1557" s="3" t="s">
        <v>99</v>
      </c>
      <c r="F1557" s="2">
        <v>101</v>
      </c>
      <c r="G1557" s="8">
        <v>25</v>
      </c>
      <c r="H1557" s="10" t="s">
        <v>12</v>
      </c>
      <c r="I1557" s="2">
        <v>123</v>
      </c>
      <c r="J1557" s="4" t="s">
        <v>2856</v>
      </c>
      <c r="K1557" s="4" t="s">
        <v>2857</v>
      </c>
    </row>
    <row r="1558" spans="1:11" x14ac:dyDescent="0.25">
      <c r="A1558" s="2">
        <v>11</v>
      </c>
      <c r="B1558" s="179" t="s">
        <v>2459</v>
      </c>
      <c r="C1558" s="179">
        <v>4</v>
      </c>
      <c r="D1558" s="2">
        <v>15</v>
      </c>
      <c r="E1558" s="3" t="s">
        <v>3562</v>
      </c>
      <c r="F1558" s="2" t="s">
        <v>3754</v>
      </c>
      <c r="G1558" s="8">
        <v>158</v>
      </c>
      <c r="H1558" s="10">
        <v>1010</v>
      </c>
      <c r="I1558" s="2">
        <v>123</v>
      </c>
      <c r="J1558" s="4" t="s">
        <v>5140</v>
      </c>
      <c r="K1558" s="4" t="s">
        <v>5141</v>
      </c>
    </row>
    <row r="1559" spans="1:11" x14ac:dyDescent="0.25">
      <c r="A1559" s="2">
        <v>0</v>
      </c>
      <c r="B1559" s="2" t="s">
        <v>2459</v>
      </c>
      <c r="C1559" s="2">
        <v>4</v>
      </c>
      <c r="D1559" s="2">
        <v>26</v>
      </c>
      <c r="E1559" s="3" t="s">
        <v>99</v>
      </c>
      <c r="F1559" s="2">
        <v>101</v>
      </c>
      <c r="G1559" s="8">
        <v>25</v>
      </c>
      <c r="H1559" s="10">
        <v>14</v>
      </c>
      <c r="I1559" s="2">
        <v>123</v>
      </c>
      <c r="J1559" s="4" t="s">
        <v>2460</v>
      </c>
      <c r="K1559" s="4" t="s">
        <v>2461</v>
      </c>
    </row>
    <row r="1560" spans="1:11" x14ac:dyDescent="0.25">
      <c r="A1560" s="2">
        <v>11</v>
      </c>
      <c r="B1560" s="179" t="s">
        <v>3105</v>
      </c>
      <c r="C1560" s="179">
        <v>6</v>
      </c>
      <c r="D1560" s="2">
        <v>15</v>
      </c>
      <c r="E1560" s="3" t="s">
        <v>3562</v>
      </c>
      <c r="F1560" s="2" t="s">
        <v>3754</v>
      </c>
      <c r="G1560" s="8">
        <v>158</v>
      </c>
      <c r="H1560" s="10">
        <v>1020</v>
      </c>
      <c r="I1560" s="2">
        <v>123</v>
      </c>
      <c r="J1560" s="4" t="s">
        <v>5753</v>
      </c>
      <c r="K1560" s="4" t="s">
        <v>5754</v>
      </c>
    </row>
    <row r="1561" spans="1:11" x14ac:dyDescent="0.25">
      <c r="A1561" s="2">
        <v>0</v>
      </c>
      <c r="B1561" s="2" t="s">
        <v>3105</v>
      </c>
      <c r="C1561" s="2">
        <v>6</v>
      </c>
      <c r="D1561" s="2">
        <v>26</v>
      </c>
      <c r="E1561" s="3" t="s">
        <v>99</v>
      </c>
      <c r="F1561" s="2">
        <v>101</v>
      </c>
      <c r="G1561" s="8">
        <v>25</v>
      </c>
      <c r="H1561" s="10" t="s">
        <v>51</v>
      </c>
      <c r="I1561" s="2">
        <v>123</v>
      </c>
      <c r="J1561" s="4" t="s">
        <v>3106</v>
      </c>
      <c r="K1561" s="4" t="s">
        <v>3107</v>
      </c>
    </row>
    <row r="1562" spans="1:11" x14ac:dyDescent="0.25">
      <c r="A1562" s="2">
        <v>11</v>
      </c>
      <c r="B1562" s="179" t="s">
        <v>3025</v>
      </c>
      <c r="C1562" s="179">
        <v>7</v>
      </c>
      <c r="D1562" s="2">
        <v>15</v>
      </c>
      <c r="E1562" s="3" t="s">
        <v>3562</v>
      </c>
      <c r="F1562" s="2" t="s">
        <v>3754</v>
      </c>
      <c r="G1562" s="8">
        <v>158</v>
      </c>
      <c r="H1562" s="10">
        <v>1030</v>
      </c>
      <c r="I1562" s="2">
        <v>123</v>
      </c>
      <c r="J1562" s="4" t="s">
        <v>5676</v>
      </c>
      <c r="K1562" s="4" t="s">
        <v>5677</v>
      </c>
    </row>
    <row r="1563" spans="1:11" x14ac:dyDescent="0.25">
      <c r="A1563" s="2">
        <v>0</v>
      </c>
      <c r="B1563" s="2" t="s">
        <v>3025</v>
      </c>
      <c r="C1563" s="2">
        <v>7</v>
      </c>
      <c r="D1563" s="2">
        <v>26</v>
      </c>
      <c r="E1563" s="3" t="s">
        <v>99</v>
      </c>
      <c r="F1563" s="2">
        <v>101</v>
      </c>
      <c r="G1563" s="8">
        <v>25</v>
      </c>
      <c r="H1563" s="10">
        <v>28</v>
      </c>
      <c r="I1563" s="2">
        <v>123</v>
      </c>
      <c r="J1563" s="4" t="s">
        <v>3026</v>
      </c>
      <c r="K1563" s="4" t="s">
        <v>3027</v>
      </c>
    </row>
    <row r="1564" spans="1:11" x14ac:dyDescent="0.25">
      <c r="A1564" s="2">
        <v>11</v>
      </c>
      <c r="B1564" s="179" t="s">
        <v>2507</v>
      </c>
      <c r="C1564" s="179">
        <v>8</v>
      </c>
      <c r="D1564" s="2">
        <v>24</v>
      </c>
      <c r="E1564" s="3" t="s">
        <v>3562</v>
      </c>
      <c r="F1564" s="2" t="s">
        <v>3754</v>
      </c>
      <c r="G1564" s="8">
        <v>167</v>
      </c>
      <c r="H1564" s="10">
        <v>1050</v>
      </c>
      <c r="I1564" s="2">
        <v>123</v>
      </c>
      <c r="J1564" s="4" t="s">
        <v>5185</v>
      </c>
      <c r="K1564" s="4" t="s">
        <v>5186</v>
      </c>
    </row>
    <row r="1565" spans="1:11" x14ac:dyDescent="0.25">
      <c r="A1565" s="2">
        <v>0</v>
      </c>
      <c r="B1565" s="2" t="s">
        <v>2507</v>
      </c>
      <c r="C1565" s="2">
        <v>8</v>
      </c>
      <c r="D1565" s="2">
        <v>26</v>
      </c>
      <c r="E1565" s="3" t="s">
        <v>99</v>
      </c>
      <c r="F1565" s="2">
        <v>101</v>
      </c>
      <c r="G1565" s="8">
        <v>25</v>
      </c>
      <c r="H1565" s="10" t="s">
        <v>107</v>
      </c>
      <c r="I1565" s="2">
        <v>123</v>
      </c>
      <c r="J1565" s="4" t="s">
        <v>2508</v>
      </c>
      <c r="K1565" s="4" t="s">
        <v>2509</v>
      </c>
    </row>
    <row r="1566" spans="1:11" x14ac:dyDescent="0.25">
      <c r="A1566" s="2">
        <v>11</v>
      </c>
      <c r="B1566" s="179" t="s">
        <v>2879</v>
      </c>
      <c r="C1566" s="179">
        <v>10</v>
      </c>
      <c r="D1566" s="2">
        <v>15</v>
      </c>
      <c r="E1566" s="3" t="s">
        <v>3562</v>
      </c>
      <c r="F1566" s="2" t="s">
        <v>3754</v>
      </c>
      <c r="G1566" s="8">
        <v>158</v>
      </c>
      <c r="H1566" s="10">
        <v>1040</v>
      </c>
      <c r="I1566" s="2">
        <v>123</v>
      </c>
      <c r="J1566" s="4" t="s">
        <v>5552</v>
      </c>
      <c r="K1566" s="4" t="s">
        <v>5553</v>
      </c>
    </row>
    <row r="1567" spans="1:11" x14ac:dyDescent="0.25">
      <c r="A1567" s="2">
        <v>0</v>
      </c>
      <c r="B1567" s="2" t="s">
        <v>2879</v>
      </c>
      <c r="C1567" s="2">
        <v>10</v>
      </c>
      <c r="D1567" s="2">
        <v>26</v>
      </c>
      <c r="E1567" s="3" t="s">
        <v>99</v>
      </c>
      <c r="F1567" s="2">
        <v>101</v>
      </c>
      <c r="G1567" s="8">
        <v>25</v>
      </c>
      <c r="H1567" s="10">
        <v>32</v>
      </c>
      <c r="I1567" s="2">
        <v>123</v>
      </c>
      <c r="J1567" s="4" t="s">
        <v>2880</v>
      </c>
      <c r="K1567" s="4" t="s">
        <v>2881</v>
      </c>
    </row>
    <row r="1568" spans="1:11" x14ac:dyDescent="0.25">
      <c r="A1568" s="2">
        <v>11</v>
      </c>
      <c r="B1568" s="179" t="s">
        <v>2673</v>
      </c>
      <c r="C1568" s="179">
        <v>17</v>
      </c>
      <c r="D1568" s="2">
        <v>24</v>
      </c>
      <c r="E1568" s="3" t="s">
        <v>3562</v>
      </c>
      <c r="F1568" s="2" t="s">
        <v>3754</v>
      </c>
      <c r="G1568" s="8">
        <v>167</v>
      </c>
      <c r="H1568" s="10">
        <v>1010</v>
      </c>
      <c r="I1568" s="2">
        <v>123</v>
      </c>
      <c r="J1568" s="4" t="s">
        <v>5373</v>
      </c>
      <c r="K1568" s="4" t="s">
        <v>5374</v>
      </c>
    </row>
    <row r="1569" spans="1:11" x14ac:dyDescent="0.25">
      <c r="A1569" s="2">
        <v>0</v>
      </c>
      <c r="B1569" s="2" t="s">
        <v>2673</v>
      </c>
      <c r="C1569" s="2">
        <v>17</v>
      </c>
      <c r="D1569" s="2">
        <v>26</v>
      </c>
      <c r="E1569" s="3" t="s">
        <v>99</v>
      </c>
      <c r="F1569" s="2">
        <v>101</v>
      </c>
      <c r="G1569" s="8">
        <v>25</v>
      </c>
      <c r="H1569" s="10" t="s">
        <v>153</v>
      </c>
      <c r="I1569" s="2">
        <v>123</v>
      </c>
      <c r="J1569" s="4" t="s">
        <v>2674</v>
      </c>
      <c r="K1569" s="4" t="s">
        <v>2675</v>
      </c>
    </row>
    <row r="1570" spans="1:11" x14ac:dyDescent="0.25">
      <c r="A1570" s="2">
        <v>0</v>
      </c>
      <c r="B1570" s="2" t="s">
        <v>2999</v>
      </c>
      <c r="C1570" s="2">
        <v>22</v>
      </c>
      <c r="D1570" s="2">
        <v>26</v>
      </c>
      <c r="E1570" s="3" t="s">
        <v>99</v>
      </c>
      <c r="F1570" s="2">
        <v>101</v>
      </c>
      <c r="G1570" s="8">
        <v>25</v>
      </c>
      <c r="H1570" s="10">
        <v>50</v>
      </c>
      <c r="I1570" s="2">
        <v>123</v>
      </c>
      <c r="J1570" s="4" t="s">
        <v>3000</v>
      </c>
      <c r="K1570" s="4" t="s">
        <v>3001</v>
      </c>
    </row>
    <row r="1571" spans="1:11" x14ac:dyDescent="0.25">
      <c r="A1571" s="2">
        <v>11</v>
      </c>
      <c r="B1571" s="179" t="s">
        <v>2679</v>
      </c>
      <c r="C1571" s="179">
        <v>23</v>
      </c>
      <c r="D1571" s="2">
        <v>24</v>
      </c>
      <c r="E1571" s="3" t="s">
        <v>3562</v>
      </c>
      <c r="F1571" s="2" t="s">
        <v>3754</v>
      </c>
      <c r="G1571" s="8">
        <v>167</v>
      </c>
      <c r="H1571" s="10">
        <v>1020</v>
      </c>
      <c r="I1571" s="2">
        <v>123</v>
      </c>
      <c r="J1571" s="4" t="s">
        <v>5375</v>
      </c>
      <c r="K1571" s="4" t="s">
        <v>5376</v>
      </c>
    </row>
    <row r="1572" spans="1:11" x14ac:dyDescent="0.25">
      <c r="A1572" s="2">
        <v>0</v>
      </c>
      <c r="B1572" s="2" t="s">
        <v>2679</v>
      </c>
      <c r="C1572" s="2">
        <v>23</v>
      </c>
      <c r="D1572" s="2">
        <v>26</v>
      </c>
      <c r="E1572" s="3" t="s">
        <v>99</v>
      </c>
      <c r="F1572" s="2">
        <v>101</v>
      </c>
      <c r="G1572" s="8">
        <v>25</v>
      </c>
      <c r="H1572" s="10" t="s">
        <v>164</v>
      </c>
      <c r="I1572" s="2">
        <v>123</v>
      </c>
      <c r="J1572" s="4" t="s">
        <v>2680</v>
      </c>
      <c r="K1572" s="4" t="s">
        <v>2681</v>
      </c>
    </row>
    <row r="1573" spans="1:11" x14ac:dyDescent="0.25">
      <c r="A1573" s="2">
        <v>11</v>
      </c>
      <c r="B1573" s="179" t="s">
        <v>2286</v>
      </c>
      <c r="C1573" s="179">
        <v>33</v>
      </c>
      <c r="D1573" s="2">
        <v>23</v>
      </c>
      <c r="E1573" s="3" t="s">
        <v>3562</v>
      </c>
      <c r="F1573" s="2" t="s">
        <v>3754</v>
      </c>
      <c r="G1573" s="8">
        <v>166</v>
      </c>
      <c r="H1573" s="10">
        <v>1020</v>
      </c>
      <c r="I1573" s="2">
        <v>123</v>
      </c>
      <c r="J1573" s="4" t="s">
        <v>4927</v>
      </c>
      <c r="K1573" s="4" t="s">
        <v>4928</v>
      </c>
    </row>
    <row r="1574" spans="1:11" x14ac:dyDescent="0.25">
      <c r="A1574" s="2">
        <v>0</v>
      </c>
      <c r="B1574" s="2" t="s">
        <v>2286</v>
      </c>
      <c r="C1574" s="2">
        <v>33</v>
      </c>
      <c r="D1574" s="2">
        <v>26</v>
      </c>
      <c r="E1574" s="3" t="s">
        <v>99</v>
      </c>
      <c r="F1574" s="2">
        <v>101</v>
      </c>
      <c r="G1574" s="8">
        <v>25</v>
      </c>
      <c r="H1574" s="10">
        <v>64</v>
      </c>
      <c r="I1574" s="2">
        <v>123</v>
      </c>
      <c r="J1574" s="4" t="s">
        <v>2287</v>
      </c>
      <c r="K1574" s="4" t="s">
        <v>2288</v>
      </c>
    </row>
    <row r="1575" spans="1:11" x14ac:dyDescent="0.25">
      <c r="A1575" s="2">
        <v>15</v>
      </c>
      <c r="B1575" s="179" t="s">
        <v>727</v>
      </c>
      <c r="C1575" s="179">
        <v>35</v>
      </c>
      <c r="D1575" s="2">
        <v>2</v>
      </c>
      <c r="E1575" s="3" t="s">
        <v>8066</v>
      </c>
      <c r="F1575" s="2" t="s">
        <v>8067</v>
      </c>
      <c r="G1575" s="8">
        <v>125</v>
      </c>
      <c r="H1575" s="10">
        <v>1020</v>
      </c>
      <c r="I1575" s="2">
        <v>123</v>
      </c>
      <c r="J1575" s="4" t="s">
        <v>8357</v>
      </c>
      <c r="K1575" s="4" t="s">
        <v>727</v>
      </c>
    </row>
    <row r="1576" spans="1:11" x14ac:dyDescent="0.25">
      <c r="A1576" s="2">
        <v>0</v>
      </c>
      <c r="B1576" s="2" t="s">
        <v>727</v>
      </c>
      <c r="C1576" s="2">
        <v>35</v>
      </c>
      <c r="D1576" s="2">
        <v>8</v>
      </c>
      <c r="E1576" s="3" t="s">
        <v>93</v>
      </c>
      <c r="F1576" s="2">
        <v>101</v>
      </c>
      <c r="G1576" s="8">
        <v>7</v>
      </c>
      <c r="H1576" s="10">
        <v>28</v>
      </c>
      <c r="I1576" s="2">
        <v>123</v>
      </c>
      <c r="J1576" s="4" t="s">
        <v>742</v>
      </c>
      <c r="K1576" s="4" t="s">
        <v>743</v>
      </c>
    </row>
    <row r="1577" spans="1:11" x14ac:dyDescent="0.25">
      <c r="A1577" s="2">
        <v>11</v>
      </c>
      <c r="B1577" s="179" t="s">
        <v>3005</v>
      </c>
      <c r="C1577" s="179">
        <v>39</v>
      </c>
      <c r="D1577" s="2">
        <v>23</v>
      </c>
      <c r="E1577" s="3" t="s">
        <v>3562</v>
      </c>
      <c r="F1577" s="2" t="s">
        <v>3754</v>
      </c>
      <c r="G1577" s="8">
        <v>166</v>
      </c>
      <c r="H1577" s="10">
        <v>1030</v>
      </c>
      <c r="I1577" s="2">
        <v>123</v>
      </c>
      <c r="J1577" s="4" t="s">
        <v>5644</v>
      </c>
      <c r="K1577" s="4" t="s">
        <v>5645</v>
      </c>
    </row>
    <row r="1578" spans="1:11" x14ac:dyDescent="0.25">
      <c r="A1578" s="2">
        <v>0</v>
      </c>
      <c r="B1578" s="2" t="s">
        <v>3005</v>
      </c>
      <c r="C1578" s="2">
        <v>39</v>
      </c>
      <c r="D1578" s="2">
        <v>26</v>
      </c>
      <c r="E1578" s="3" t="s">
        <v>99</v>
      </c>
      <c r="F1578" s="2">
        <v>101</v>
      </c>
      <c r="G1578" s="8">
        <v>25</v>
      </c>
      <c r="H1578" s="10" t="s">
        <v>160</v>
      </c>
      <c r="I1578" s="2">
        <v>123</v>
      </c>
      <c r="J1578" s="4" t="s">
        <v>3006</v>
      </c>
      <c r="K1578" s="4" t="s">
        <v>3007</v>
      </c>
    </row>
    <row r="1579" spans="1:11" x14ac:dyDescent="0.25">
      <c r="A1579" s="2">
        <v>0</v>
      </c>
      <c r="B1579" s="2" t="s">
        <v>192</v>
      </c>
      <c r="C1579" s="2">
        <v>40</v>
      </c>
      <c r="D1579" s="2">
        <v>26</v>
      </c>
      <c r="E1579" s="3" t="s">
        <v>99</v>
      </c>
      <c r="F1579" s="2">
        <v>101</v>
      </c>
      <c r="G1579" s="8">
        <v>25</v>
      </c>
      <c r="H1579" s="10">
        <v>96</v>
      </c>
      <c r="I1579" s="2">
        <v>123</v>
      </c>
      <c r="J1579" s="4" t="s">
        <v>193</v>
      </c>
      <c r="K1579" s="4" t="s">
        <v>194</v>
      </c>
    </row>
    <row r="1580" spans="1:11" x14ac:dyDescent="0.25">
      <c r="A1580" s="2">
        <v>0</v>
      </c>
      <c r="B1580" s="2" t="s">
        <v>2594</v>
      </c>
      <c r="C1580" s="2">
        <v>41</v>
      </c>
      <c r="D1580" s="2">
        <v>12</v>
      </c>
      <c r="E1580" s="3" t="s">
        <v>99</v>
      </c>
      <c r="F1580" s="2">
        <v>101</v>
      </c>
      <c r="G1580" s="8">
        <v>11</v>
      </c>
      <c r="H1580" s="10" t="s">
        <v>107</v>
      </c>
      <c r="I1580" s="2">
        <v>123</v>
      </c>
      <c r="J1580" s="4" t="s">
        <v>2595</v>
      </c>
      <c r="K1580" s="4" t="s">
        <v>2596</v>
      </c>
    </row>
    <row r="1581" spans="1:11" x14ac:dyDescent="0.25">
      <c r="A1581" s="2">
        <v>11</v>
      </c>
      <c r="B1581" s="179" t="s">
        <v>3002</v>
      </c>
      <c r="C1581" s="179">
        <v>51</v>
      </c>
      <c r="D1581" s="2">
        <v>23</v>
      </c>
      <c r="E1581" s="3" t="s">
        <v>3562</v>
      </c>
      <c r="F1581" s="2" t="s">
        <v>3754</v>
      </c>
      <c r="G1581" s="8">
        <v>166</v>
      </c>
      <c r="H1581" s="10">
        <v>1040</v>
      </c>
      <c r="I1581" s="2">
        <v>123</v>
      </c>
      <c r="J1581" s="4" t="s">
        <v>5639</v>
      </c>
      <c r="K1581" s="4" t="s">
        <v>5640</v>
      </c>
    </row>
    <row r="1582" spans="1:11" x14ac:dyDescent="0.25">
      <c r="A1582" s="2">
        <v>0</v>
      </c>
      <c r="B1582" s="2" t="s">
        <v>3002</v>
      </c>
      <c r="C1582" s="2">
        <v>51</v>
      </c>
      <c r="D1582" s="2">
        <v>26</v>
      </c>
      <c r="E1582" s="3" t="s">
        <v>99</v>
      </c>
      <c r="F1582" s="2">
        <v>101</v>
      </c>
      <c r="G1582" s="8">
        <v>25</v>
      </c>
      <c r="H1582" s="10">
        <v>78</v>
      </c>
      <c r="I1582" s="2">
        <v>123</v>
      </c>
      <c r="J1582" s="4" t="s">
        <v>3003</v>
      </c>
      <c r="K1582" s="4" t="s">
        <v>3004</v>
      </c>
    </row>
    <row r="1583" spans="1:11" x14ac:dyDescent="0.25">
      <c r="A1583" s="2">
        <v>0</v>
      </c>
      <c r="B1583" s="2" t="s">
        <v>2277</v>
      </c>
      <c r="C1583" s="2">
        <v>63</v>
      </c>
      <c r="D1583" s="2">
        <v>12</v>
      </c>
      <c r="E1583" s="3" t="s">
        <v>99</v>
      </c>
      <c r="F1583" s="2">
        <v>101</v>
      </c>
      <c r="G1583" s="8">
        <v>11</v>
      </c>
      <c r="H1583" s="10">
        <v>78</v>
      </c>
      <c r="I1583" s="2">
        <v>123</v>
      </c>
      <c r="J1583" s="4" t="s">
        <v>2278</v>
      </c>
      <c r="K1583" s="4" t="s">
        <v>2279</v>
      </c>
    </row>
    <row r="1584" spans="1:11" x14ac:dyDescent="0.25">
      <c r="A1584" s="2">
        <v>11</v>
      </c>
      <c r="B1584" s="179" t="s">
        <v>2256</v>
      </c>
      <c r="C1584" s="179">
        <v>69</v>
      </c>
      <c r="D1584" s="2">
        <v>24</v>
      </c>
      <c r="E1584" s="3" t="s">
        <v>3562</v>
      </c>
      <c r="F1584" s="2" t="s">
        <v>3754</v>
      </c>
      <c r="G1584" s="8">
        <v>167</v>
      </c>
      <c r="H1584" s="10">
        <v>1040</v>
      </c>
      <c r="I1584" s="2">
        <v>123</v>
      </c>
      <c r="J1584" s="4" t="s">
        <v>4894</v>
      </c>
      <c r="K1584" s="4" t="s">
        <v>4895</v>
      </c>
    </row>
    <row r="1585" spans="1:11" x14ac:dyDescent="0.25">
      <c r="A1585" s="2">
        <v>0</v>
      </c>
      <c r="B1585" s="2" t="s">
        <v>2256</v>
      </c>
      <c r="C1585" s="2">
        <v>69</v>
      </c>
      <c r="D1585" s="2">
        <v>26</v>
      </c>
      <c r="E1585" s="3" t="s">
        <v>99</v>
      </c>
      <c r="F1585" s="2">
        <v>101</v>
      </c>
      <c r="G1585" s="8">
        <v>25</v>
      </c>
      <c r="H1585" s="10">
        <v>82</v>
      </c>
      <c r="I1585" s="2">
        <v>123</v>
      </c>
      <c r="J1585" s="4" t="s">
        <v>2257</v>
      </c>
      <c r="K1585" s="4" t="s">
        <v>2258</v>
      </c>
    </row>
    <row r="1586" spans="1:11" x14ac:dyDescent="0.25">
      <c r="A1586" s="2">
        <v>14</v>
      </c>
      <c r="B1586" s="179" t="s">
        <v>3051</v>
      </c>
      <c r="C1586" s="179">
        <v>4</v>
      </c>
      <c r="D1586" s="2">
        <v>18</v>
      </c>
      <c r="E1586" s="3" t="s">
        <v>5908</v>
      </c>
      <c r="F1586" s="2" t="s">
        <v>5909</v>
      </c>
      <c r="G1586" s="8">
        <v>233</v>
      </c>
      <c r="H1586" s="10">
        <v>1010</v>
      </c>
      <c r="I1586" s="2">
        <v>124</v>
      </c>
      <c r="J1586" s="4" t="s">
        <v>7886</v>
      </c>
      <c r="K1586" s="4" t="s">
        <v>7887</v>
      </c>
    </row>
    <row r="1587" spans="1:11" x14ac:dyDescent="0.25">
      <c r="A1587" s="2">
        <v>0</v>
      </c>
      <c r="B1587" s="2" t="s">
        <v>3051</v>
      </c>
      <c r="C1587" s="2">
        <v>4</v>
      </c>
      <c r="D1587" s="2">
        <v>28</v>
      </c>
      <c r="E1587" s="3" t="s">
        <v>99</v>
      </c>
      <c r="F1587" s="2">
        <v>101</v>
      </c>
      <c r="G1587" s="8">
        <v>27</v>
      </c>
      <c r="H1587" s="10" t="s">
        <v>12</v>
      </c>
      <c r="I1587" s="2">
        <v>124</v>
      </c>
      <c r="J1587" s="4" t="s">
        <v>3052</v>
      </c>
      <c r="K1587" s="4" t="s">
        <v>3053</v>
      </c>
    </row>
    <row r="1588" spans="1:11" x14ac:dyDescent="0.25">
      <c r="A1588" s="2">
        <v>14</v>
      </c>
      <c r="B1588" s="179" t="s">
        <v>2588</v>
      </c>
      <c r="C1588" s="179">
        <v>6</v>
      </c>
      <c r="D1588" s="2">
        <v>18</v>
      </c>
      <c r="E1588" s="3" t="s">
        <v>5908</v>
      </c>
      <c r="F1588" s="2" t="s">
        <v>5909</v>
      </c>
      <c r="G1588" s="8">
        <v>233</v>
      </c>
      <c r="H1588" s="10">
        <v>1020</v>
      </c>
      <c r="I1588" s="2">
        <v>124</v>
      </c>
      <c r="J1588" s="4" t="s">
        <v>7493</v>
      </c>
      <c r="K1588" s="4" t="s">
        <v>7494</v>
      </c>
    </row>
    <row r="1589" spans="1:11" x14ac:dyDescent="0.25">
      <c r="A1589" s="2">
        <v>0</v>
      </c>
      <c r="B1589" s="2" t="s">
        <v>2588</v>
      </c>
      <c r="C1589" s="2">
        <v>6</v>
      </c>
      <c r="D1589" s="2">
        <v>28</v>
      </c>
      <c r="E1589" s="3" t="s">
        <v>99</v>
      </c>
      <c r="F1589" s="2">
        <v>101</v>
      </c>
      <c r="G1589" s="8">
        <v>27</v>
      </c>
      <c r="H1589" s="10">
        <v>14</v>
      </c>
      <c r="I1589" s="2">
        <v>124</v>
      </c>
      <c r="J1589" s="4" t="s">
        <v>2589</v>
      </c>
      <c r="K1589" s="4" t="s">
        <v>2590</v>
      </c>
    </row>
    <row r="1590" spans="1:11" x14ac:dyDescent="0.25">
      <c r="A1590" s="2">
        <v>14</v>
      </c>
      <c r="B1590" s="179" t="s">
        <v>2756</v>
      </c>
      <c r="C1590" s="179">
        <v>10</v>
      </c>
      <c r="D1590" s="2">
        <v>18</v>
      </c>
      <c r="E1590" s="3" t="s">
        <v>5908</v>
      </c>
      <c r="F1590" s="2" t="s">
        <v>5909</v>
      </c>
      <c r="G1590" s="8">
        <v>233</v>
      </c>
      <c r="H1590" s="10">
        <v>1060</v>
      </c>
      <c r="I1590" s="2">
        <v>124</v>
      </c>
      <c r="J1590" s="4" t="s">
        <v>7657</v>
      </c>
      <c r="K1590" s="4" t="s">
        <v>7658</v>
      </c>
    </row>
    <row r="1591" spans="1:11" x14ac:dyDescent="0.25">
      <c r="A1591" s="2">
        <v>0</v>
      </c>
      <c r="B1591" s="2" t="s">
        <v>2756</v>
      </c>
      <c r="C1591" s="2">
        <v>10</v>
      </c>
      <c r="D1591" s="2">
        <v>28</v>
      </c>
      <c r="E1591" s="3" t="s">
        <v>99</v>
      </c>
      <c r="F1591" s="2">
        <v>101</v>
      </c>
      <c r="G1591" s="8">
        <v>27</v>
      </c>
      <c r="H1591" s="10" t="s">
        <v>51</v>
      </c>
      <c r="I1591" s="2">
        <v>124</v>
      </c>
      <c r="J1591" s="4" t="s">
        <v>2757</v>
      </c>
      <c r="K1591" s="4" t="s">
        <v>2758</v>
      </c>
    </row>
    <row r="1592" spans="1:11" x14ac:dyDescent="0.25">
      <c r="A1592" s="2">
        <v>14</v>
      </c>
      <c r="B1592" s="179" t="s">
        <v>2582</v>
      </c>
      <c r="C1592" s="179">
        <v>12</v>
      </c>
      <c r="D1592" s="2">
        <v>18</v>
      </c>
      <c r="E1592" s="3" t="s">
        <v>5908</v>
      </c>
      <c r="F1592" s="2" t="s">
        <v>5909</v>
      </c>
      <c r="G1592" s="8">
        <v>233</v>
      </c>
      <c r="H1592" s="10">
        <v>1030</v>
      </c>
      <c r="I1592" s="2">
        <v>124</v>
      </c>
      <c r="J1592" s="4" t="s">
        <v>7489</v>
      </c>
      <c r="K1592" s="4" t="s">
        <v>7490</v>
      </c>
    </row>
    <row r="1593" spans="1:11" x14ac:dyDescent="0.25">
      <c r="A1593" s="2">
        <v>0</v>
      </c>
      <c r="B1593" s="2" t="s">
        <v>2582</v>
      </c>
      <c r="C1593" s="2">
        <v>12</v>
      </c>
      <c r="D1593" s="2">
        <v>28</v>
      </c>
      <c r="E1593" s="3" t="s">
        <v>99</v>
      </c>
      <c r="F1593" s="2">
        <v>101</v>
      </c>
      <c r="G1593" s="8">
        <v>27</v>
      </c>
      <c r="H1593" s="10">
        <v>28</v>
      </c>
      <c r="I1593" s="2">
        <v>124</v>
      </c>
      <c r="J1593" s="4" t="s">
        <v>2583</v>
      </c>
      <c r="K1593" s="4" t="s">
        <v>2584</v>
      </c>
    </row>
    <row r="1594" spans="1:11" x14ac:dyDescent="0.25">
      <c r="A1594" s="2">
        <v>14</v>
      </c>
      <c r="B1594" s="179" t="s">
        <v>3205</v>
      </c>
      <c r="C1594" s="179">
        <v>18</v>
      </c>
      <c r="D1594" s="2">
        <v>18</v>
      </c>
      <c r="E1594" s="3" t="s">
        <v>5908</v>
      </c>
      <c r="F1594" s="2" t="s">
        <v>5909</v>
      </c>
      <c r="G1594" s="8">
        <v>233</v>
      </c>
      <c r="H1594" s="10">
        <v>1050</v>
      </c>
      <c r="I1594" s="2">
        <v>124</v>
      </c>
      <c r="J1594" s="4" t="s">
        <v>7982</v>
      </c>
      <c r="K1594" s="4" t="s">
        <v>7983</v>
      </c>
    </row>
    <row r="1595" spans="1:11" x14ac:dyDescent="0.25">
      <c r="A1595" s="2">
        <v>0</v>
      </c>
      <c r="B1595" s="2" t="s">
        <v>3205</v>
      </c>
      <c r="C1595" s="2">
        <v>18</v>
      </c>
      <c r="D1595" s="2">
        <v>28</v>
      </c>
      <c r="E1595" s="3" t="s">
        <v>99</v>
      </c>
      <c r="F1595" s="2">
        <v>101</v>
      </c>
      <c r="G1595" s="8">
        <v>27</v>
      </c>
      <c r="H1595" s="10">
        <v>32</v>
      </c>
      <c r="I1595" s="2">
        <v>124</v>
      </c>
      <c r="J1595" s="4" t="s">
        <v>3206</v>
      </c>
      <c r="K1595" s="4" t="s">
        <v>3207</v>
      </c>
    </row>
    <row r="1596" spans="1:11" x14ac:dyDescent="0.25">
      <c r="A1596" s="2">
        <v>14</v>
      </c>
      <c r="B1596" s="179" t="s">
        <v>2351</v>
      </c>
      <c r="C1596" s="179">
        <v>24</v>
      </c>
      <c r="D1596" s="2">
        <v>17</v>
      </c>
      <c r="E1596" s="3" t="s">
        <v>5908</v>
      </c>
      <c r="F1596" s="2" t="s">
        <v>5909</v>
      </c>
      <c r="G1596" s="8">
        <v>232</v>
      </c>
      <c r="H1596" s="10">
        <v>1010</v>
      </c>
      <c r="I1596" s="2">
        <v>124</v>
      </c>
      <c r="J1596" s="4" t="s">
        <v>7267</v>
      </c>
      <c r="K1596" s="4" t="s">
        <v>7268</v>
      </c>
    </row>
    <row r="1597" spans="1:11" x14ac:dyDescent="0.25">
      <c r="A1597" s="2">
        <v>0</v>
      </c>
      <c r="B1597" s="2" t="s">
        <v>2351</v>
      </c>
      <c r="C1597" s="2">
        <v>24</v>
      </c>
      <c r="D1597" s="2">
        <v>28</v>
      </c>
      <c r="E1597" s="3" t="s">
        <v>99</v>
      </c>
      <c r="F1597" s="2">
        <v>101</v>
      </c>
      <c r="G1597" s="8">
        <v>27</v>
      </c>
      <c r="H1597" s="10" t="s">
        <v>153</v>
      </c>
      <c r="I1597" s="2">
        <v>124</v>
      </c>
      <c r="J1597" s="4" t="s">
        <v>2352</v>
      </c>
      <c r="K1597" s="4" t="s">
        <v>2353</v>
      </c>
    </row>
    <row r="1598" spans="1:11" x14ac:dyDescent="0.25">
      <c r="A1598" s="2">
        <v>0</v>
      </c>
      <c r="B1598" s="2" t="s">
        <v>3185</v>
      </c>
      <c r="C1598" s="2">
        <v>30</v>
      </c>
      <c r="D1598" s="2">
        <v>28</v>
      </c>
      <c r="E1598" s="3" t="s">
        <v>99</v>
      </c>
      <c r="F1598" s="2">
        <v>101</v>
      </c>
      <c r="G1598" s="8">
        <v>27</v>
      </c>
      <c r="H1598" s="10">
        <v>50</v>
      </c>
      <c r="I1598" s="2">
        <v>124</v>
      </c>
      <c r="J1598" s="4" t="s">
        <v>3186</v>
      </c>
      <c r="K1598" s="4" t="s">
        <v>3187</v>
      </c>
    </row>
    <row r="1599" spans="1:11" x14ac:dyDescent="0.25">
      <c r="A1599" s="2">
        <v>14</v>
      </c>
      <c r="B1599" s="179" t="s">
        <v>2759</v>
      </c>
      <c r="C1599" s="179">
        <v>36</v>
      </c>
      <c r="D1599" s="2">
        <v>18</v>
      </c>
      <c r="E1599" s="3" t="s">
        <v>5908</v>
      </c>
      <c r="F1599" s="2" t="s">
        <v>5909</v>
      </c>
      <c r="G1599" s="8">
        <v>233</v>
      </c>
      <c r="H1599" s="10">
        <v>1070</v>
      </c>
      <c r="I1599" s="2">
        <v>124</v>
      </c>
      <c r="J1599" s="4" t="s">
        <v>7659</v>
      </c>
      <c r="K1599" s="4" t="s">
        <v>7660</v>
      </c>
    </row>
    <row r="1600" spans="1:11" x14ac:dyDescent="0.25">
      <c r="A1600" s="2">
        <v>0</v>
      </c>
      <c r="B1600" s="2" t="s">
        <v>2759</v>
      </c>
      <c r="C1600" s="2">
        <v>36</v>
      </c>
      <c r="D1600" s="2">
        <v>28</v>
      </c>
      <c r="E1600" s="3" t="s">
        <v>99</v>
      </c>
      <c r="F1600" s="2">
        <v>101</v>
      </c>
      <c r="G1600" s="8">
        <v>27</v>
      </c>
      <c r="H1600" s="10" t="s">
        <v>164</v>
      </c>
      <c r="I1600" s="2">
        <v>124</v>
      </c>
      <c r="J1600" s="4" t="s">
        <v>2760</v>
      </c>
      <c r="K1600" s="4" t="s">
        <v>2761</v>
      </c>
    </row>
    <row r="1601" spans="1:11" x14ac:dyDescent="0.25">
      <c r="A1601" s="2">
        <v>0</v>
      </c>
      <c r="B1601" s="2" t="s">
        <v>2318</v>
      </c>
      <c r="C1601" s="2">
        <v>38</v>
      </c>
      <c r="D1601" s="2">
        <v>28</v>
      </c>
      <c r="E1601" s="3" t="s">
        <v>99</v>
      </c>
      <c r="F1601" s="2">
        <v>101</v>
      </c>
      <c r="G1601" s="8">
        <v>27</v>
      </c>
      <c r="H1601" s="10">
        <v>82</v>
      </c>
      <c r="I1601" s="2">
        <v>124</v>
      </c>
      <c r="J1601" s="4" t="s">
        <v>2319</v>
      </c>
      <c r="K1601" s="4" t="s">
        <v>2320</v>
      </c>
    </row>
    <row r="1602" spans="1:11" x14ac:dyDescent="0.25">
      <c r="A1602" s="2">
        <v>0</v>
      </c>
      <c r="B1602" s="2" t="s">
        <v>2295</v>
      </c>
      <c r="C1602" s="2">
        <v>41</v>
      </c>
      <c r="D1602" s="2">
        <v>28</v>
      </c>
      <c r="E1602" s="3" t="s">
        <v>99</v>
      </c>
      <c r="F1602" s="2">
        <v>101</v>
      </c>
      <c r="G1602" s="8">
        <v>27</v>
      </c>
      <c r="H1602" s="10" t="s">
        <v>107</v>
      </c>
      <c r="I1602" s="2">
        <v>124</v>
      </c>
      <c r="J1602" s="4" t="s">
        <v>2296</v>
      </c>
      <c r="K1602" s="4" t="s">
        <v>2297</v>
      </c>
    </row>
    <row r="1603" spans="1:11" x14ac:dyDescent="0.25">
      <c r="A1603" s="2">
        <v>14</v>
      </c>
      <c r="B1603" s="179" t="s">
        <v>2743</v>
      </c>
      <c r="C1603" s="179">
        <v>49</v>
      </c>
      <c r="D1603" s="2">
        <v>17</v>
      </c>
      <c r="E1603" s="3" t="s">
        <v>5908</v>
      </c>
      <c r="F1603" s="2" t="s">
        <v>5909</v>
      </c>
      <c r="G1603" s="8">
        <v>232</v>
      </c>
      <c r="H1603" s="10">
        <v>1030</v>
      </c>
      <c r="I1603" s="2">
        <v>124</v>
      </c>
      <c r="J1603" s="4" t="s">
        <v>7650</v>
      </c>
      <c r="K1603" s="4" t="s">
        <v>7651</v>
      </c>
    </row>
    <row r="1604" spans="1:11" x14ac:dyDescent="0.25">
      <c r="A1604" s="2">
        <v>0</v>
      </c>
      <c r="B1604" s="2" t="s">
        <v>2743</v>
      </c>
      <c r="C1604" s="2">
        <v>49</v>
      </c>
      <c r="D1604" s="2">
        <v>28</v>
      </c>
      <c r="E1604" s="3" t="s">
        <v>99</v>
      </c>
      <c r="F1604" s="2">
        <v>101</v>
      </c>
      <c r="G1604" s="8">
        <v>27</v>
      </c>
      <c r="H1604" s="10">
        <v>78</v>
      </c>
      <c r="I1604" s="2">
        <v>124</v>
      </c>
      <c r="J1604" s="4" t="s">
        <v>2744</v>
      </c>
      <c r="K1604" s="4" t="s">
        <v>2745</v>
      </c>
    </row>
    <row r="1605" spans="1:11" x14ac:dyDescent="0.25">
      <c r="A1605" s="2">
        <v>15</v>
      </c>
      <c r="B1605" s="179" t="s">
        <v>727</v>
      </c>
      <c r="C1605" s="179">
        <v>55</v>
      </c>
      <c r="D1605" s="2">
        <v>2</v>
      </c>
      <c r="E1605" s="3" t="s">
        <v>8066</v>
      </c>
      <c r="F1605" s="2" t="s">
        <v>8067</v>
      </c>
      <c r="G1605" s="8">
        <v>125</v>
      </c>
      <c r="H1605" s="10">
        <v>1020</v>
      </c>
      <c r="I1605" s="2">
        <v>124</v>
      </c>
      <c r="J1605" s="4" t="s">
        <v>8363</v>
      </c>
      <c r="K1605" s="4" t="s">
        <v>727</v>
      </c>
    </row>
    <row r="1606" spans="1:11" x14ac:dyDescent="0.25">
      <c r="A1606" s="2">
        <v>0</v>
      </c>
      <c r="B1606" s="2" t="s">
        <v>727</v>
      </c>
      <c r="C1606" s="2">
        <v>55</v>
      </c>
      <c r="D1606" s="2">
        <v>8</v>
      </c>
      <c r="E1606" s="3" t="s">
        <v>93</v>
      </c>
      <c r="F1606" s="2">
        <v>101</v>
      </c>
      <c r="G1606" s="8">
        <v>7</v>
      </c>
      <c r="H1606" s="10">
        <v>28</v>
      </c>
      <c r="I1606" s="2">
        <v>124</v>
      </c>
      <c r="J1606" s="4" t="s">
        <v>752</v>
      </c>
      <c r="K1606" s="4" t="s">
        <v>753</v>
      </c>
    </row>
    <row r="1607" spans="1:11" x14ac:dyDescent="0.25">
      <c r="A1607" s="2">
        <v>14</v>
      </c>
      <c r="B1607" s="179" t="s">
        <v>2401</v>
      </c>
      <c r="C1607" s="179">
        <v>58</v>
      </c>
      <c r="D1607" s="2">
        <v>18</v>
      </c>
      <c r="E1607" s="3" t="s">
        <v>5908</v>
      </c>
      <c r="F1607" s="2" t="s">
        <v>5909</v>
      </c>
      <c r="G1607" s="8">
        <v>233</v>
      </c>
      <c r="H1607" s="10">
        <v>1040</v>
      </c>
      <c r="I1607" s="2">
        <v>124</v>
      </c>
      <c r="J1607" s="4" t="s">
        <v>7315</v>
      </c>
      <c r="K1607" s="4" t="s">
        <v>7316</v>
      </c>
    </row>
    <row r="1608" spans="1:11" x14ac:dyDescent="0.25">
      <c r="A1608" s="2">
        <v>0</v>
      </c>
      <c r="B1608" s="2" t="s">
        <v>2401</v>
      </c>
      <c r="C1608" s="2">
        <v>58</v>
      </c>
      <c r="D1608" s="2">
        <v>28</v>
      </c>
      <c r="E1608" s="3" t="s">
        <v>99</v>
      </c>
      <c r="F1608" s="2">
        <v>101</v>
      </c>
      <c r="G1608" s="8">
        <v>27</v>
      </c>
      <c r="H1608" s="10">
        <v>64</v>
      </c>
      <c r="I1608" s="2">
        <v>124</v>
      </c>
      <c r="J1608" s="4" t="s">
        <v>2402</v>
      </c>
      <c r="K1608" s="4" t="s">
        <v>2403</v>
      </c>
    </row>
    <row r="1609" spans="1:11" x14ac:dyDescent="0.25">
      <c r="A1609" s="2">
        <v>0</v>
      </c>
      <c r="B1609" s="2" t="s">
        <v>3226</v>
      </c>
      <c r="C1609" s="2">
        <v>60</v>
      </c>
      <c r="D1609" s="2">
        <v>18</v>
      </c>
      <c r="E1609" s="3" t="s">
        <v>99</v>
      </c>
      <c r="F1609" s="2">
        <v>101</v>
      </c>
      <c r="G1609" s="8">
        <v>17</v>
      </c>
      <c r="H1609" s="10">
        <v>78</v>
      </c>
      <c r="I1609" s="2">
        <v>124</v>
      </c>
      <c r="J1609" s="4" t="s">
        <v>3227</v>
      </c>
      <c r="K1609" s="4" t="s">
        <v>3228</v>
      </c>
    </row>
    <row r="1610" spans="1:11" x14ac:dyDescent="0.25">
      <c r="A1610" s="2">
        <v>14</v>
      </c>
      <c r="B1610" s="179" t="s">
        <v>2591</v>
      </c>
      <c r="C1610" s="179">
        <v>68</v>
      </c>
      <c r="D1610" s="2">
        <v>17</v>
      </c>
      <c r="E1610" s="3" t="s">
        <v>5908</v>
      </c>
      <c r="F1610" s="2" t="s">
        <v>5909</v>
      </c>
      <c r="G1610" s="8">
        <v>232</v>
      </c>
      <c r="H1610" s="10">
        <v>1060</v>
      </c>
      <c r="I1610" s="2">
        <v>124</v>
      </c>
      <c r="J1610" s="4" t="s">
        <v>7504</v>
      </c>
      <c r="K1610" s="4" t="s">
        <v>7505</v>
      </c>
    </row>
    <row r="1611" spans="1:11" x14ac:dyDescent="0.25">
      <c r="A1611" s="2">
        <v>0</v>
      </c>
      <c r="B1611" s="2" t="s">
        <v>2591</v>
      </c>
      <c r="C1611" s="2">
        <v>68</v>
      </c>
      <c r="D1611" s="2">
        <v>28</v>
      </c>
      <c r="E1611" s="3" t="s">
        <v>99</v>
      </c>
      <c r="F1611" s="2">
        <v>101</v>
      </c>
      <c r="G1611" s="8">
        <v>27</v>
      </c>
      <c r="H1611" s="10" t="s">
        <v>160</v>
      </c>
      <c r="I1611" s="2">
        <v>124</v>
      </c>
      <c r="J1611" s="4" t="s">
        <v>2592</v>
      </c>
      <c r="K1611" s="4" t="s">
        <v>2593</v>
      </c>
    </row>
    <row r="1612" spans="1:11" x14ac:dyDescent="0.25">
      <c r="A1612" s="2">
        <v>11</v>
      </c>
      <c r="B1612" s="179" t="s">
        <v>1301</v>
      </c>
      <c r="C1612" s="179">
        <v>2</v>
      </c>
      <c r="D1612" s="2">
        <v>20</v>
      </c>
      <c r="E1612" s="3" t="s">
        <v>3562</v>
      </c>
      <c r="F1612" s="2" t="s">
        <v>3754</v>
      </c>
      <c r="G1612" s="8">
        <v>235</v>
      </c>
      <c r="H1612" s="10">
        <v>1010</v>
      </c>
      <c r="I1612" s="2">
        <v>125</v>
      </c>
      <c r="J1612" s="4" t="s">
        <v>4579</v>
      </c>
      <c r="K1612" s="4" t="s">
        <v>4580</v>
      </c>
    </row>
    <row r="1613" spans="1:11" x14ac:dyDescent="0.25">
      <c r="A1613" s="2">
        <v>0</v>
      </c>
      <c r="B1613" s="2" t="s">
        <v>1301</v>
      </c>
      <c r="C1613" s="2">
        <v>2</v>
      </c>
      <c r="D1613" s="2">
        <v>20</v>
      </c>
      <c r="E1613" s="3" t="s">
        <v>99</v>
      </c>
      <c r="F1613" s="2">
        <v>101</v>
      </c>
      <c r="G1613" s="8">
        <v>19</v>
      </c>
      <c r="H1613" s="10" t="s">
        <v>12</v>
      </c>
      <c r="I1613" s="2">
        <v>125</v>
      </c>
      <c r="J1613" s="4" t="s">
        <v>1304</v>
      </c>
      <c r="K1613" s="4" t="s">
        <v>1305</v>
      </c>
    </row>
    <row r="1614" spans="1:11" x14ac:dyDescent="0.25">
      <c r="A1614" s="2">
        <v>11</v>
      </c>
      <c r="B1614" s="179" t="s">
        <v>2340</v>
      </c>
      <c r="C1614" s="179">
        <v>4</v>
      </c>
      <c r="D1614" s="2">
        <v>16</v>
      </c>
      <c r="E1614" s="3" t="s">
        <v>3562</v>
      </c>
      <c r="F1614" s="2" t="s">
        <v>3754</v>
      </c>
      <c r="G1614" s="8">
        <v>231</v>
      </c>
      <c r="H1614" s="10">
        <v>1010</v>
      </c>
      <c r="I1614" s="2">
        <v>125</v>
      </c>
      <c r="J1614" s="4" t="s">
        <v>4986</v>
      </c>
      <c r="K1614" s="4" t="s">
        <v>4987</v>
      </c>
    </row>
    <row r="1615" spans="1:11" x14ac:dyDescent="0.25">
      <c r="A1615" s="2">
        <v>0</v>
      </c>
      <c r="B1615" s="2" t="s">
        <v>2340</v>
      </c>
      <c r="C1615" s="2">
        <v>4</v>
      </c>
      <c r="D1615" s="2">
        <v>20</v>
      </c>
      <c r="E1615" s="3" t="s">
        <v>99</v>
      </c>
      <c r="F1615" s="2">
        <v>101</v>
      </c>
      <c r="G1615" s="8">
        <v>19</v>
      </c>
      <c r="H1615" s="10">
        <v>14</v>
      </c>
      <c r="I1615" s="2">
        <v>125</v>
      </c>
      <c r="J1615" s="4" t="s">
        <v>2343</v>
      </c>
      <c r="K1615" s="4" t="s">
        <v>2344</v>
      </c>
    </row>
    <row r="1616" spans="1:11" x14ac:dyDescent="0.25">
      <c r="A1616" s="2">
        <v>11</v>
      </c>
      <c r="B1616" s="179" t="s">
        <v>1271</v>
      </c>
      <c r="C1616" s="179">
        <v>5</v>
      </c>
      <c r="D1616" s="2">
        <v>16</v>
      </c>
      <c r="E1616" s="3" t="s">
        <v>3562</v>
      </c>
      <c r="F1616" s="2" t="s">
        <v>3754</v>
      </c>
      <c r="G1616" s="8">
        <v>231</v>
      </c>
      <c r="H1616" s="10">
        <v>1020</v>
      </c>
      <c r="I1616" s="2">
        <v>125</v>
      </c>
      <c r="J1616" s="4" t="s">
        <v>4555</v>
      </c>
      <c r="K1616" s="4" t="s">
        <v>4556</v>
      </c>
    </row>
    <row r="1617" spans="1:11" x14ac:dyDescent="0.25">
      <c r="A1617" s="2">
        <v>0</v>
      </c>
      <c r="B1617" s="2" t="s">
        <v>1271</v>
      </c>
      <c r="C1617" s="2">
        <v>5</v>
      </c>
      <c r="D1617" s="2">
        <v>20</v>
      </c>
      <c r="E1617" s="3" t="s">
        <v>99</v>
      </c>
      <c r="F1617" s="2">
        <v>101</v>
      </c>
      <c r="G1617" s="8">
        <v>19</v>
      </c>
      <c r="H1617" s="10" t="s">
        <v>51</v>
      </c>
      <c r="I1617" s="2">
        <v>125</v>
      </c>
      <c r="J1617" s="4" t="s">
        <v>1276</v>
      </c>
      <c r="K1617" s="4" t="s">
        <v>1277</v>
      </c>
    </row>
    <row r="1618" spans="1:11" x14ac:dyDescent="0.25">
      <c r="A1618" s="2">
        <v>11</v>
      </c>
      <c r="B1618" s="179" t="s">
        <v>1085</v>
      </c>
      <c r="C1618" s="179">
        <v>9</v>
      </c>
      <c r="D1618" s="2">
        <v>16</v>
      </c>
      <c r="E1618" s="3" t="s">
        <v>3562</v>
      </c>
      <c r="F1618" s="2" t="s">
        <v>3754</v>
      </c>
      <c r="G1618" s="8">
        <v>231</v>
      </c>
      <c r="H1618" s="10">
        <v>1030</v>
      </c>
      <c r="I1618" s="2">
        <v>125</v>
      </c>
      <c r="J1618" s="4" t="s">
        <v>4366</v>
      </c>
      <c r="K1618" s="4" t="s">
        <v>4367</v>
      </c>
    </row>
    <row r="1619" spans="1:11" x14ac:dyDescent="0.25">
      <c r="A1619" s="2">
        <v>0</v>
      </c>
      <c r="B1619" s="2" t="s">
        <v>1085</v>
      </c>
      <c r="C1619" s="2">
        <v>9</v>
      </c>
      <c r="D1619" s="2">
        <v>20</v>
      </c>
      <c r="E1619" s="3" t="s">
        <v>99</v>
      </c>
      <c r="F1619" s="2">
        <v>101</v>
      </c>
      <c r="G1619" s="8">
        <v>19</v>
      </c>
      <c r="H1619" s="10">
        <v>28</v>
      </c>
      <c r="I1619" s="2">
        <v>125</v>
      </c>
      <c r="J1619" s="4" t="s">
        <v>1088</v>
      </c>
      <c r="K1619" s="4" t="s">
        <v>1089</v>
      </c>
    </row>
    <row r="1620" spans="1:11" x14ac:dyDescent="0.25">
      <c r="A1620" s="2">
        <v>11</v>
      </c>
      <c r="B1620" s="179" t="s">
        <v>795</v>
      </c>
      <c r="C1620" s="179">
        <v>11</v>
      </c>
      <c r="D1620" s="2">
        <v>16</v>
      </c>
      <c r="E1620" s="3" t="s">
        <v>3562</v>
      </c>
      <c r="F1620" s="2" t="s">
        <v>3754</v>
      </c>
      <c r="G1620" s="8">
        <v>231</v>
      </c>
      <c r="H1620" s="10">
        <v>1040</v>
      </c>
      <c r="I1620" s="2">
        <v>125</v>
      </c>
      <c r="J1620" s="4" t="s">
        <v>4010</v>
      </c>
      <c r="K1620" s="4" t="s">
        <v>4011</v>
      </c>
    </row>
    <row r="1621" spans="1:11" x14ac:dyDescent="0.25">
      <c r="A1621" s="2">
        <v>0</v>
      </c>
      <c r="B1621" s="2" t="s">
        <v>795</v>
      </c>
      <c r="C1621" s="2">
        <v>11</v>
      </c>
      <c r="D1621" s="2">
        <v>20</v>
      </c>
      <c r="E1621" s="3" t="s">
        <v>99</v>
      </c>
      <c r="F1621" s="2">
        <v>101</v>
      </c>
      <c r="G1621" s="8">
        <v>19</v>
      </c>
      <c r="H1621" s="10">
        <v>32</v>
      </c>
      <c r="I1621" s="2">
        <v>125</v>
      </c>
      <c r="J1621" s="4" t="s">
        <v>799</v>
      </c>
      <c r="K1621" s="4" t="s">
        <v>800</v>
      </c>
    </row>
    <row r="1622" spans="1:11" x14ac:dyDescent="0.25">
      <c r="A1622" s="2">
        <v>11</v>
      </c>
      <c r="B1622" s="179" t="s">
        <v>963</v>
      </c>
      <c r="C1622" s="179">
        <v>12</v>
      </c>
      <c r="D1622" s="2">
        <v>24</v>
      </c>
      <c r="E1622" s="3" t="s">
        <v>3562</v>
      </c>
      <c r="F1622" s="2" t="s">
        <v>3754</v>
      </c>
      <c r="G1622" s="8">
        <v>109</v>
      </c>
      <c r="H1622" s="10">
        <v>1070</v>
      </c>
      <c r="I1622" s="2">
        <v>125</v>
      </c>
      <c r="J1622" s="4" t="s">
        <v>4179</v>
      </c>
      <c r="K1622" s="4" t="s">
        <v>4180</v>
      </c>
    </row>
    <row r="1623" spans="1:11" x14ac:dyDescent="0.25">
      <c r="A1623" s="2">
        <v>0</v>
      </c>
      <c r="B1623" s="2" t="s">
        <v>963</v>
      </c>
      <c r="C1623" s="2">
        <v>12</v>
      </c>
      <c r="D1623" s="2">
        <v>12</v>
      </c>
      <c r="E1623" s="3" t="s">
        <v>99</v>
      </c>
      <c r="F1623" s="2">
        <v>101</v>
      </c>
      <c r="G1623" s="8">
        <v>11</v>
      </c>
      <c r="H1623" s="10" t="s">
        <v>164</v>
      </c>
      <c r="I1623" s="2">
        <v>125</v>
      </c>
      <c r="J1623" s="4" t="s">
        <v>966</v>
      </c>
      <c r="K1623" s="4" t="s">
        <v>967</v>
      </c>
    </row>
    <row r="1624" spans="1:11" x14ac:dyDescent="0.25">
      <c r="A1624" s="2">
        <v>11</v>
      </c>
      <c r="B1624" s="179" t="s">
        <v>4581</v>
      </c>
      <c r="C1624" s="179">
        <v>17</v>
      </c>
      <c r="D1624" s="2">
        <v>20</v>
      </c>
      <c r="E1624" s="3" t="s">
        <v>3562</v>
      </c>
      <c r="F1624" s="2" t="s">
        <v>3754</v>
      </c>
      <c r="G1624" s="8">
        <v>235</v>
      </c>
      <c r="H1624" s="10">
        <v>1050</v>
      </c>
      <c r="I1624" s="2">
        <v>125</v>
      </c>
      <c r="J1624" s="4" t="s">
        <v>4584</v>
      </c>
      <c r="K1624" s="4" t="s">
        <v>4585</v>
      </c>
    </row>
    <row r="1625" spans="1:11" x14ac:dyDescent="0.25">
      <c r="A1625" s="2">
        <v>0</v>
      </c>
      <c r="B1625" s="2" t="s">
        <v>1306</v>
      </c>
      <c r="C1625" s="2">
        <v>17</v>
      </c>
      <c r="D1625" s="2">
        <v>20</v>
      </c>
      <c r="E1625" s="3" t="s">
        <v>99</v>
      </c>
      <c r="F1625" s="2">
        <v>101</v>
      </c>
      <c r="G1625" s="8">
        <v>19</v>
      </c>
      <c r="H1625" s="10" t="s">
        <v>153</v>
      </c>
      <c r="I1625" s="2">
        <v>125</v>
      </c>
      <c r="J1625" s="4" t="s">
        <v>1309</v>
      </c>
      <c r="K1625" s="4" t="s">
        <v>1310</v>
      </c>
    </row>
    <row r="1626" spans="1:11" x14ac:dyDescent="0.25">
      <c r="A1626" s="2">
        <v>0</v>
      </c>
      <c r="B1626" s="2" t="s">
        <v>807</v>
      </c>
      <c r="C1626" s="2">
        <v>22</v>
      </c>
      <c r="D1626" s="2">
        <v>20</v>
      </c>
      <c r="E1626" s="3" t="s">
        <v>99</v>
      </c>
      <c r="F1626" s="2">
        <v>101</v>
      </c>
      <c r="G1626" s="8">
        <v>19</v>
      </c>
      <c r="H1626" s="10" t="s">
        <v>107</v>
      </c>
      <c r="I1626" s="2">
        <v>125</v>
      </c>
      <c r="J1626" s="4" t="s">
        <v>808</v>
      </c>
      <c r="K1626" s="4" t="s">
        <v>809</v>
      </c>
    </row>
    <row r="1627" spans="1:11" x14ac:dyDescent="0.25">
      <c r="A1627" s="2">
        <v>11</v>
      </c>
      <c r="B1627" s="179" t="s">
        <v>3130</v>
      </c>
      <c r="C1627" s="179">
        <v>23</v>
      </c>
      <c r="D1627" s="2">
        <v>20</v>
      </c>
      <c r="E1627" s="3" t="s">
        <v>3562</v>
      </c>
      <c r="F1627" s="2" t="s">
        <v>3754</v>
      </c>
      <c r="G1627" s="8">
        <v>235</v>
      </c>
      <c r="H1627" s="10">
        <v>1020</v>
      </c>
      <c r="I1627" s="2">
        <v>125</v>
      </c>
      <c r="J1627" s="4" t="s">
        <v>5777</v>
      </c>
      <c r="K1627" s="4" t="s">
        <v>5776</v>
      </c>
    </row>
    <row r="1628" spans="1:11" x14ac:dyDescent="0.25">
      <c r="A1628" s="2">
        <v>0</v>
      </c>
      <c r="B1628" s="2" t="s">
        <v>3130</v>
      </c>
      <c r="C1628" s="2">
        <v>23</v>
      </c>
      <c r="D1628" s="2">
        <v>20</v>
      </c>
      <c r="E1628" s="3" t="s">
        <v>99</v>
      </c>
      <c r="F1628" s="2">
        <v>101</v>
      </c>
      <c r="G1628" s="8">
        <v>19</v>
      </c>
      <c r="H1628" s="10">
        <v>50</v>
      </c>
      <c r="I1628" s="2">
        <v>125</v>
      </c>
      <c r="J1628" s="4" t="s">
        <v>3133</v>
      </c>
      <c r="K1628" s="4" t="s">
        <v>3134</v>
      </c>
    </row>
    <row r="1629" spans="1:11" x14ac:dyDescent="0.25">
      <c r="A1629" s="2">
        <v>11</v>
      </c>
      <c r="B1629" s="179" t="s">
        <v>2465</v>
      </c>
      <c r="C1629" s="179">
        <v>29</v>
      </c>
      <c r="D1629" s="2">
        <v>20</v>
      </c>
      <c r="E1629" s="3" t="s">
        <v>3562</v>
      </c>
      <c r="F1629" s="2" t="s">
        <v>3754</v>
      </c>
      <c r="G1629" s="8">
        <v>235</v>
      </c>
      <c r="H1629" s="10">
        <v>1030</v>
      </c>
      <c r="I1629" s="2">
        <v>125</v>
      </c>
      <c r="J1629" s="4" t="s">
        <v>5153</v>
      </c>
      <c r="K1629" s="4" t="s">
        <v>5152</v>
      </c>
    </row>
    <row r="1630" spans="1:11" x14ac:dyDescent="0.25">
      <c r="A1630" s="2">
        <v>0</v>
      </c>
      <c r="B1630" s="2" t="s">
        <v>2465</v>
      </c>
      <c r="C1630" s="2">
        <v>29</v>
      </c>
      <c r="D1630" s="2">
        <v>20</v>
      </c>
      <c r="E1630" s="3" t="s">
        <v>99</v>
      </c>
      <c r="F1630" s="2">
        <v>101</v>
      </c>
      <c r="G1630" s="8">
        <v>19</v>
      </c>
      <c r="H1630" s="10" t="s">
        <v>164</v>
      </c>
      <c r="I1630" s="2">
        <v>125</v>
      </c>
      <c r="J1630" s="4" t="s">
        <v>2468</v>
      </c>
      <c r="K1630" s="4" t="s">
        <v>2469</v>
      </c>
    </row>
    <row r="1631" spans="1:11" x14ac:dyDescent="0.25">
      <c r="A1631" s="2">
        <v>0</v>
      </c>
      <c r="B1631" s="2" t="s">
        <v>1193</v>
      </c>
      <c r="C1631" s="2">
        <v>41</v>
      </c>
      <c r="D1631" s="2">
        <v>20</v>
      </c>
      <c r="E1631" s="3" t="s">
        <v>99</v>
      </c>
      <c r="F1631" s="2">
        <v>101</v>
      </c>
      <c r="G1631" s="8">
        <v>19</v>
      </c>
      <c r="H1631" s="10" t="s">
        <v>160</v>
      </c>
      <c r="I1631" s="2">
        <v>125</v>
      </c>
      <c r="J1631" s="4" t="s">
        <v>1196</v>
      </c>
      <c r="K1631" s="4" t="s">
        <v>1197</v>
      </c>
    </row>
    <row r="1632" spans="1:11" x14ac:dyDescent="0.25">
      <c r="A1632" s="2">
        <v>0</v>
      </c>
      <c r="B1632" s="2" t="s">
        <v>1266</v>
      </c>
      <c r="C1632" s="2">
        <v>45</v>
      </c>
      <c r="D1632" s="2">
        <v>20</v>
      </c>
      <c r="E1632" s="3" t="s">
        <v>99</v>
      </c>
      <c r="F1632" s="2">
        <v>101</v>
      </c>
      <c r="G1632" s="8">
        <v>19</v>
      </c>
      <c r="H1632" s="10">
        <v>78</v>
      </c>
      <c r="I1632" s="2">
        <v>125</v>
      </c>
      <c r="J1632" s="4" t="s">
        <v>1269</v>
      </c>
      <c r="K1632" s="4" t="s">
        <v>1270</v>
      </c>
    </row>
    <row r="1633" spans="1:11" x14ac:dyDescent="0.25">
      <c r="A1633" s="2">
        <v>11</v>
      </c>
      <c r="B1633" s="179" t="s">
        <v>4062</v>
      </c>
      <c r="C1633" s="179">
        <v>3</v>
      </c>
      <c r="D1633" s="2">
        <v>21</v>
      </c>
      <c r="E1633" s="3" t="s">
        <v>3562</v>
      </c>
      <c r="F1633" s="2" t="s">
        <v>3754</v>
      </c>
      <c r="G1633" s="8">
        <v>178</v>
      </c>
      <c r="H1633" s="10">
        <v>1010</v>
      </c>
      <c r="I1633" s="2">
        <v>126</v>
      </c>
      <c r="J1633" s="4" t="s">
        <v>4063</v>
      </c>
      <c r="K1633" s="4" t="s">
        <v>4064</v>
      </c>
    </row>
    <row r="1634" spans="1:11" x14ac:dyDescent="0.25">
      <c r="A1634" s="2">
        <v>11</v>
      </c>
      <c r="B1634" s="179" t="s">
        <v>4210</v>
      </c>
      <c r="C1634" s="179">
        <v>5</v>
      </c>
      <c r="D1634" s="2">
        <v>21</v>
      </c>
      <c r="E1634" s="3" t="s">
        <v>3562</v>
      </c>
      <c r="F1634" s="2" t="s">
        <v>3754</v>
      </c>
      <c r="G1634" s="8">
        <v>178</v>
      </c>
      <c r="H1634" s="10">
        <v>1020</v>
      </c>
      <c r="I1634" s="2">
        <v>126</v>
      </c>
      <c r="J1634" s="4" t="s">
        <v>4211</v>
      </c>
      <c r="K1634" s="4" t="s">
        <v>4212</v>
      </c>
    </row>
    <row r="1635" spans="1:11" x14ac:dyDescent="0.25">
      <c r="A1635" s="2">
        <v>11</v>
      </c>
      <c r="B1635" s="179" t="s">
        <v>4748</v>
      </c>
      <c r="C1635" s="179">
        <v>12</v>
      </c>
      <c r="D1635" s="2">
        <v>21</v>
      </c>
      <c r="E1635" s="3" t="s">
        <v>3562</v>
      </c>
      <c r="F1635" s="2" t="s">
        <v>3754</v>
      </c>
      <c r="G1635" s="8">
        <v>178</v>
      </c>
      <c r="H1635" s="10">
        <v>1040</v>
      </c>
      <c r="I1635" s="2">
        <v>126</v>
      </c>
      <c r="J1635" s="4" t="s">
        <v>4749</v>
      </c>
      <c r="K1635" s="4" t="s">
        <v>4750</v>
      </c>
    </row>
    <row r="1636" spans="1:11" x14ac:dyDescent="0.25">
      <c r="A1636" s="2">
        <v>11</v>
      </c>
      <c r="B1636" s="179" t="s">
        <v>4065</v>
      </c>
      <c r="C1636" s="179">
        <v>17</v>
      </c>
      <c r="D1636" s="2">
        <v>21</v>
      </c>
      <c r="E1636" s="3" t="s">
        <v>3562</v>
      </c>
      <c r="F1636" s="2" t="s">
        <v>3754</v>
      </c>
      <c r="G1636" s="8">
        <v>178</v>
      </c>
      <c r="H1636" s="10">
        <v>1050</v>
      </c>
      <c r="I1636" s="2">
        <v>126</v>
      </c>
      <c r="J1636" s="4" t="s">
        <v>4066</v>
      </c>
      <c r="K1636" s="4" t="s">
        <v>4067</v>
      </c>
    </row>
    <row r="1637" spans="1:11" x14ac:dyDescent="0.25">
      <c r="A1637" s="2">
        <v>11</v>
      </c>
      <c r="B1637" s="179" t="s">
        <v>3784</v>
      </c>
      <c r="C1637" s="179">
        <v>26</v>
      </c>
      <c r="D1637" s="2">
        <v>21</v>
      </c>
      <c r="E1637" s="3" t="s">
        <v>3562</v>
      </c>
      <c r="F1637" s="2" t="s">
        <v>3754</v>
      </c>
      <c r="G1637" s="8">
        <v>178</v>
      </c>
      <c r="H1637" s="10">
        <v>1060</v>
      </c>
      <c r="I1637" s="2">
        <v>126</v>
      </c>
      <c r="J1637" s="4" t="s">
        <v>3785</v>
      </c>
      <c r="K1637" s="4" t="s">
        <v>3786</v>
      </c>
    </row>
    <row r="1638" spans="1:11" x14ac:dyDescent="0.25">
      <c r="A1638" s="2">
        <v>0</v>
      </c>
      <c r="B1638" s="2" t="s">
        <v>366</v>
      </c>
      <c r="C1638" s="2">
        <v>64</v>
      </c>
      <c r="D1638" s="2">
        <v>8</v>
      </c>
      <c r="E1638" s="3" t="s">
        <v>93</v>
      </c>
      <c r="F1638" s="2">
        <v>101</v>
      </c>
      <c r="G1638" s="8">
        <v>7</v>
      </c>
      <c r="H1638" s="10" t="s">
        <v>107</v>
      </c>
      <c r="I1638" s="2">
        <v>126</v>
      </c>
      <c r="J1638" s="4" t="s">
        <v>397</v>
      </c>
      <c r="K1638" s="4" t="s">
        <v>381</v>
      </c>
    </row>
    <row r="1639" spans="1:11" x14ac:dyDescent="0.25">
      <c r="A1639" s="2">
        <v>11</v>
      </c>
      <c r="B1639" s="179" t="s">
        <v>4438</v>
      </c>
      <c r="C1639" s="179">
        <v>8</v>
      </c>
      <c r="D1639" s="2">
        <v>24</v>
      </c>
      <c r="E1639" s="3" t="s">
        <v>3562</v>
      </c>
      <c r="F1639" s="2" t="s">
        <v>3754</v>
      </c>
      <c r="G1639" s="8">
        <v>181</v>
      </c>
      <c r="H1639" s="10">
        <v>1010</v>
      </c>
      <c r="I1639" s="2">
        <v>127</v>
      </c>
      <c r="J1639" s="4" t="s">
        <v>4439</v>
      </c>
      <c r="K1639" s="4" t="s">
        <v>4440</v>
      </c>
    </row>
    <row r="1640" spans="1:11" x14ac:dyDescent="0.25">
      <c r="A1640" s="2">
        <v>11</v>
      </c>
      <c r="B1640" s="179" t="s">
        <v>366</v>
      </c>
      <c r="C1640" s="179">
        <v>9</v>
      </c>
      <c r="D1640" s="2">
        <v>24</v>
      </c>
      <c r="E1640" s="3" t="s">
        <v>3562</v>
      </c>
      <c r="F1640" s="2" t="s">
        <v>3754</v>
      </c>
      <c r="G1640" s="8">
        <v>181</v>
      </c>
      <c r="H1640" s="10">
        <v>1040</v>
      </c>
      <c r="I1640" s="2">
        <v>127</v>
      </c>
      <c r="J1640" s="4" t="s">
        <v>3911</v>
      </c>
      <c r="K1640" s="4" t="s">
        <v>3912</v>
      </c>
    </row>
    <row r="1641" spans="1:11" x14ac:dyDescent="0.25">
      <c r="A1641" s="2">
        <v>11</v>
      </c>
      <c r="B1641" s="179" t="s">
        <v>4658</v>
      </c>
      <c r="C1641" s="179">
        <v>11</v>
      </c>
      <c r="D1641" s="2">
        <v>24</v>
      </c>
      <c r="E1641" s="3" t="s">
        <v>3562</v>
      </c>
      <c r="F1641" s="2" t="s">
        <v>3754</v>
      </c>
      <c r="G1641" s="8">
        <v>181</v>
      </c>
      <c r="H1641" s="10">
        <v>1020</v>
      </c>
      <c r="I1641" s="2">
        <v>127</v>
      </c>
      <c r="J1641" s="4" t="s">
        <v>4659</v>
      </c>
      <c r="K1641" s="4" t="s">
        <v>4660</v>
      </c>
    </row>
    <row r="1642" spans="1:11" x14ac:dyDescent="0.25">
      <c r="A1642" s="2">
        <v>11</v>
      </c>
      <c r="B1642" s="179" t="s">
        <v>4148</v>
      </c>
      <c r="C1642" s="179">
        <v>13</v>
      </c>
      <c r="D1642" s="2">
        <v>24</v>
      </c>
      <c r="E1642" s="3" t="s">
        <v>3562</v>
      </c>
      <c r="F1642" s="2" t="s">
        <v>3754</v>
      </c>
      <c r="G1642" s="8">
        <v>181</v>
      </c>
      <c r="H1642" s="10">
        <v>1030</v>
      </c>
      <c r="I1642" s="2">
        <v>127</v>
      </c>
      <c r="J1642" s="4" t="s">
        <v>4149</v>
      </c>
      <c r="K1642" s="4" t="s">
        <v>4150</v>
      </c>
    </row>
    <row r="1643" spans="1:11" x14ac:dyDescent="0.25">
      <c r="A1643" s="2">
        <v>11</v>
      </c>
      <c r="B1643" s="179" t="s">
        <v>4607</v>
      </c>
      <c r="C1643" s="179">
        <v>23</v>
      </c>
      <c r="D1643" s="2">
        <v>24</v>
      </c>
      <c r="E1643" s="3" t="s">
        <v>3562</v>
      </c>
      <c r="F1643" s="2" t="s">
        <v>3754</v>
      </c>
      <c r="G1643" s="8">
        <v>181</v>
      </c>
      <c r="H1643" s="10">
        <v>1060</v>
      </c>
      <c r="I1643" s="2">
        <v>127</v>
      </c>
      <c r="J1643" s="4" t="s">
        <v>4608</v>
      </c>
      <c r="K1643" s="4" t="s">
        <v>4609</v>
      </c>
    </row>
    <row r="1644" spans="1:11" x14ac:dyDescent="0.25">
      <c r="A1644" s="2">
        <v>11</v>
      </c>
      <c r="B1644" s="179" t="s">
        <v>3948</v>
      </c>
      <c r="C1644" s="179">
        <v>24</v>
      </c>
      <c r="D1644" s="2">
        <v>24</v>
      </c>
      <c r="E1644" s="3" t="s">
        <v>3562</v>
      </c>
      <c r="F1644" s="2" t="s">
        <v>3754</v>
      </c>
      <c r="G1644" s="8">
        <v>181</v>
      </c>
      <c r="H1644" s="10">
        <v>1050</v>
      </c>
      <c r="I1644" s="2">
        <v>127</v>
      </c>
      <c r="J1644" s="4" t="s">
        <v>3952</v>
      </c>
      <c r="K1644" s="4" t="s">
        <v>3953</v>
      </c>
    </row>
    <row r="1645" spans="1:11" x14ac:dyDescent="0.25">
      <c r="A1645" s="2">
        <v>11</v>
      </c>
      <c r="B1645" s="179" t="s">
        <v>5083</v>
      </c>
      <c r="C1645" s="179">
        <v>3</v>
      </c>
      <c r="D1645" s="2">
        <v>15</v>
      </c>
      <c r="E1645" s="3" t="s">
        <v>3562</v>
      </c>
      <c r="F1645" s="2" t="s">
        <v>3754</v>
      </c>
      <c r="G1645" s="8">
        <v>230</v>
      </c>
      <c r="H1645" s="10">
        <v>1010</v>
      </c>
      <c r="I1645" s="2">
        <v>128</v>
      </c>
      <c r="J1645" s="4" t="s">
        <v>5084</v>
      </c>
      <c r="K1645" s="4" t="s">
        <v>5085</v>
      </c>
    </row>
    <row r="1646" spans="1:11" x14ac:dyDescent="0.25">
      <c r="A1646" s="2">
        <v>3</v>
      </c>
      <c r="B1646" s="2" t="s">
        <v>5083</v>
      </c>
      <c r="C1646" s="2">
        <v>3</v>
      </c>
      <c r="D1646" s="2">
        <v>31</v>
      </c>
      <c r="E1646" s="3" t="s">
        <v>8681</v>
      </c>
      <c r="F1646" s="2">
        <v>119</v>
      </c>
      <c r="G1646" s="8">
        <v>30</v>
      </c>
      <c r="H1646" s="10" t="s">
        <v>12</v>
      </c>
      <c r="I1646" s="2">
        <v>128</v>
      </c>
      <c r="J1646" s="4" t="s">
        <v>9578</v>
      </c>
      <c r="K1646" s="4" t="s">
        <v>9579</v>
      </c>
    </row>
    <row r="1647" spans="1:11" x14ac:dyDescent="0.25">
      <c r="A1647" s="2">
        <v>11</v>
      </c>
      <c r="B1647" s="179" t="s">
        <v>5336</v>
      </c>
      <c r="C1647" s="179">
        <v>5</v>
      </c>
      <c r="D1647" s="2">
        <v>15</v>
      </c>
      <c r="E1647" s="3" t="s">
        <v>3562</v>
      </c>
      <c r="F1647" s="2" t="s">
        <v>3754</v>
      </c>
      <c r="G1647" s="8">
        <v>230</v>
      </c>
      <c r="H1647" s="10">
        <v>1020</v>
      </c>
      <c r="I1647" s="2">
        <v>128</v>
      </c>
      <c r="J1647" s="4" t="s">
        <v>5337</v>
      </c>
      <c r="K1647" s="4" t="s">
        <v>5338</v>
      </c>
    </row>
    <row r="1648" spans="1:11" x14ac:dyDescent="0.25">
      <c r="A1648" s="2">
        <v>3</v>
      </c>
      <c r="B1648" s="2" t="s">
        <v>5336</v>
      </c>
      <c r="C1648" s="2">
        <v>5</v>
      </c>
      <c r="D1648" s="2">
        <v>31</v>
      </c>
      <c r="E1648" s="3" t="s">
        <v>8681</v>
      </c>
      <c r="F1648" s="2">
        <v>119</v>
      </c>
      <c r="G1648" s="8">
        <v>30</v>
      </c>
      <c r="H1648" s="10">
        <v>14</v>
      </c>
      <c r="I1648" s="2">
        <v>128</v>
      </c>
      <c r="J1648" s="4" t="s">
        <v>9702</v>
      </c>
      <c r="K1648" s="4" t="s">
        <v>9703</v>
      </c>
    </row>
    <row r="1649" spans="1:11" x14ac:dyDescent="0.25">
      <c r="A1649" s="2">
        <v>11</v>
      </c>
      <c r="B1649" s="179" t="s">
        <v>4891</v>
      </c>
      <c r="C1649" s="179">
        <v>10</v>
      </c>
      <c r="D1649" s="2">
        <v>15</v>
      </c>
      <c r="E1649" s="3" t="s">
        <v>3562</v>
      </c>
      <c r="F1649" s="2" t="s">
        <v>3754</v>
      </c>
      <c r="G1649" s="8">
        <v>230</v>
      </c>
      <c r="H1649" s="10">
        <v>1030</v>
      </c>
      <c r="I1649" s="2">
        <v>128</v>
      </c>
      <c r="J1649" s="4" t="s">
        <v>4892</v>
      </c>
      <c r="K1649" s="4" t="s">
        <v>4893</v>
      </c>
    </row>
    <row r="1650" spans="1:11" x14ac:dyDescent="0.25">
      <c r="A1650" s="2">
        <v>3</v>
      </c>
      <c r="B1650" s="2" t="s">
        <v>4891</v>
      </c>
      <c r="C1650" s="2">
        <v>10</v>
      </c>
      <c r="D1650" s="2">
        <v>31</v>
      </c>
      <c r="E1650" s="3" t="s">
        <v>8681</v>
      </c>
      <c r="F1650" s="2">
        <v>119</v>
      </c>
      <c r="G1650" s="8">
        <v>30</v>
      </c>
      <c r="H1650" s="10" t="s">
        <v>51</v>
      </c>
      <c r="I1650" s="2">
        <v>128</v>
      </c>
      <c r="J1650" s="4" t="s">
        <v>9466</v>
      </c>
      <c r="K1650" s="4" t="s">
        <v>9467</v>
      </c>
    </row>
    <row r="1651" spans="1:11" x14ac:dyDescent="0.25">
      <c r="A1651" s="2">
        <v>11</v>
      </c>
      <c r="B1651" s="179" t="s">
        <v>5557</v>
      </c>
      <c r="C1651" s="179">
        <v>15</v>
      </c>
      <c r="D1651" s="2">
        <v>15</v>
      </c>
      <c r="E1651" s="3" t="s">
        <v>3562</v>
      </c>
      <c r="F1651" s="2" t="s">
        <v>3754</v>
      </c>
      <c r="G1651" s="8">
        <v>230</v>
      </c>
      <c r="H1651" s="10">
        <v>1040</v>
      </c>
      <c r="I1651" s="2">
        <v>128</v>
      </c>
      <c r="J1651" s="4" t="s">
        <v>5558</v>
      </c>
      <c r="K1651" s="4" t="s">
        <v>5559</v>
      </c>
    </row>
    <row r="1652" spans="1:11" x14ac:dyDescent="0.25">
      <c r="A1652" s="2">
        <v>3</v>
      </c>
      <c r="B1652" s="2" t="s">
        <v>5557</v>
      </c>
      <c r="C1652" s="2">
        <v>15</v>
      </c>
      <c r="D1652" s="2">
        <v>31</v>
      </c>
      <c r="E1652" s="3" t="s">
        <v>8681</v>
      </c>
      <c r="F1652" s="2">
        <v>119</v>
      </c>
      <c r="G1652" s="8">
        <v>30</v>
      </c>
      <c r="H1652" s="10">
        <v>28</v>
      </c>
      <c r="I1652" s="2">
        <v>128</v>
      </c>
      <c r="J1652" s="4" t="s">
        <v>9798</v>
      </c>
      <c r="K1652" s="4" t="s">
        <v>9799</v>
      </c>
    </row>
    <row r="1653" spans="1:11" x14ac:dyDescent="0.25">
      <c r="A1653" s="2">
        <v>11</v>
      </c>
      <c r="B1653" s="179" t="s">
        <v>5662</v>
      </c>
      <c r="C1653" s="179">
        <v>23</v>
      </c>
      <c r="D1653" s="2">
        <v>15</v>
      </c>
      <c r="E1653" s="3" t="s">
        <v>3562</v>
      </c>
      <c r="F1653" s="2" t="s">
        <v>3754</v>
      </c>
      <c r="G1653" s="8">
        <v>230</v>
      </c>
      <c r="H1653" s="10">
        <v>1050</v>
      </c>
      <c r="I1653" s="2">
        <v>128</v>
      </c>
      <c r="J1653" s="4" t="s">
        <v>5663</v>
      </c>
      <c r="K1653" s="4" t="s">
        <v>5664</v>
      </c>
    </row>
    <row r="1654" spans="1:11" x14ac:dyDescent="0.25">
      <c r="A1654" s="2">
        <v>3</v>
      </c>
      <c r="B1654" s="2" t="s">
        <v>5662</v>
      </c>
      <c r="C1654" s="2">
        <v>23</v>
      </c>
      <c r="D1654" s="2">
        <v>31</v>
      </c>
      <c r="E1654" s="3" t="s">
        <v>8681</v>
      </c>
      <c r="F1654" s="2">
        <v>119</v>
      </c>
      <c r="G1654" s="8">
        <v>30</v>
      </c>
      <c r="H1654" s="10">
        <v>32</v>
      </c>
      <c r="I1654" s="2">
        <v>128</v>
      </c>
      <c r="J1654" s="4" t="s">
        <v>9865</v>
      </c>
      <c r="K1654" s="4" t="s">
        <v>9866</v>
      </c>
    </row>
    <row r="1655" spans="1:11" x14ac:dyDescent="0.25">
      <c r="A1655" s="2">
        <v>11</v>
      </c>
      <c r="B1655" s="179" t="s">
        <v>5122</v>
      </c>
      <c r="C1655" s="179">
        <v>35</v>
      </c>
      <c r="D1655" s="2">
        <v>23</v>
      </c>
      <c r="E1655" s="3" t="s">
        <v>3562</v>
      </c>
      <c r="F1655" s="2" t="s">
        <v>3754</v>
      </c>
      <c r="G1655" s="8">
        <v>238</v>
      </c>
      <c r="H1655" s="10">
        <v>1020</v>
      </c>
      <c r="I1655" s="2">
        <v>128</v>
      </c>
      <c r="J1655" s="4" t="s">
        <v>5123</v>
      </c>
      <c r="K1655" s="4" t="s">
        <v>5124</v>
      </c>
    </row>
    <row r="1656" spans="1:11" x14ac:dyDescent="0.25">
      <c r="A1656" s="2">
        <v>3</v>
      </c>
      <c r="B1656" s="2" t="s">
        <v>5122</v>
      </c>
      <c r="C1656" s="2">
        <v>35</v>
      </c>
      <c r="D1656" s="2">
        <v>31</v>
      </c>
      <c r="E1656" s="3" t="s">
        <v>8681</v>
      </c>
      <c r="F1656" s="2">
        <v>119</v>
      </c>
      <c r="G1656" s="8">
        <v>30</v>
      </c>
      <c r="H1656" s="10" t="s">
        <v>164</v>
      </c>
      <c r="I1656" s="2">
        <v>128</v>
      </c>
      <c r="J1656" s="4" t="s">
        <v>9592</v>
      </c>
      <c r="K1656" s="4" t="s">
        <v>9593</v>
      </c>
    </row>
    <row r="1657" spans="1:11" x14ac:dyDescent="0.25">
      <c r="A1657" s="2">
        <v>11</v>
      </c>
      <c r="B1657" s="179" t="s">
        <v>5098</v>
      </c>
      <c r="C1657" s="179">
        <v>42</v>
      </c>
      <c r="D1657" s="2">
        <v>23</v>
      </c>
      <c r="E1657" s="3" t="s">
        <v>3562</v>
      </c>
      <c r="F1657" s="2" t="s">
        <v>3754</v>
      </c>
      <c r="G1657" s="8">
        <v>238</v>
      </c>
      <c r="H1657" s="10">
        <v>1010</v>
      </c>
      <c r="I1657" s="2">
        <v>128</v>
      </c>
      <c r="J1657" s="4" t="s">
        <v>5099</v>
      </c>
      <c r="K1657" s="4" t="s">
        <v>5100</v>
      </c>
    </row>
    <row r="1658" spans="1:11" x14ac:dyDescent="0.25">
      <c r="A1658" s="2">
        <v>3</v>
      </c>
      <c r="B1658" s="2" t="s">
        <v>5098</v>
      </c>
      <c r="C1658" s="2">
        <v>42</v>
      </c>
      <c r="D1658" s="2">
        <v>31</v>
      </c>
      <c r="E1658" s="3" t="s">
        <v>8681</v>
      </c>
      <c r="F1658" s="2">
        <v>119</v>
      </c>
      <c r="G1658" s="8">
        <v>30</v>
      </c>
      <c r="H1658" s="10" t="s">
        <v>153</v>
      </c>
      <c r="I1658" s="2">
        <v>128</v>
      </c>
      <c r="J1658" s="4" t="s">
        <v>9586</v>
      </c>
      <c r="K1658" s="4" t="s">
        <v>9587</v>
      </c>
    </row>
    <row r="1659" spans="1:11" x14ac:dyDescent="0.25">
      <c r="A1659" s="2">
        <v>11</v>
      </c>
      <c r="B1659" s="179" t="s">
        <v>5307</v>
      </c>
      <c r="C1659" s="179">
        <v>44</v>
      </c>
      <c r="D1659" s="2">
        <v>23</v>
      </c>
      <c r="E1659" s="3" t="s">
        <v>3562</v>
      </c>
      <c r="F1659" s="2" t="s">
        <v>3754</v>
      </c>
      <c r="G1659" s="8">
        <v>238</v>
      </c>
      <c r="H1659" s="10">
        <v>1040</v>
      </c>
      <c r="I1659" s="2">
        <v>128</v>
      </c>
      <c r="J1659" s="4" t="s">
        <v>5308</v>
      </c>
      <c r="K1659" s="4" t="s">
        <v>5309</v>
      </c>
    </row>
    <row r="1660" spans="1:11" x14ac:dyDescent="0.25">
      <c r="A1660" s="2">
        <v>3</v>
      </c>
      <c r="B1660" s="2" t="s">
        <v>5307</v>
      </c>
      <c r="C1660" s="2">
        <v>44</v>
      </c>
      <c r="D1660" s="2">
        <v>31</v>
      </c>
      <c r="E1660" s="3" t="s">
        <v>8681</v>
      </c>
      <c r="F1660" s="2">
        <v>119</v>
      </c>
      <c r="G1660" s="8">
        <v>30</v>
      </c>
      <c r="H1660" s="10">
        <v>50</v>
      </c>
      <c r="I1660" s="2">
        <v>128</v>
      </c>
      <c r="J1660" s="4" t="s">
        <v>9669</v>
      </c>
      <c r="K1660" s="4" t="s">
        <v>9670</v>
      </c>
    </row>
    <row r="1661" spans="1:11" x14ac:dyDescent="0.25">
      <c r="A1661" s="2">
        <v>11</v>
      </c>
      <c r="B1661" s="179" t="s">
        <v>5116</v>
      </c>
      <c r="C1661" s="179">
        <v>48</v>
      </c>
      <c r="D1661" s="2">
        <v>15</v>
      </c>
      <c r="E1661" s="3" t="s">
        <v>3562</v>
      </c>
      <c r="F1661" s="2" t="s">
        <v>3754</v>
      </c>
      <c r="G1661" s="8">
        <v>230</v>
      </c>
      <c r="H1661" s="10">
        <v>1060</v>
      </c>
      <c r="I1661" s="2">
        <v>128</v>
      </c>
      <c r="J1661" s="4" t="s">
        <v>5117</v>
      </c>
      <c r="K1661" s="4" t="s">
        <v>5118</v>
      </c>
    </row>
    <row r="1662" spans="1:11" x14ac:dyDescent="0.25">
      <c r="A1662" s="2">
        <v>3</v>
      </c>
      <c r="B1662" s="2" t="s">
        <v>5116</v>
      </c>
      <c r="C1662" s="2">
        <v>48</v>
      </c>
      <c r="D1662" s="2">
        <v>31</v>
      </c>
      <c r="E1662" s="3" t="s">
        <v>8681</v>
      </c>
      <c r="F1662" s="2">
        <v>119</v>
      </c>
      <c r="G1662" s="8">
        <v>30</v>
      </c>
      <c r="H1662" s="10" t="s">
        <v>107</v>
      </c>
      <c r="I1662" s="2">
        <v>128</v>
      </c>
      <c r="J1662" s="4" t="s">
        <v>9590</v>
      </c>
      <c r="K1662" s="4" t="s">
        <v>9591</v>
      </c>
    </row>
    <row r="1663" spans="1:11" x14ac:dyDescent="0.25">
      <c r="A1663" s="2">
        <v>3</v>
      </c>
      <c r="B1663" s="2" t="s">
        <v>9789</v>
      </c>
      <c r="C1663" s="2">
        <v>53</v>
      </c>
      <c r="D1663" s="2">
        <v>31</v>
      </c>
      <c r="E1663" s="3" t="s">
        <v>8681</v>
      </c>
      <c r="F1663" s="2">
        <v>119</v>
      </c>
      <c r="G1663" s="8">
        <v>30</v>
      </c>
      <c r="H1663" s="10">
        <v>78</v>
      </c>
      <c r="I1663" s="2">
        <v>128</v>
      </c>
      <c r="J1663" s="4" t="s">
        <v>9790</v>
      </c>
      <c r="K1663" s="4" t="s">
        <v>9791</v>
      </c>
    </row>
    <row r="1664" spans="1:11" x14ac:dyDescent="0.25">
      <c r="A1664" s="2">
        <v>11</v>
      </c>
      <c r="B1664" s="179" t="s">
        <v>5137</v>
      </c>
      <c r="C1664" s="179">
        <v>55</v>
      </c>
      <c r="D1664" s="2">
        <v>23</v>
      </c>
      <c r="E1664" s="3" t="s">
        <v>3562</v>
      </c>
      <c r="F1664" s="2" t="s">
        <v>3754</v>
      </c>
      <c r="G1664" s="8">
        <v>238</v>
      </c>
      <c r="H1664" s="10">
        <v>1030</v>
      </c>
      <c r="I1664" s="2">
        <v>128</v>
      </c>
      <c r="J1664" s="4" t="s">
        <v>5138</v>
      </c>
      <c r="K1664" s="4" t="s">
        <v>5139</v>
      </c>
    </row>
    <row r="1665" spans="1:11" x14ac:dyDescent="0.25">
      <c r="A1665" s="2">
        <v>3</v>
      </c>
      <c r="B1665" s="2" t="s">
        <v>5137</v>
      </c>
      <c r="C1665" s="2">
        <v>55</v>
      </c>
      <c r="D1665" s="2">
        <v>31</v>
      </c>
      <c r="E1665" s="3" t="s">
        <v>8681</v>
      </c>
      <c r="F1665" s="2">
        <v>119</v>
      </c>
      <c r="G1665" s="8">
        <v>30</v>
      </c>
      <c r="H1665" s="10">
        <v>64</v>
      </c>
      <c r="I1665" s="2">
        <v>128</v>
      </c>
      <c r="J1665" s="4" t="s">
        <v>9594</v>
      </c>
      <c r="K1665" s="4" t="s">
        <v>9595</v>
      </c>
    </row>
    <row r="1666" spans="1:11" x14ac:dyDescent="0.25">
      <c r="A1666" s="2">
        <v>11</v>
      </c>
      <c r="B1666" s="179" t="s">
        <v>4911</v>
      </c>
      <c r="C1666" s="179">
        <v>58</v>
      </c>
      <c r="D1666" s="2">
        <v>23</v>
      </c>
      <c r="E1666" s="3" t="s">
        <v>3562</v>
      </c>
      <c r="F1666" s="2" t="s">
        <v>3754</v>
      </c>
      <c r="G1666" s="8">
        <v>238</v>
      </c>
      <c r="H1666" s="10">
        <v>1060</v>
      </c>
      <c r="I1666" s="2">
        <v>128</v>
      </c>
      <c r="J1666" s="4" t="s">
        <v>4912</v>
      </c>
      <c r="K1666" s="4" t="s">
        <v>4913</v>
      </c>
    </row>
    <row r="1667" spans="1:11" x14ac:dyDescent="0.25">
      <c r="A1667" s="2">
        <v>11</v>
      </c>
      <c r="B1667" s="179" t="s">
        <v>4377</v>
      </c>
      <c r="C1667" s="179">
        <v>8</v>
      </c>
      <c r="D1667" s="2">
        <v>4</v>
      </c>
      <c r="E1667" s="3" t="s">
        <v>3811</v>
      </c>
      <c r="F1667" s="2" t="s">
        <v>3754</v>
      </c>
      <c r="G1667" s="8">
        <v>18</v>
      </c>
      <c r="H1667" s="10">
        <v>1010</v>
      </c>
      <c r="I1667" s="2">
        <v>129</v>
      </c>
      <c r="J1667" s="4" t="s">
        <v>4378</v>
      </c>
      <c r="K1667" s="4" t="s">
        <v>4379</v>
      </c>
    </row>
    <row r="1668" spans="1:11" x14ac:dyDescent="0.25">
      <c r="A1668" s="2">
        <v>11</v>
      </c>
      <c r="B1668" s="179" t="s">
        <v>366</v>
      </c>
      <c r="C1668" s="179">
        <v>9</v>
      </c>
      <c r="D1668" s="2">
        <v>6</v>
      </c>
      <c r="E1668" s="3" t="s">
        <v>3811</v>
      </c>
      <c r="F1668" s="2" t="s">
        <v>3754</v>
      </c>
      <c r="G1668" s="8">
        <v>22</v>
      </c>
      <c r="H1668" s="10">
        <v>1030</v>
      </c>
      <c r="I1668" s="2">
        <v>129</v>
      </c>
      <c r="J1668" s="4" t="s">
        <v>3915</v>
      </c>
      <c r="K1668" s="4" t="s">
        <v>3916</v>
      </c>
    </row>
    <row r="1669" spans="1:11" x14ac:dyDescent="0.25">
      <c r="A1669" s="2">
        <v>11</v>
      </c>
      <c r="B1669" s="179" t="s">
        <v>4640</v>
      </c>
      <c r="C1669" s="179">
        <v>10</v>
      </c>
      <c r="D1669" s="2">
        <v>4</v>
      </c>
      <c r="E1669" s="3" t="s">
        <v>3811</v>
      </c>
      <c r="F1669" s="2" t="s">
        <v>3754</v>
      </c>
      <c r="G1669" s="8">
        <v>18</v>
      </c>
      <c r="H1669" s="10">
        <v>1020</v>
      </c>
      <c r="I1669" s="2">
        <v>129</v>
      </c>
      <c r="J1669" s="4" t="s">
        <v>4641</v>
      </c>
      <c r="K1669" s="4" t="s">
        <v>4642</v>
      </c>
    </row>
    <row r="1670" spans="1:11" x14ac:dyDescent="0.25">
      <c r="A1670" s="2">
        <v>11</v>
      </c>
      <c r="B1670" s="179" t="s">
        <v>4000</v>
      </c>
      <c r="C1670" s="179">
        <v>11</v>
      </c>
      <c r="D1670" s="2">
        <v>4</v>
      </c>
      <c r="E1670" s="3" t="s">
        <v>3811</v>
      </c>
      <c r="F1670" s="2" t="s">
        <v>3754</v>
      </c>
      <c r="G1670" s="8">
        <v>18</v>
      </c>
      <c r="H1670" s="10">
        <v>1030</v>
      </c>
      <c r="I1670" s="2">
        <v>129</v>
      </c>
      <c r="J1670" s="4" t="s">
        <v>4001</v>
      </c>
      <c r="K1670" s="4" t="s">
        <v>4002</v>
      </c>
    </row>
    <row r="1671" spans="1:11" x14ac:dyDescent="0.25">
      <c r="A1671" s="2">
        <v>11</v>
      </c>
      <c r="B1671" s="179" t="s">
        <v>4175</v>
      </c>
      <c r="C1671" s="179">
        <v>12</v>
      </c>
      <c r="D1671" s="2">
        <v>4</v>
      </c>
      <c r="E1671" s="3" t="s">
        <v>3811</v>
      </c>
      <c r="F1671" s="2" t="s">
        <v>3754</v>
      </c>
      <c r="G1671" s="8">
        <v>18</v>
      </c>
      <c r="H1671" s="10">
        <v>1040</v>
      </c>
      <c r="I1671" s="2">
        <v>129</v>
      </c>
      <c r="J1671" s="4" t="s">
        <v>4176</v>
      </c>
      <c r="K1671" s="4" t="s">
        <v>4177</v>
      </c>
    </row>
    <row r="1672" spans="1:11" x14ac:dyDescent="0.25">
      <c r="A1672" s="2">
        <v>11</v>
      </c>
      <c r="B1672" s="179" t="s">
        <v>4328</v>
      </c>
      <c r="C1672" s="179">
        <v>13</v>
      </c>
      <c r="D1672" s="2">
        <v>6</v>
      </c>
      <c r="E1672" s="3" t="s">
        <v>3811</v>
      </c>
      <c r="F1672" s="2" t="s">
        <v>3754</v>
      </c>
      <c r="G1672" s="8">
        <v>22</v>
      </c>
      <c r="H1672" s="10">
        <v>1040</v>
      </c>
      <c r="I1672" s="2">
        <v>129</v>
      </c>
      <c r="J1672" s="4" t="s">
        <v>4329</v>
      </c>
      <c r="K1672" s="4" t="s">
        <v>4330</v>
      </c>
    </row>
    <row r="1673" spans="1:11" x14ac:dyDescent="0.25">
      <c r="A1673" s="2">
        <v>11</v>
      </c>
      <c r="B1673" s="179" t="s">
        <v>4003</v>
      </c>
      <c r="C1673" s="179">
        <v>14</v>
      </c>
      <c r="D1673" s="2">
        <v>4</v>
      </c>
      <c r="E1673" s="3" t="s">
        <v>3811</v>
      </c>
      <c r="F1673" s="2" t="s">
        <v>3754</v>
      </c>
      <c r="G1673" s="8">
        <v>18</v>
      </c>
      <c r="H1673" s="10">
        <v>1050</v>
      </c>
      <c r="I1673" s="2">
        <v>129</v>
      </c>
      <c r="J1673" s="4" t="s">
        <v>4004</v>
      </c>
      <c r="K1673" s="4" t="s">
        <v>4005</v>
      </c>
    </row>
    <row r="1674" spans="1:11" x14ac:dyDescent="0.25">
      <c r="A1674" s="2">
        <v>11</v>
      </c>
      <c r="B1674" s="179" t="s">
        <v>4348</v>
      </c>
      <c r="C1674" s="179">
        <v>39</v>
      </c>
      <c r="D1674" s="2">
        <v>6</v>
      </c>
      <c r="E1674" s="3" t="s">
        <v>3811</v>
      </c>
      <c r="F1674" s="2" t="s">
        <v>3754</v>
      </c>
      <c r="G1674" s="8">
        <v>22</v>
      </c>
      <c r="H1674" s="10">
        <v>1050</v>
      </c>
      <c r="I1674" s="2">
        <v>129</v>
      </c>
      <c r="J1674" s="4" t="s">
        <v>4349</v>
      </c>
      <c r="K1674" s="4" t="s">
        <v>4350</v>
      </c>
    </row>
    <row r="1675" spans="1:11" x14ac:dyDescent="0.25">
      <c r="A1675" s="2">
        <v>11</v>
      </c>
      <c r="B1675" s="179" t="s">
        <v>3846</v>
      </c>
      <c r="C1675" s="179">
        <v>60</v>
      </c>
      <c r="D1675" s="2">
        <v>23</v>
      </c>
      <c r="E1675" s="3" t="s">
        <v>3562</v>
      </c>
      <c r="F1675" s="2" t="s">
        <v>3754</v>
      </c>
      <c r="G1675" s="8">
        <v>204</v>
      </c>
      <c r="H1675" s="10">
        <v>1030</v>
      </c>
      <c r="I1675" s="2">
        <v>129</v>
      </c>
      <c r="J1675" s="4" t="s">
        <v>3847</v>
      </c>
      <c r="K1675" s="4" t="s">
        <v>3848</v>
      </c>
    </row>
    <row r="1676" spans="1:11" x14ac:dyDescent="0.25">
      <c r="A1676" s="2">
        <v>11</v>
      </c>
      <c r="B1676" s="179" t="s">
        <v>4512</v>
      </c>
      <c r="C1676" s="179">
        <v>8</v>
      </c>
      <c r="D1676" s="2">
        <v>17</v>
      </c>
      <c r="E1676" s="3" t="s">
        <v>3562</v>
      </c>
      <c r="F1676" s="2" t="s">
        <v>3754</v>
      </c>
      <c r="G1676" s="8">
        <v>184</v>
      </c>
      <c r="H1676" s="10">
        <v>1010</v>
      </c>
      <c r="I1676" s="2">
        <v>130</v>
      </c>
      <c r="J1676" s="4" t="s">
        <v>4513</v>
      </c>
      <c r="K1676" s="4" t="s">
        <v>4514</v>
      </c>
    </row>
    <row r="1677" spans="1:11" x14ac:dyDescent="0.25">
      <c r="A1677" s="2">
        <v>3</v>
      </c>
      <c r="B1677" s="2" t="s">
        <v>4512</v>
      </c>
      <c r="C1677" s="2">
        <v>8</v>
      </c>
      <c r="D1677" s="2">
        <v>23</v>
      </c>
      <c r="E1677" s="3" t="s">
        <v>8681</v>
      </c>
      <c r="F1677" s="2">
        <v>119</v>
      </c>
      <c r="G1677" s="8">
        <v>22</v>
      </c>
      <c r="H1677" s="10">
        <v>50</v>
      </c>
      <c r="I1677" s="2">
        <v>130</v>
      </c>
      <c r="J1677" s="4" t="s">
        <v>9151</v>
      </c>
      <c r="K1677" s="4" t="s">
        <v>9152</v>
      </c>
    </row>
    <row r="1678" spans="1:11" x14ac:dyDescent="0.25">
      <c r="A1678" s="2">
        <v>11</v>
      </c>
      <c r="B1678" s="179" t="s">
        <v>98</v>
      </c>
      <c r="C1678" s="179">
        <v>9</v>
      </c>
      <c r="D1678" s="2">
        <v>17</v>
      </c>
      <c r="E1678" s="3" t="s">
        <v>3562</v>
      </c>
      <c r="F1678" s="2" t="s">
        <v>3754</v>
      </c>
      <c r="G1678" s="8">
        <v>184</v>
      </c>
      <c r="H1678" s="10">
        <v>1020</v>
      </c>
      <c r="I1678" s="2">
        <v>130</v>
      </c>
      <c r="J1678" s="4" t="s">
        <v>3822</v>
      </c>
      <c r="K1678" s="4" t="s">
        <v>101</v>
      </c>
    </row>
    <row r="1679" spans="1:11" x14ac:dyDescent="0.25">
      <c r="A1679" s="2">
        <v>0</v>
      </c>
      <c r="B1679" s="2" t="s">
        <v>98</v>
      </c>
      <c r="C1679" s="2">
        <v>9</v>
      </c>
      <c r="D1679" s="2">
        <v>20</v>
      </c>
      <c r="E1679" s="3" t="s">
        <v>99</v>
      </c>
      <c r="F1679" s="2">
        <v>101</v>
      </c>
      <c r="G1679" s="8">
        <v>19</v>
      </c>
      <c r="H1679" s="10">
        <v>96</v>
      </c>
      <c r="I1679" s="2">
        <v>130</v>
      </c>
      <c r="J1679" s="4" t="s">
        <v>100</v>
      </c>
      <c r="K1679" s="4" t="s">
        <v>101</v>
      </c>
    </row>
    <row r="1680" spans="1:11" x14ac:dyDescent="0.25">
      <c r="A1680" s="2">
        <v>11</v>
      </c>
      <c r="B1680" s="179" t="s">
        <v>4467</v>
      </c>
      <c r="C1680" s="179">
        <v>25</v>
      </c>
      <c r="D1680" s="2">
        <v>17</v>
      </c>
      <c r="E1680" s="3" t="s">
        <v>3562</v>
      </c>
      <c r="F1680" s="2" t="s">
        <v>3754</v>
      </c>
      <c r="G1680" s="8">
        <v>184</v>
      </c>
      <c r="H1680" s="10">
        <v>1030</v>
      </c>
      <c r="I1680" s="2">
        <v>130</v>
      </c>
      <c r="J1680" s="4" t="s">
        <v>4468</v>
      </c>
      <c r="K1680" s="4" t="s">
        <v>4469</v>
      </c>
    </row>
    <row r="1681" spans="1:11" x14ac:dyDescent="0.25">
      <c r="A1681" s="2">
        <v>3</v>
      </c>
      <c r="B1681" s="2" t="s">
        <v>4467</v>
      </c>
      <c r="C1681" s="2">
        <v>25</v>
      </c>
      <c r="D1681" s="2">
        <v>23</v>
      </c>
      <c r="E1681" s="3" t="s">
        <v>8681</v>
      </c>
      <c r="F1681" s="2">
        <v>119</v>
      </c>
      <c r="G1681" s="8">
        <v>22</v>
      </c>
      <c r="H1681" s="10">
        <v>64</v>
      </c>
      <c r="I1681" s="2">
        <v>130</v>
      </c>
      <c r="J1681" s="4" t="s">
        <v>9114</v>
      </c>
      <c r="K1681" s="4" t="s">
        <v>9115</v>
      </c>
    </row>
    <row r="1682" spans="1:11" x14ac:dyDescent="0.25">
      <c r="A1682" s="2">
        <v>11</v>
      </c>
      <c r="B1682" s="179" t="s">
        <v>4078</v>
      </c>
      <c r="C1682" s="179">
        <v>35</v>
      </c>
      <c r="D1682" s="2">
        <v>17</v>
      </c>
      <c r="E1682" s="3" t="s">
        <v>3562</v>
      </c>
      <c r="F1682" s="2" t="s">
        <v>3754</v>
      </c>
      <c r="G1682" s="8">
        <v>184</v>
      </c>
      <c r="H1682" s="10">
        <v>1040</v>
      </c>
      <c r="I1682" s="2">
        <v>130</v>
      </c>
      <c r="J1682" s="4" t="s">
        <v>4079</v>
      </c>
      <c r="K1682" s="4" t="s">
        <v>4080</v>
      </c>
    </row>
    <row r="1683" spans="1:11" x14ac:dyDescent="0.25">
      <c r="A1683" s="2">
        <v>3</v>
      </c>
      <c r="B1683" s="2" t="s">
        <v>4078</v>
      </c>
      <c r="C1683" s="2">
        <v>35</v>
      </c>
      <c r="D1683" s="2">
        <v>23</v>
      </c>
      <c r="E1683" s="3" t="s">
        <v>8681</v>
      </c>
      <c r="F1683" s="2">
        <v>119</v>
      </c>
      <c r="G1683" s="8">
        <v>22</v>
      </c>
      <c r="H1683" s="10" t="s">
        <v>164</v>
      </c>
      <c r="I1683" s="2">
        <v>130</v>
      </c>
      <c r="J1683" s="4" t="s">
        <v>8867</v>
      </c>
      <c r="K1683" s="4" t="s">
        <v>8868</v>
      </c>
    </row>
    <row r="1684" spans="1:11" x14ac:dyDescent="0.25">
      <c r="A1684" s="2">
        <v>11</v>
      </c>
      <c r="B1684" s="179" t="s">
        <v>4277</v>
      </c>
      <c r="C1684" s="179">
        <v>46</v>
      </c>
      <c r="D1684" s="2">
        <v>17</v>
      </c>
      <c r="E1684" s="3" t="s">
        <v>3562</v>
      </c>
      <c r="F1684" s="2" t="s">
        <v>3754</v>
      </c>
      <c r="G1684" s="8">
        <v>184</v>
      </c>
      <c r="H1684" s="10">
        <v>1050</v>
      </c>
      <c r="I1684" s="2">
        <v>130</v>
      </c>
      <c r="J1684" s="4" t="s">
        <v>4278</v>
      </c>
      <c r="K1684" s="4" t="s">
        <v>4279</v>
      </c>
    </row>
    <row r="1685" spans="1:11" x14ac:dyDescent="0.25">
      <c r="A1685" s="2">
        <v>3</v>
      </c>
      <c r="B1685" s="2" t="s">
        <v>4277</v>
      </c>
      <c r="C1685" s="2">
        <v>46</v>
      </c>
      <c r="D1685" s="2">
        <v>23</v>
      </c>
      <c r="E1685" s="3" t="s">
        <v>8681</v>
      </c>
      <c r="F1685" s="2">
        <v>119</v>
      </c>
      <c r="G1685" s="8">
        <v>22</v>
      </c>
      <c r="H1685" s="10" t="s">
        <v>107</v>
      </c>
      <c r="I1685" s="2">
        <v>130</v>
      </c>
      <c r="J1685" s="4" t="s">
        <v>8993</v>
      </c>
      <c r="K1685" s="4" t="s">
        <v>8994</v>
      </c>
    </row>
    <row r="1686" spans="1:11" x14ac:dyDescent="0.25">
      <c r="A1686" s="2">
        <v>11</v>
      </c>
      <c r="B1686" s="179" t="s">
        <v>3772</v>
      </c>
      <c r="C1686" s="179">
        <v>47</v>
      </c>
      <c r="D1686" s="2">
        <v>17</v>
      </c>
      <c r="E1686" s="3" t="s">
        <v>3562</v>
      </c>
      <c r="F1686" s="2" t="s">
        <v>3754</v>
      </c>
      <c r="G1686" s="8">
        <v>184</v>
      </c>
      <c r="H1686" s="10">
        <v>1060</v>
      </c>
      <c r="I1686" s="2">
        <v>130</v>
      </c>
      <c r="J1686" s="4" t="s">
        <v>3773</v>
      </c>
      <c r="K1686" s="4" t="s">
        <v>3774</v>
      </c>
    </row>
    <row r="1687" spans="1:11" x14ac:dyDescent="0.25">
      <c r="A1687" s="2">
        <v>11</v>
      </c>
      <c r="B1687" s="179" t="s">
        <v>4536</v>
      </c>
      <c r="C1687" s="179">
        <v>67</v>
      </c>
      <c r="D1687" s="2">
        <v>17</v>
      </c>
      <c r="E1687" s="3" t="s">
        <v>3562</v>
      </c>
      <c r="F1687" s="2" t="s">
        <v>3754</v>
      </c>
      <c r="G1687" s="8">
        <v>184</v>
      </c>
      <c r="H1687" s="10">
        <v>1070</v>
      </c>
      <c r="I1687" s="2">
        <v>130</v>
      </c>
      <c r="J1687" s="4" t="s">
        <v>4537</v>
      </c>
      <c r="K1687" s="4" t="s">
        <v>4538</v>
      </c>
    </row>
    <row r="1688" spans="1:11" x14ac:dyDescent="0.25">
      <c r="A1688" s="2">
        <v>3</v>
      </c>
      <c r="B1688" s="2" t="s">
        <v>4536</v>
      </c>
      <c r="C1688" s="2">
        <v>67</v>
      </c>
      <c r="D1688" s="2">
        <v>23</v>
      </c>
      <c r="E1688" s="3" t="s">
        <v>8681</v>
      </c>
      <c r="F1688" s="2">
        <v>119</v>
      </c>
      <c r="G1688" s="8">
        <v>22</v>
      </c>
      <c r="H1688" s="10">
        <v>78</v>
      </c>
      <c r="I1688" s="2">
        <v>130</v>
      </c>
      <c r="J1688" s="4" t="s">
        <v>9168</v>
      </c>
      <c r="K1688" s="4" t="s">
        <v>9169</v>
      </c>
    </row>
    <row r="1689" spans="1:11" x14ac:dyDescent="0.25">
      <c r="A1689" s="2">
        <v>14</v>
      </c>
      <c r="B1689" s="179" t="s">
        <v>7161</v>
      </c>
      <c r="C1689" s="179">
        <v>8</v>
      </c>
      <c r="D1689" s="2">
        <v>3</v>
      </c>
      <c r="E1689" s="3" t="s">
        <v>5935</v>
      </c>
      <c r="F1689" s="2" t="s">
        <v>5909</v>
      </c>
      <c r="G1689" s="8">
        <v>76</v>
      </c>
      <c r="H1689" s="10">
        <v>1010</v>
      </c>
      <c r="I1689" s="2">
        <v>131</v>
      </c>
      <c r="J1689" s="4" t="s">
        <v>7162</v>
      </c>
      <c r="K1689" s="4" t="s">
        <v>7163</v>
      </c>
    </row>
    <row r="1690" spans="1:11" x14ac:dyDescent="0.25">
      <c r="A1690" s="2">
        <v>14</v>
      </c>
      <c r="B1690" s="179" t="s">
        <v>7828</v>
      </c>
      <c r="C1690" s="179">
        <v>12</v>
      </c>
      <c r="D1690" s="2">
        <v>3</v>
      </c>
      <c r="E1690" s="3" t="s">
        <v>5935</v>
      </c>
      <c r="F1690" s="2" t="s">
        <v>5909</v>
      </c>
      <c r="G1690" s="8">
        <v>76</v>
      </c>
      <c r="H1690" s="10">
        <v>1020</v>
      </c>
      <c r="I1690" s="2">
        <v>131</v>
      </c>
      <c r="J1690" s="4" t="s">
        <v>7829</v>
      </c>
      <c r="K1690" s="4" t="s">
        <v>7830</v>
      </c>
    </row>
    <row r="1691" spans="1:11" x14ac:dyDescent="0.25">
      <c r="A1691" s="2">
        <v>14</v>
      </c>
      <c r="B1691" s="179" t="s">
        <v>7277</v>
      </c>
      <c r="C1691" s="179">
        <v>20</v>
      </c>
      <c r="D1691" s="2">
        <v>3</v>
      </c>
      <c r="E1691" s="3" t="s">
        <v>5935</v>
      </c>
      <c r="F1691" s="2" t="s">
        <v>5909</v>
      </c>
      <c r="G1691" s="8">
        <v>76</v>
      </c>
      <c r="H1691" s="10">
        <v>1030</v>
      </c>
      <c r="I1691" s="2">
        <v>131</v>
      </c>
      <c r="J1691" s="4" t="s">
        <v>7278</v>
      </c>
      <c r="K1691" s="4" t="s">
        <v>7279</v>
      </c>
    </row>
    <row r="1692" spans="1:11" x14ac:dyDescent="0.25">
      <c r="A1692" s="2">
        <v>11</v>
      </c>
      <c r="B1692" s="179" t="s">
        <v>4936</v>
      </c>
      <c r="C1692" s="179">
        <v>22</v>
      </c>
      <c r="D1692" s="2">
        <v>22</v>
      </c>
      <c r="E1692" s="3" t="s">
        <v>3562</v>
      </c>
      <c r="F1692" s="2" t="s">
        <v>3754</v>
      </c>
      <c r="G1692" s="8">
        <v>237</v>
      </c>
      <c r="H1692" s="10">
        <v>1030</v>
      </c>
      <c r="I1692" s="2">
        <v>131</v>
      </c>
      <c r="J1692" s="4" t="s">
        <v>4937</v>
      </c>
      <c r="K1692" s="4" t="s">
        <v>4938</v>
      </c>
    </row>
    <row r="1693" spans="1:11" x14ac:dyDescent="0.25">
      <c r="A1693" s="2">
        <v>11</v>
      </c>
      <c r="B1693" s="179" t="s">
        <v>4888</v>
      </c>
      <c r="C1693" s="179">
        <v>26</v>
      </c>
      <c r="D1693" s="2">
        <v>22</v>
      </c>
      <c r="E1693" s="3" t="s">
        <v>3562</v>
      </c>
      <c r="F1693" s="2" t="s">
        <v>3754</v>
      </c>
      <c r="G1693" s="8">
        <v>237</v>
      </c>
      <c r="H1693" s="10">
        <v>1010</v>
      </c>
      <c r="I1693" s="2">
        <v>131</v>
      </c>
      <c r="J1693" s="4" t="s">
        <v>4889</v>
      </c>
      <c r="K1693" s="4" t="s">
        <v>4890</v>
      </c>
    </row>
    <row r="1694" spans="1:11" x14ac:dyDescent="0.25">
      <c r="A1694" s="2">
        <v>14</v>
      </c>
      <c r="B1694" s="179" t="s">
        <v>7218</v>
      </c>
      <c r="C1694" s="179">
        <v>29</v>
      </c>
      <c r="D1694" s="2">
        <v>3</v>
      </c>
      <c r="E1694" s="3" t="s">
        <v>5935</v>
      </c>
      <c r="F1694" s="2" t="s">
        <v>5909</v>
      </c>
      <c r="G1694" s="8">
        <v>76</v>
      </c>
      <c r="H1694" s="10">
        <v>1040</v>
      </c>
      <c r="I1694" s="2">
        <v>131</v>
      </c>
      <c r="J1694" s="4" t="s">
        <v>7219</v>
      </c>
      <c r="K1694" s="4" t="s">
        <v>7220</v>
      </c>
    </row>
    <row r="1695" spans="1:11" x14ac:dyDescent="0.25">
      <c r="A1695" s="2">
        <v>14</v>
      </c>
      <c r="B1695" s="179" t="s">
        <v>7665</v>
      </c>
      <c r="C1695" s="179">
        <v>32</v>
      </c>
      <c r="D1695" s="2">
        <v>3</v>
      </c>
      <c r="E1695" s="3" t="s">
        <v>5935</v>
      </c>
      <c r="F1695" s="2" t="s">
        <v>5909</v>
      </c>
      <c r="G1695" s="8">
        <v>76</v>
      </c>
      <c r="H1695" s="10">
        <v>1050</v>
      </c>
      <c r="I1695" s="2">
        <v>131</v>
      </c>
      <c r="J1695" s="4" t="s">
        <v>7666</v>
      </c>
      <c r="K1695" s="4" t="s">
        <v>7667</v>
      </c>
    </row>
    <row r="1696" spans="1:11" x14ac:dyDescent="0.25">
      <c r="A1696" s="2">
        <v>11</v>
      </c>
      <c r="B1696" s="179" t="s">
        <v>2637</v>
      </c>
      <c r="C1696" s="179">
        <v>2</v>
      </c>
      <c r="D1696" s="2">
        <v>17</v>
      </c>
      <c r="E1696" s="3" t="s">
        <v>3562</v>
      </c>
      <c r="F1696" s="2" t="s">
        <v>3754</v>
      </c>
      <c r="G1696" s="8">
        <v>102</v>
      </c>
      <c r="H1696" s="10">
        <v>1010</v>
      </c>
      <c r="I1696" s="2">
        <v>132</v>
      </c>
      <c r="J1696" s="4" t="s">
        <v>5339</v>
      </c>
      <c r="K1696" s="4" t="s">
        <v>2639</v>
      </c>
    </row>
    <row r="1697" spans="1:11" x14ac:dyDescent="0.25">
      <c r="A1697" s="2">
        <v>0</v>
      </c>
      <c r="B1697" s="2" t="s">
        <v>2637</v>
      </c>
      <c r="C1697" s="2">
        <v>2</v>
      </c>
      <c r="D1697" s="2">
        <v>18</v>
      </c>
      <c r="E1697" s="3" t="s">
        <v>99</v>
      </c>
      <c r="F1697" s="2">
        <v>101</v>
      </c>
      <c r="G1697" s="8">
        <v>17</v>
      </c>
      <c r="H1697" s="10" t="s">
        <v>12</v>
      </c>
      <c r="I1697" s="2">
        <v>132</v>
      </c>
      <c r="J1697" s="4" t="s">
        <v>2638</v>
      </c>
      <c r="K1697" s="4" t="s">
        <v>2639</v>
      </c>
    </row>
    <row r="1698" spans="1:11" x14ac:dyDescent="0.25">
      <c r="A1698" s="2">
        <v>11</v>
      </c>
      <c r="B1698" s="179" t="s">
        <v>3008</v>
      </c>
      <c r="C1698" s="179">
        <v>4</v>
      </c>
      <c r="D1698" s="2">
        <v>17</v>
      </c>
      <c r="E1698" s="3" t="s">
        <v>3562</v>
      </c>
      <c r="F1698" s="2" t="s">
        <v>3754</v>
      </c>
      <c r="G1698" s="8">
        <v>102</v>
      </c>
      <c r="H1698" s="10">
        <v>1020</v>
      </c>
      <c r="I1698" s="2">
        <v>132</v>
      </c>
      <c r="J1698" s="4" t="s">
        <v>5658</v>
      </c>
      <c r="K1698" s="4" t="s">
        <v>5659</v>
      </c>
    </row>
    <row r="1699" spans="1:11" x14ac:dyDescent="0.25">
      <c r="A1699" s="2">
        <v>0</v>
      </c>
      <c r="B1699" s="2" t="s">
        <v>3008</v>
      </c>
      <c r="C1699" s="2">
        <v>4</v>
      </c>
      <c r="D1699" s="2">
        <v>18</v>
      </c>
      <c r="E1699" s="3" t="s">
        <v>99</v>
      </c>
      <c r="F1699" s="2">
        <v>101</v>
      </c>
      <c r="G1699" s="8">
        <v>17</v>
      </c>
      <c r="H1699" s="10">
        <v>14</v>
      </c>
      <c r="I1699" s="2">
        <v>132</v>
      </c>
      <c r="J1699" s="4" t="s">
        <v>3009</v>
      </c>
      <c r="K1699" s="4" t="s">
        <v>3010</v>
      </c>
    </row>
    <row r="1700" spans="1:11" x14ac:dyDescent="0.25">
      <c r="A1700" s="2">
        <v>11</v>
      </c>
      <c r="B1700" s="179" t="s">
        <v>3099</v>
      </c>
      <c r="C1700" s="179">
        <v>5</v>
      </c>
      <c r="D1700" s="2">
        <v>17</v>
      </c>
      <c r="E1700" s="3" t="s">
        <v>3562</v>
      </c>
      <c r="F1700" s="2" t="s">
        <v>3754</v>
      </c>
      <c r="G1700" s="8">
        <v>102</v>
      </c>
      <c r="H1700" s="10">
        <v>1030</v>
      </c>
      <c r="I1700" s="2">
        <v>132</v>
      </c>
      <c r="J1700" s="4" t="s">
        <v>5741</v>
      </c>
      <c r="K1700" s="4" t="s">
        <v>5742</v>
      </c>
    </row>
    <row r="1701" spans="1:11" x14ac:dyDescent="0.25">
      <c r="A1701" s="2">
        <v>0</v>
      </c>
      <c r="B1701" s="2" t="s">
        <v>3099</v>
      </c>
      <c r="C1701" s="2">
        <v>5</v>
      </c>
      <c r="D1701" s="2">
        <v>18</v>
      </c>
      <c r="E1701" s="3" t="s">
        <v>99</v>
      </c>
      <c r="F1701" s="2">
        <v>101</v>
      </c>
      <c r="G1701" s="8">
        <v>17</v>
      </c>
      <c r="H1701" s="10" t="s">
        <v>51</v>
      </c>
      <c r="I1701" s="2">
        <v>132</v>
      </c>
      <c r="J1701" s="4" t="s">
        <v>3100</v>
      </c>
      <c r="K1701" s="4" t="s">
        <v>3101</v>
      </c>
    </row>
    <row r="1702" spans="1:11" x14ac:dyDescent="0.25">
      <c r="A1702" s="2">
        <v>11</v>
      </c>
      <c r="B1702" s="179" t="s">
        <v>2802</v>
      </c>
      <c r="C1702" s="179">
        <v>8</v>
      </c>
      <c r="D1702" s="2">
        <v>18</v>
      </c>
      <c r="E1702" s="3" t="s">
        <v>3562</v>
      </c>
      <c r="F1702" s="2" t="s">
        <v>3754</v>
      </c>
      <c r="G1702" s="8">
        <v>103</v>
      </c>
      <c r="H1702" s="10">
        <v>1010</v>
      </c>
      <c r="I1702" s="2">
        <v>132</v>
      </c>
      <c r="J1702" s="4" t="s">
        <v>5478</v>
      </c>
      <c r="K1702" s="4" t="s">
        <v>5479</v>
      </c>
    </row>
    <row r="1703" spans="1:11" x14ac:dyDescent="0.25">
      <c r="A1703" s="2">
        <v>0</v>
      </c>
      <c r="B1703" s="2" t="s">
        <v>2802</v>
      </c>
      <c r="C1703" s="2">
        <v>8</v>
      </c>
      <c r="D1703" s="2">
        <v>18</v>
      </c>
      <c r="E1703" s="3" t="s">
        <v>99</v>
      </c>
      <c r="F1703" s="2">
        <v>101</v>
      </c>
      <c r="G1703" s="8">
        <v>17</v>
      </c>
      <c r="H1703" s="10">
        <v>28</v>
      </c>
      <c r="I1703" s="2">
        <v>132</v>
      </c>
      <c r="J1703" s="4" t="s">
        <v>2803</v>
      </c>
      <c r="K1703" s="4" t="s">
        <v>2804</v>
      </c>
    </row>
    <row r="1704" spans="1:11" x14ac:dyDescent="0.25">
      <c r="A1704" s="2">
        <v>11</v>
      </c>
      <c r="B1704" s="179" t="s">
        <v>3288</v>
      </c>
      <c r="C1704" s="179">
        <v>17</v>
      </c>
      <c r="D1704" s="2">
        <v>17</v>
      </c>
      <c r="E1704" s="3" t="s">
        <v>3562</v>
      </c>
      <c r="F1704" s="2" t="s">
        <v>3754</v>
      </c>
      <c r="G1704" s="8">
        <v>102</v>
      </c>
      <c r="H1704" s="10">
        <v>1040</v>
      </c>
      <c r="I1704" s="2">
        <v>132</v>
      </c>
      <c r="J1704" s="4" t="s">
        <v>5900</v>
      </c>
      <c r="K1704" s="4" t="s">
        <v>5901</v>
      </c>
    </row>
    <row r="1705" spans="1:11" x14ac:dyDescent="0.25">
      <c r="A1705" s="2">
        <v>0</v>
      </c>
      <c r="B1705" s="2" t="s">
        <v>3288</v>
      </c>
      <c r="C1705" s="2">
        <v>17</v>
      </c>
      <c r="D1705" s="2">
        <v>18</v>
      </c>
      <c r="E1705" s="3" t="s">
        <v>99</v>
      </c>
      <c r="F1705" s="2">
        <v>101</v>
      </c>
      <c r="G1705" s="8">
        <v>17</v>
      </c>
      <c r="H1705" s="10">
        <v>32</v>
      </c>
      <c r="I1705" s="2">
        <v>132</v>
      </c>
      <c r="J1705" s="4" t="s">
        <v>3289</v>
      </c>
      <c r="K1705" s="4" t="s">
        <v>3290</v>
      </c>
    </row>
    <row r="1706" spans="1:11" x14ac:dyDescent="0.25">
      <c r="A1706" s="2">
        <v>11</v>
      </c>
      <c r="B1706" s="179" t="s">
        <v>2372</v>
      </c>
      <c r="C1706" s="179">
        <v>22</v>
      </c>
      <c r="D1706" s="2">
        <v>17</v>
      </c>
      <c r="E1706" s="3" t="s">
        <v>3562</v>
      </c>
      <c r="F1706" s="2" t="s">
        <v>3754</v>
      </c>
      <c r="G1706" s="8">
        <v>102</v>
      </c>
      <c r="H1706" s="10">
        <v>1050</v>
      </c>
      <c r="I1706" s="2">
        <v>132</v>
      </c>
      <c r="J1706" s="4" t="s">
        <v>5028</v>
      </c>
      <c r="K1706" s="4" t="s">
        <v>5029</v>
      </c>
    </row>
    <row r="1707" spans="1:11" x14ac:dyDescent="0.25">
      <c r="A1707" s="2">
        <v>0</v>
      </c>
      <c r="B1707" s="2" t="s">
        <v>2372</v>
      </c>
      <c r="C1707" s="2">
        <v>22</v>
      </c>
      <c r="D1707" s="2">
        <v>18</v>
      </c>
      <c r="E1707" s="3" t="s">
        <v>99</v>
      </c>
      <c r="F1707" s="2">
        <v>101</v>
      </c>
      <c r="G1707" s="8">
        <v>17</v>
      </c>
      <c r="H1707" s="10">
        <v>64</v>
      </c>
      <c r="I1707" s="2">
        <v>132</v>
      </c>
      <c r="J1707" s="4" t="s">
        <v>2373</v>
      </c>
      <c r="K1707" s="4" t="s">
        <v>2374</v>
      </c>
    </row>
    <row r="1708" spans="1:11" x14ac:dyDescent="0.25">
      <c r="A1708" s="2">
        <v>11</v>
      </c>
      <c r="B1708" s="179" t="s">
        <v>3182</v>
      </c>
      <c r="C1708" s="179">
        <v>30</v>
      </c>
      <c r="D1708" s="2">
        <v>18</v>
      </c>
      <c r="E1708" s="3" t="s">
        <v>3562</v>
      </c>
      <c r="F1708" s="2" t="s">
        <v>3754</v>
      </c>
      <c r="G1708" s="8">
        <v>103</v>
      </c>
      <c r="H1708" s="10">
        <v>1020</v>
      </c>
      <c r="I1708" s="2">
        <v>132</v>
      </c>
      <c r="J1708" s="4" t="s">
        <v>5805</v>
      </c>
      <c r="K1708" s="4" t="s">
        <v>5806</v>
      </c>
    </row>
    <row r="1709" spans="1:11" x14ac:dyDescent="0.25">
      <c r="A1709" s="2">
        <v>0</v>
      </c>
      <c r="B1709" s="2" t="s">
        <v>3182</v>
      </c>
      <c r="C1709" s="2">
        <v>30</v>
      </c>
      <c r="D1709" s="2">
        <v>18</v>
      </c>
      <c r="E1709" s="3" t="s">
        <v>99</v>
      </c>
      <c r="F1709" s="2">
        <v>101</v>
      </c>
      <c r="G1709" s="8">
        <v>17</v>
      </c>
      <c r="H1709" s="10" t="s">
        <v>153</v>
      </c>
      <c r="I1709" s="2">
        <v>132</v>
      </c>
      <c r="J1709" s="4" t="s">
        <v>3183</v>
      </c>
      <c r="K1709" s="4" t="s">
        <v>3184</v>
      </c>
    </row>
    <row r="1710" spans="1:11" x14ac:dyDescent="0.25">
      <c r="A1710" s="2">
        <v>11</v>
      </c>
      <c r="B1710" s="179" t="s">
        <v>2776</v>
      </c>
      <c r="C1710" s="179">
        <v>58</v>
      </c>
      <c r="D1710" s="2">
        <v>18</v>
      </c>
      <c r="E1710" s="3" t="s">
        <v>3562</v>
      </c>
      <c r="F1710" s="2" t="s">
        <v>3754</v>
      </c>
      <c r="G1710" s="8">
        <v>103</v>
      </c>
      <c r="H1710" s="10">
        <v>1030</v>
      </c>
      <c r="I1710" s="2">
        <v>132</v>
      </c>
      <c r="J1710" s="4" t="s">
        <v>5438</v>
      </c>
      <c r="K1710" s="4" t="s">
        <v>5439</v>
      </c>
    </row>
    <row r="1711" spans="1:11" x14ac:dyDescent="0.25">
      <c r="A1711" s="2">
        <v>0</v>
      </c>
      <c r="B1711" s="2" t="s">
        <v>2776</v>
      </c>
      <c r="C1711" s="2">
        <v>58</v>
      </c>
      <c r="D1711" s="2">
        <v>18</v>
      </c>
      <c r="E1711" s="3" t="s">
        <v>99</v>
      </c>
      <c r="F1711" s="2">
        <v>101</v>
      </c>
      <c r="G1711" s="8">
        <v>17</v>
      </c>
      <c r="H1711" s="10" t="s">
        <v>164</v>
      </c>
      <c r="I1711" s="2">
        <v>132</v>
      </c>
      <c r="J1711" s="4" t="s">
        <v>2777</v>
      </c>
      <c r="K1711" s="4" t="s">
        <v>2778</v>
      </c>
    </row>
    <row r="1712" spans="1:11" x14ac:dyDescent="0.25">
      <c r="A1712" s="2">
        <v>14</v>
      </c>
      <c r="B1712" s="179" t="s">
        <v>7995</v>
      </c>
      <c r="C1712" s="179">
        <v>4</v>
      </c>
      <c r="D1712" s="2">
        <v>21</v>
      </c>
      <c r="E1712" s="3" t="s">
        <v>5908</v>
      </c>
      <c r="F1712" s="2" t="s">
        <v>5909</v>
      </c>
      <c r="G1712" s="8">
        <v>236</v>
      </c>
      <c r="H1712" s="10">
        <v>1010</v>
      </c>
      <c r="I1712" s="2">
        <v>133</v>
      </c>
      <c r="J1712" s="4" t="s">
        <v>7996</v>
      </c>
      <c r="K1712" s="4" t="s">
        <v>7997</v>
      </c>
    </row>
    <row r="1713" spans="1:11" x14ac:dyDescent="0.25">
      <c r="A1713" s="2">
        <v>3</v>
      </c>
      <c r="B1713" s="2" t="s">
        <v>7995</v>
      </c>
      <c r="C1713" s="2">
        <v>4</v>
      </c>
      <c r="D1713" s="2">
        <v>23</v>
      </c>
      <c r="E1713" s="3" t="s">
        <v>8681</v>
      </c>
      <c r="F1713" s="2">
        <v>119</v>
      </c>
      <c r="G1713" s="8">
        <v>22</v>
      </c>
      <c r="H1713" s="10" t="s">
        <v>12</v>
      </c>
      <c r="I1713" s="2">
        <v>133</v>
      </c>
      <c r="J1713" s="4" t="s">
        <v>9939</v>
      </c>
      <c r="K1713" s="4" t="s">
        <v>9940</v>
      </c>
    </row>
    <row r="1714" spans="1:11" x14ac:dyDescent="0.25">
      <c r="A1714" s="2">
        <v>14</v>
      </c>
      <c r="B1714" s="179" t="s">
        <v>7331</v>
      </c>
      <c r="C1714" s="179">
        <v>6</v>
      </c>
      <c r="D1714" s="2">
        <v>21</v>
      </c>
      <c r="E1714" s="3" t="s">
        <v>5908</v>
      </c>
      <c r="F1714" s="2" t="s">
        <v>5909</v>
      </c>
      <c r="G1714" s="8">
        <v>236</v>
      </c>
      <c r="H1714" s="10">
        <v>1020</v>
      </c>
      <c r="I1714" s="2">
        <v>133</v>
      </c>
      <c r="J1714" s="4" t="s">
        <v>7332</v>
      </c>
      <c r="K1714" s="4" t="s">
        <v>7333</v>
      </c>
    </row>
    <row r="1715" spans="1:11" x14ac:dyDescent="0.25">
      <c r="A1715" s="2">
        <v>3</v>
      </c>
      <c r="B1715" s="2" t="s">
        <v>7331</v>
      </c>
      <c r="C1715" s="2">
        <v>6</v>
      </c>
      <c r="D1715" s="2">
        <v>23</v>
      </c>
      <c r="E1715" s="3" t="s">
        <v>8681</v>
      </c>
      <c r="F1715" s="2">
        <v>119</v>
      </c>
      <c r="G1715" s="8">
        <v>22</v>
      </c>
      <c r="H1715" s="10">
        <v>14</v>
      </c>
      <c r="I1715" s="2">
        <v>133</v>
      </c>
      <c r="J1715" s="4" t="s">
        <v>9573</v>
      </c>
      <c r="K1715" s="4" t="s">
        <v>9574</v>
      </c>
    </row>
    <row r="1716" spans="1:11" x14ac:dyDescent="0.25">
      <c r="A1716" s="2">
        <v>14</v>
      </c>
      <c r="B1716" s="179" t="s">
        <v>7984</v>
      </c>
      <c r="C1716" s="179">
        <v>8</v>
      </c>
      <c r="D1716" s="2">
        <v>21</v>
      </c>
      <c r="E1716" s="3" t="s">
        <v>5908</v>
      </c>
      <c r="F1716" s="2" t="s">
        <v>5909</v>
      </c>
      <c r="G1716" s="8">
        <v>236</v>
      </c>
      <c r="H1716" s="10">
        <v>1030</v>
      </c>
      <c r="I1716" s="2">
        <v>133</v>
      </c>
      <c r="J1716" s="4" t="s">
        <v>7985</v>
      </c>
      <c r="K1716" s="4" t="s">
        <v>7986</v>
      </c>
    </row>
    <row r="1717" spans="1:11" x14ac:dyDescent="0.25">
      <c r="A1717" s="2">
        <v>3</v>
      </c>
      <c r="B1717" s="2" t="s">
        <v>7984</v>
      </c>
      <c r="C1717" s="2">
        <v>8</v>
      </c>
      <c r="D1717" s="2">
        <v>23</v>
      </c>
      <c r="E1717" s="3" t="s">
        <v>8681</v>
      </c>
      <c r="F1717" s="2">
        <v>119</v>
      </c>
      <c r="G1717" s="8">
        <v>22</v>
      </c>
      <c r="H1717" s="10" t="s">
        <v>51</v>
      </c>
      <c r="I1717" s="2">
        <v>133</v>
      </c>
      <c r="J1717" s="4" t="s">
        <v>9933</v>
      </c>
      <c r="K1717" s="4" t="s">
        <v>9934</v>
      </c>
    </row>
    <row r="1718" spans="1:11" x14ac:dyDescent="0.25">
      <c r="A1718" s="2">
        <v>14</v>
      </c>
      <c r="B1718" s="179" t="s">
        <v>8032</v>
      </c>
      <c r="C1718" s="179">
        <v>12</v>
      </c>
      <c r="D1718" s="2">
        <v>22</v>
      </c>
      <c r="E1718" s="3" t="s">
        <v>5908</v>
      </c>
      <c r="F1718" s="2" t="s">
        <v>5909</v>
      </c>
      <c r="G1718" s="8">
        <v>237</v>
      </c>
      <c r="H1718" s="10">
        <v>1010</v>
      </c>
      <c r="I1718" s="2">
        <v>133</v>
      </c>
      <c r="J1718" s="4" t="s">
        <v>8033</v>
      </c>
      <c r="K1718" s="4" t="s">
        <v>8034</v>
      </c>
    </row>
    <row r="1719" spans="1:11" x14ac:dyDescent="0.25">
      <c r="A1719" s="2">
        <v>3</v>
      </c>
      <c r="B1719" s="2" t="s">
        <v>8032</v>
      </c>
      <c r="C1719" s="2">
        <v>12</v>
      </c>
      <c r="D1719" s="2">
        <v>23</v>
      </c>
      <c r="E1719" s="3" t="s">
        <v>8681</v>
      </c>
      <c r="F1719" s="2">
        <v>119</v>
      </c>
      <c r="G1719" s="8">
        <v>22</v>
      </c>
      <c r="H1719" s="10">
        <v>28</v>
      </c>
      <c r="I1719" s="2">
        <v>133</v>
      </c>
      <c r="J1719" s="4" t="s">
        <v>9956</v>
      </c>
      <c r="K1719" s="4" t="s">
        <v>9957</v>
      </c>
    </row>
    <row r="1720" spans="1:11" x14ac:dyDescent="0.25">
      <c r="A1720" s="2">
        <v>14</v>
      </c>
      <c r="B1720" s="179" t="s">
        <v>7428</v>
      </c>
      <c r="C1720" s="179">
        <v>26</v>
      </c>
      <c r="D1720" s="2">
        <v>21</v>
      </c>
      <c r="E1720" s="3" t="s">
        <v>5908</v>
      </c>
      <c r="F1720" s="2" t="s">
        <v>5909</v>
      </c>
      <c r="G1720" s="8">
        <v>236</v>
      </c>
      <c r="H1720" s="10">
        <v>1040</v>
      </c>
      <c r="I1720" s="2">
        <v>133</v>
      </c>
      <c r="J1720" s="4" t="s">
        <v>7429</v>
      </c>
      <c r="K1720" s="4" t="s">
        <v>7430</v>
      </c>
    </row>
    <row r="1721" spans="1:11" x14ac:dyDescent="0.25">
      <c r="A1721" s="2">
        <v>3</v>
      </c>
      <c r="B1721" s="2" t="s">
        <v>7428</v>
      </c>
      <c r="C1721" s="2">
        <v>26</v>
      </c>
      <c r="D1721" s="2">
        <v>23</v>
      </c>
      <c r="E1721" s="3" t="s">
        <v>8681</v>
      </c>
      <c r="F1721" s="2">
        <v>119</v>
      </c>
      <c r="G1721" s="8">
        <v>22</v>
      </c>
      <c r="H1721" s="10">
        <v>32</v>
      </c>
      <c r="I1721" s="2">
        <v>133</v>
      </c>
      <c r="J1721" s="4" t="s">
        <v>9618</v>
      </c>
      <c r="K1721" s="4" t="s">
        <v>9619</v>
      </c>
    </row>
    <row r="1722" spans="1:11" x14ac:dyDescent="0.25">
      <c r="A1722" s="2">
        <v>14</v>
      </c>
      <c r="B1722" s="179" t="s">
        <v>7569</v>
      </c>
      <c r="C1722" s="179">
        <v>32</v>
      </c>
      <c r="D1722" s="2">
        <v>21</v>
      </c>
      <c r="E1722" s="3" t="s">
        <v>5908</v>
      </c>
      <c r="F1722" s="2" t="s">
        <v>5909</v>
      </c>
      <c r="G1722" s="8">
        <v>236</v>
      </c>
      <c r="H1722" s="10">
        <v>1050</v>
      </c>
      <c r="I1722" s="2">
        <v>133</v>
      </c>
      <c r="J1722" s="4" t="s">
        <v>7570</v>
      </c>
      <c r="K1722" s="4" t="s">
        <v>7571</v>
      </c>
    </row>
    <row r="1723" spans="1:11" x14ac:dyDescent="0.25">
      <c r="A1723" s="2">
        <v>3</v>
      </c>
      <c r="B1723" s="2" t="s">
        <v>7569</v>
      </c>
      <c r="C1723" s="2">
        <v>32</v>
      </c>
      <c r="D1723" s="2">
        <v>23</v>
      </c>
      <c r="E1723" s="3" t="s">
        <v>8681</v>
      </c>
      <c r="F1723" s="2">
        <v>119</v>
      </c>
      <c r="G1723" s="8">
        <v>22</v>
      </c>
      <c r="H1723" s="10" t="s">
        <v>153</v>
      </c>
      <c r="I1723" s="2">
        <v>133</v>
      </c>
      <c r="J1723" s="4" t="s">
        <v>9706</v>
      </c>
      <c r="K1723" s="4" t="s">
        <v>9707</v>
      </c>
    </row>
    <row r="1724" spans="1:11" x14ac:dyDescent="0.25">
      <c r="A1724" s="2">
        <v>14</v>
      </c>
      <c r="B1724" s="179" t="s">
        <v>7690</v>
      </c>
      <c r="C1724" s="179">
        <v>38</v>
      </c>
      <c r="D1724" s="2">
        <v>22</v>
      </c>
      <c r="E1724" s="3" t="s">
        <v>5908</v>
      </c>
      <c r="F1724" s="2" t="s">
        <v>5909</v>
      </c>
      <c r="G1724" s="8">
        <v>237</v>
      </c>
      <c r="H1724" s="10">
        <v>1020</v>
      </c>
      <c r="I1724" s="2">
        <v>133</v>
      </c>
      <c r="J1724" s="4" t="s">
        <v>7691</v>
      </c>
      <c r="K1724" s="4" t="s">
        <v>7692</v>
      </c>
    </row>
    <row r="1725" spans="1:11" x14ac:dyDescent="0.25">
      <c r="A1725" s="2">
        <v>3</v>
      </c>
      <c r="B1725" s="2" t="s">
        <v>7690</v>
      </c>
      <c r="C1725" s="2">
        <v>38</v>
      </c>
      <c r="D1725" s="2">
        <v>23</v>
      </c>
      <c r="E1725" s="3" t="s">
        <v>8681</v>
      </c>
      <c r="F1725" s="2">
        <v>119</v>
      </c>
      <c r="G1725" s="8">
        <v>22</v>
      </c>
      <c r="H1725" s="10">
        <v>50</v>
      </c>
      <c r="I1725" s="2">
        <v>133</v>
      </c>
      <c r="J1725" s="4" t="s">
        <v>9766</v>
      </c>
      <c r="K1725" s="4" t="s">
        <v>9767</v>
      </c>
    </row>
    <row r="1726" spans="1:11" x14ac:dyDescent="0.25">
      <c r="A1726" s="2">
        <v>14</v>
      </c>
      <c r="B1726" s="179" t="s">
        <v>5915</v>
      </c>
      <c r="C1726" s="179">
        <v>42</v>
      </c>
      <c r="D1726" s="2">
        <v>21</v>
      </c>
      <c r="E1726" s="3" t="s">
        <v>5908</v>
      </c>
      <c r="F1726" s="2" t="s">
        <v>5909</v>
      </c>
      <c r="G1726" s="8">
        <v>236</v>
      </c>
      <c r="H1726" s="10">
        <v>1060</v>
      </c>
      <c r="I1726" s="2">
        <v>133</v>
      </c>
      <c r="J1726" s="4" t="s">
        <v>5916</v>
      </c>
      <c r="K1726" s="4" t="s">
        <v>5917</v>
      </c>
    </row>
    <row r="1727" spans="1:11" x14ac:dyDescent="0.25">
      <c r="A1727" s="2">
        <v>3</v>
      </c>
      <c r="B1727" s="2" t="s">
        <v>8965</v>
      </c>
      <c r="C1727" s="2">
        <v>42</v>
      </c>
      <c r="D1727" s="2">
        <v>23</v>
      </c>
      <c r="E1727" s="3" t="s">
        <v>8681</v>
      </c>
      <c r="F1727" s="2">
        <v>119</v>
      </c>
      <c r="G1727" s="8">
        <v>22</v>
      </c>
      <c r="H1727" s="10">
        <v>96</v>
      </c>
      <c r="I1727" s="2">
        <v>133</v>
      </c>
      <c r="J1727" s="4" t="s">
        <v>8966</v>
      </c>
      <c r="K1727" s="4" t="s">
        <v>8967</v>
      </c>
    </row>
    <row r="1728" spans="1:11" x14ac:dyDescent="0.25">
      <c r="A1728" s="2">
        <v>14</v>
      </c>
      <c r="B1728" s="179" t="s">
        <v>5938</v>
      </c>
      <c r="C1728" s="179">
        <v>49</v>
      </c>
      <c r="D1728" s="2">
        <v>22</v>
      </c>
      <c r="E1728" s="3" t="s">
        <v>5908</v>
      </c>
      <c r="F1728" s="2" t="s">
        <v>5909</v>
      </c>
      <c r="G1728" s="8">
        <v>237</v>
      </c>
      <c r="H1728" s="10">
        <v>1040</v>
      </c>
      <c r="I1728" s="2">
        <v>133</v>
      </c>
      <c r="J1728" s="4" t="s">
        <v>5939</v>
      </c>
      <c r="K1728" s="4" t="s">
        <v>5940</v>
      </c>
    </row>
    <row r="1729" spans="1:11" x14ac:dyDescent="0.25">
      <c r="A1729" s="2">
        <v>3</v>
      </c>
      <c r="B1729" s="2" t="s">
        <v>9808</v>
      </c>
      <c r="C1729" s="2">
        <v>49</v>
      </c>
      <c r="D1729" s="2">
        <v>23</v>
      </c>
      <c r="E1729" s="3" t="s">
        <v>8681</v>
      </c>
      <c r="F1729" s="2">
        <v>119</v>
      </c>
      <c r="G1729" s="8">
        <v>22</v>
      </c>
      <c r="H1729" s="10">
        <v>64</v>
      </c>
      <c r="I1729" s="2">
        <v>133</v>
      </c>
      <c r="J1729" s="4" t="s">
        <v>9809</v>
      </c>
      <c r="K1729" s="4" t="s">
        <v>9810</v>
      </c>
    </row>
    <row r="1730" spans="1:11" x14ac:dyDescent="0.25">
      <c r="A1730" s="2">
        <v>14</v>
      </c>
      <c r="B1730" s="179" t="s">
        <v>7936</v>
      </c>
      <c r="C1730" s="179">
        <v>54</v>
      </c>
      <c r="D1730" s="2">
        <v>22</v>
      </c>
      <c r="E1730" s="3" t="s">
        <v>5908</v>
      </c>
      <c r="F1730" s="2" t="s">
        <v>5909</v>
      </c>
      <c r="G1730" s="8">
        <v>237</v>
      </c>
      <c r="H1730" s="10">
        <v>1030</v>
      </c>
      <c r="I1730" s="2">
        <v>133</v>
      </c>
      <c r="J1730" s="4" t="s">
        <v>7937</v>
      </c>
      <c r="K1730" s="4" t="s">
        <v>7938</v>
      </c>
    </row>
    <row r="1731" spans="1:11" x14ac:dyDescent="0.25">
      <c r="A1731" s="2">
        <v>3</v>
      </c>
      <c r="B1731" s="2" t="s">
        <v>7936</v>
      </c>
      <c r="C1731" s="2">
        <v>54</v>
      </c>
      <c r="D1731" s="2">
        <v>23</v>
      </c>
      <c r="E1731" s="3" t="s">
        <v>8681</v>
      </c>
      <c r="F1731" s="2">
        <v>119</v>
      </c>
      <c r="G1731" s="8">
        <v>22</v>
      </c>
      <c r="H1731" s="10" t="s">
        <v>164</v>
      </c>
      <c r="I1731" s="2">
        <v>133</v>
      </c>
      <c r="J1731" s="4" t="s">
        <v>9909</v>
      </c>
      <c r="K1731" s="4" t="s">
        <v>9910</v>
      </c>
    </row>
    <row r="1732" spans="1:11" x14ac:dyDescent="0.25">
      <c r="A1732" s="2">
        <v>10</v>
      </c>
      <c r="B1732" s="179" t="s">
        <v>2332</v>
      </c>
      <c r="C1732" s="179">
        <v>2</v>
      </c>
      <c r="D1732" s="2">
        <v>9</v>
      </c>
      <c r="E1732" s="3" t="s">
        <v>3562</v>
      </c>
      <c r="F1732" s="2" t="s">
        <v>3563</v>
      </c>
      <c r="G1732" s="8">
        <v>132</v>
      </c>
      <c r="H1732" s="10">
        <v>1030</v>
      </c>
      <c r="I1732" s="2">
        <v>134</v>
      </c>
      <c r="J1732" s="4" t="s">
        <v>3747</v>
      </c>
      <c r="K1732" s="4" t="s">
        <v>2334</v>
      </c>
    </row>
    <row r="1733" spans="1:11" x14ac:dyDescent="0.25">
      <c r="A1733" s="2">
        <v>0</v>
      </c>
      <c r="B1733" s="2" t="s">
        <v>2332</v>
      </c>
      <c r="C1733" s="2">
        <v>2</v>
      </c>
      <c r="D1733" s="2">
        <v>30</v>
      </c>
      <c r="E1733" s="3" t="s">
        <v>93</v>
      </c>
      <c r="F1733" s="2">
        <v>101</v>
      </c>
      <c r="G1733" s="8">
        <v>29</v>
      </c>
      <c r="H1733" s="10" t="s">
        <v>12</v>
      </c>
      <c r="I1733" s="2">
        <v>134</v>
      </c>
      <c r="J1733" s="4" t="s">
        <v>2333</v>
      </c>
      <c r="K1733" s="4" t="s">
        <v>2334</v>
      </c>
    </row>
    <row r="1734" spans="1:11" x14ac:dyDescent="0.25">
      <c r="A1734" s="2">
        <v>15</v>
      </c>
      <c r="B1734" s="179" t="s">
        <v>2779</v>
      </c>
      <c r="C1734" s="179">
        <v>4</v>
      </c>
      <c r="D1734" s="2">
        <v>11</v>
      </c>
      <c r="E1734" s="3" t="s">
        <v>8127</v>
      </c>
      <c r="F1734" s="2" t="s">
        <v>8128</v>
      </c>
      <c r="G1734" s="8">
        <v>10</v>
      </c>
      <c r="H1734" s="10">
        <v>1050</v>
      </c>
      <c r="I1734" s="2">
        <v>134</v>
      </c>
      <c r="J1734" s="4" t="s">
        <v>8635</v>
      </c>
      <c r="K1734" s="4" t="s">
        <v>2781</v>
      </c>
    </row>
    <row r="1735" spans="1:11" x14ac:dyDescent="0.25">
      <c r="A1735" s="2">
        <v>0</v>
      </c>
      <c r="B1735" s="2" t="s">
        <v>2779</v>
      </c>
      <c r="C1735" s="2">
        <v>4</v>
      </c>
      <c r="D1735" s="2">
        <v>16</v>
      </c>
      <c r="E1735" s="3" t="s">
        <v>93</v>
      </c>
      <c r="F1735" s="2">
        <v>101</v>
      </c>
      <c r="G1735" s="8">
        <v>15</v>
      </c>
      <c r="H1735" s="10" t="s">
        <v>107</v>
      </c>
      <c r="I1735" s="2">
        <v>134</v>
      </c>
      <c r="J1735" s="4" t="s">
        <v>2780</v>
      </c>
      <c r="K1735" s="4" t="s">
        <v>2781</v>
      </c>
    </row>
    <row r="1736" spans="1:11" x14ac:dyDescent="0.25">
      <c r="A1736" s="2">
        <v>10</v>
      </c>
      <c r="B1736" s="179" t="s">
        <v>2818</v>
      </c>
      <c r="C1736" s="179">
        <v>5</v>
      </c>
      <c r="D1736" s="2">
        <v>8</v>
      </c>
      <c r="E1736" s="3" t="s">
        <v>3562</v>
      </c>
      <c r="F1736" s="2" t="s">
        <v>3563</v>
      </c>
      <c r="G1736" s="8">
        <v>131</v>
      </c>
      <c r="H1736" s="10">
        <v>1050</v>
      </c>
      <c r="I1736" s="2">
        <v>134</v>
      </c>
      <c r="J1736" s="4" t="s">
        <v>3748</v>
      </c>
      <c r="K1736" s="4" t="s">
        <v>2820</v>
      </c>
    </row>
    <row r="1737" spans="1:11" x14ac:dyDescent="0.25">
      <c r="A1737" s="2">
        <v>0</v>
      </c>
      <c r="B1737" s="2" t="s">
        <v>2818</v>
      </c>
      <c r="C1737" s="2">
        <v>5</v>
      </c>
      <c r="D1737" s="2">
        <v>30</v>
      </c>
      <c r="E1737" s="3" t="s">
        <v>93</v>
      </c>
      <c r="F1737" s="2">
        <v>101</v>
      </c>
      <c r="G1737" s="8">
        <v>29</v>
      </c>
      <c r="H1737" s="10" t="s">
        <v>51</v>
      </c>
      <c r="I1737" s="2">
        <v>134</v>
      </c>
      <c r="J1737" s="4" t="s">
        <v>2819</v>
      </c>
      <c r="K1737" s="4" t="s">
        <v>2820</v>
      </c>
    </row>
    <row r="1738" spans="1:11" x14ac:dyDescent="0.25">
      <c r="A1738" s="2">
        <v>10</v>
      </c>
      <c r="B1738" s="179" t="s">
        <v>2232</v>
      </c>
      <c r="C1738" s="179">
        <v>7</v>
      </c>
      <c r="D1738" s="2">
        <v>9</v>
      </c>
      <c r="E1738" s="3" t="s">
        <v>3562</v>
      </c>
      <c r="F1738" s="2" t="s">
        <v>3563</v>
      </c>
      <c r="G1738" s="8">
        <v>132</v>
      </c>
      <c r="H1738" s="10">
        <v>1020</v>
      </c>
      <c r="I1738" s="2">
        <v>134</v>
      </c>
      <c r="J1738" s="4" t="s">
        <v>3746</v>
      </c>
      <c r="K1738" s="4" t="s">
        <v>2234</v>
      </c>
    </row>
    <row r="1739" spans="1:11" x14ac:dyDescent="0.25">
      <c r="A1739" s="2">
        <v>0</v>
      </c>
      <c r="B1739" s="2" t="s">
        <v>2232</v>
      </c>
      <c r="C1739" s="2">
        <v>7</v>
      </c>
      <c r="D1739" s="2">
        <v>25</v>
      </c>
      <c r="E1739" s="3" t="s">
        <v>103</v>
      </c>
      <c r="F1739" s="2">
        <v>101</v>
      </c>
      <c r="G1739" s="8">
        <v>24</v>
      </c>
      <c r="H1739" s="10" t="s">
        <v>107</v>
      </c>
      <c r="I1739" s="2">
        <v>134</v>
      </c>
      <c r="J1739" s="4" t="s">
        <v>2233</v>
      </c>
      <c r="K1739" s="4" t="s">
        <v>2234</v>
      </c>
    </row>
    <row r="1740" spans="1:11" x14ac:dyDescent="0.25">
      <c r="A1740" s="2">
        <v>11</v>
      </c>
      <c r="B1740" s="179" t="s">
        <v>3217</v>
      </c>
      <c r="C1740" s="179">
        <v>9</v>
      </c>
      <c r="D1740" s="2">
        <v>16</v>
      </c>
      <c r="E1740" s="3" t="s">
        <v>3562</v>
      </c>
      <c r="F1740" s="2" t="s">
        <v>3754</v>
      </c>
      <c r="G1740" s="8">
        <v>149</v>
      </c>
      <c r="H1740" s="10">
        <v>1020</v>
      </c>
      <c r="I1740" s="2">
        <v>134</v>
      </c>
      <c r="J1740" s="4" t="s">
        <v>5855</v>
      </c>
      <c r="K1740" s="4" t="s">
        <v>5856</v>
      </c>
    </row>
    <row r="1741" spans="1:11" x14ac:dyDescent="0.25">
      <c r="A1741" s="2">
        <v>0</v>
      </c>
      <c r="B1741" s="2" t="s">
        <v>3217</v>
      </c>
      <c r="C1741" s="2">
        <v>9</v>
      </c>
      <c r="D1741" s="2">
        <v>20</v>
      </c>
      <c r="E1741" s="3" t="s">
        <v>99</v>
      </c>
      <c r="F1741" s="2">
        <v>101</v>
      </c>
      <c r="G1741" s="8">
        <v>19</v>
      </c>
      <c r="H1741" s="10" t="s">
        <v>12</v>
      </c>
      <c r="I1741" s="2">
        <v>134</v>
      </c>
      <c r="J1741" s="4" t="s">
        <v>3218</v>
      </c>
      <c r="K1741" s="4" t="s">
        <v>3219</v>
      </c>
    </row>
    <row r="1742" spans="1:11" x14ac:dyDescent="0.25">
      <c r="A1742" s="2">
        <v>11</v>
      </c>
      <c r="B1742" s="179" t="s">
        <v>2876</v>
      </c>
      <c r="C1742" s="179">
        <v>11</v>
      </c>
      <c r="D1742" s="2">
        <v>16</v>
      </c>
      <c r="E1742" s="3" t="s">
        <v>3562</v>
      </c>
      <c r="F1742" s="2" t="s">
        <v>3754</v>
      </c>
      <c r="G1742" s="8">
        <v>149</v>
      </c>
      <c r="H1742" s="10">
        <v>1030</v>
      </c>
      <c r="I1742" s="2">
        <v>134</v>
      </c>
      <c r="J1742" s="4" t="s">
        <v>5550</v>
      </c>
      <c r="K1742" s="4" t="s">
        <v>5551</v>
      </c>
    </row>
    <row r="1743" spans="1:11" x14ac:dyDescent="0.25">
      <c r="A1743" s="2">
        <v>0</v>
      </c>
      <c r="B1743" s="2" t="s">
        <v>2876</v>
      </c>
      <c r="C1743" s="2">
        <v>11</v>
      </c>
      <c r="D1743" s="2">
        <v>20</v>
      </c>
      <c r="E1743" s="3" t="s">
        <v>99</v>
      </c>
      <c r="F1743" s="2">
        <v>101</v>
      </c>
      <c r="G1743" s="8">
        <v>19</v>
      </c>
      <c r="H1743" s="10">
        <v>14</v>
      </c>
      <c r="I1743" s="2">
        <v>134</v>
      </c>
      <c r="J1743" s="4" t="s">
        <v>2877</v>
      </c>
      <c r="K1743" s="4" t="s">
        <v>2878</v>
      </c>
    </row>
    <row r="1744" spans="1:11" x14ac:dyDescent="0.25">
      <c r="A1744" s="2">
        <v>11</v>
      </c>
      <c r="B1744" s="179" t="s">
        <v>2793</v>
      </c>
      <c r="C1744" s="179">
        <v>13</v>
      </c>
      <c r="D1744" s="2">
        <v>16</v>
      </c>
      <c r="E1744" s="3" t="s">
        <v>3562</v>
      </c>
      <c r="F1744" s="2" t="s">
        <v>3754</v>
      </c>
      <c r="G1744" s="8">
        <v>149</v>
      </c>
      <c r="H1744" s="10">
        <v>1010</v>
      </c>
      <c r="I1744" s="2">
        <v>134</v>
      </c>
      <c r="J1744" s="4" t="s">
        <v>5452</v>
      </c>
      <c r="K1744" s="4" t="s">
        <v>5453</v>
      </c>
    </row>
    <row r="1745" spans="1:11" x14ac:dyDescent="0.25">
      <c r="A1745" s="2">
        <v>0</v>
      </c>
      <c r="B1745" s="2" t="s">
        <v>2793</v>
      </c>
      <c r="C1745" s="2">
        <v>13</v>
      </c>
      <c r="D1745" s="2">
        <v>20</v>
      </c>
      <c r="E1745" s="3" t="s">
        <v>99</v>
      </c>
      <c r="F1745" s="2">
        <v>101</v>
      </c>
      <c r="G1745" s="8">
        <v>19</v>
      </c>
      <c r="H1745" s="10" t="s">
        <v>51</v>
      </c>
      <c r="I1745" s="2">
        <v>134</v>
      </c>
      <c r="J1745" s="4" t="s">
        <v>2794</v>
      </c>
      <c r="K1745" s="4" t="s">
        <v>2795</v>
      </c>
    </row>
    <row r="1746" spans="1:11" x14ac:dyDescent="0.25">
      <c r="A1746" s="2">
        <v>0</v>
      </c>
      <c r="B1746" s="2" t="s">
        <v>2654</v>
      </c>
      <c r="C1746" s="2">
        <v>21</v>
      </c>
      <c r="D1746" s="2">
        <v>20</v>
      </c>
      <c r="E1746" s="3" t="s">
        <v>99</v>
      </c>
      <c r="F1746" s="2">
        <v>101</v>
      </c>
      <c r="G1746" s="8">
        <v>19</v>
      </c>
      <c r="H1746" s="10">
        <v>28</v>
      </c>
      <c r="I1746" s="2">
        <v>134</v>
      </c>
      <c r="J1746" s="4" t="s">
        <v>2655</v>
      </c>
      <c r="K1746" s="4" t="s">
        <v>2656</v>
      </c>
    </row>
    <row r="1747" spans="1:11" x14ac:dyDescent="0.25">
      <c r="A1747" s="2">
        <v>0</v>
      </c>
      <c r="B1747" s="2" t="s">
        <v>2815</v>
      </c>
      <c r="C1747" s="2">
        <v>25</v>
      </c>
      <c r="D1747" s="2">
        <v>20</v>
      </c>
      <c r="E1747" s="3" t="s">
        <v>99</v>
      </c>
      <c r="F1747" s="2">
        <v>101</v>
      </c>
      <c r="G1747" s="8">
        <v>19</v>
      </c>
      <c r="H1747" s="10">
        <v>32</v>
      </c>
      <c r="I1747" s="2">
        <v>134</v>
      </c>
      <c r="J1747" s="4" t="s">
        <v>2816</v>
      </c>
      <c r="K1747" s="4" t="s">
        <v>2817</v>
      </c>
    </row>
    <row r="1748" spans="1:11" x14ac:dyDescent="0.25">
      <c r="A1748" s="2">
        <v>0</v>
      </c>
      <c r="B1748" s="2" t="s">
        <v>2926</v>
      </c>
      <c r="C1748" s="2">
        <v>31</v>
      </c>
      <c r="D1748" s="2">
        <v>20</v>
      </c>
      <c r="E1748" s="3" t="s">
        <v>99</v>
      </c>
      <c r="F1748" s="2">
        <v>101</v>
      </c>
      <c r="G1748" s="8">
        <v>19</v>
      </c>
      <c r="H1748" s="10" t="s">
        <v>164</v>
      </c>
      <c r="I1748" s="2">
        <v>134</v>
      </c>
      <c r="J1748" s="4" t="s">
        <v>2927</v>
      </c>
      <c r="K1748" s="4" t="s">
        <v>2928</v>
      </c>
    </row>
    <row r="1749" spans="1:11" x14ac:dyDescent="0.25">
      <c r="A1749" s="2">
        <v>0</v>
      </c>
      <c r="B1749" s="2" t="s">
        <v>2714</v>
      </c>
      <c r="C1749" s="2">
        <v>40</v>
      </c>
      <c r="D1749" s="2">
        <v>20</v>
      </c>
      <c r="E1749" s="3" t="s">
        <v>99</v>
      </c>
      <c r="F1749" s="2">
        <v>101</v>
      </c>
      <c r="G1749" s="8">
        <v>19</v>
      </c>
      <c r="H1749" s="10">
        <v>64</v>
      </c>
      <c r="I1749" s="2">
        <v>134</v>
      </c>
      <c r="J1749" s="4" t="s">
        <v>2715</v>
      </c>
      <c r="K1749" s="4" t="s">
        <v>2716</v>
      </c>
    </row>
    <row r="1750" spans="1:11" x14ac:dyDescent="0.25">
      <c r="A1750" s="2">
        <v>11</v>
      </c>
      <c r="B1750" s="179" t="s">
        <v>3252</v>
      </c>
      <c r="C1750" s="179">
        <v>41</v>
      </c>
      <c r="D1750" s="2">
        <v>20</v>
      </c>
      <c r="E1750" s="3" t="s">
        <v>3562</v>
      </c>
      <c r="F1750" s="2" t="s">
        <v>3754</v>
      </c>
      <c r="G1750" s="8">
        <v>153</v>
      </c>
      <c r="H1750" s="10">
        <v>1050</v>
      </c>
      <c r="I1750" s="2">
        <v>134</v>
      </c>
      <c r="J1750" s="4" t="s">
        <v>5884</v>
      </c>
      <c r="K1750" s="4" t="s">
        <v>5885</v>
      </c>
    </row>
    <row r="1751" spans="1:11" x14ac:dyDescent="0.25">
      <c r="A1751" s="2">
        <v>0</v>
      </c>
      <c r="B1751" s="2" t="s">
        <v>3252</v>
      </c>
      <c r="C1751" s="2">
        <v>41</v>
      </c>
      <c r="D1751" s="2">
        <v>20</v>
      </c>
      <c r="E1751" s="3" t="s">
        <v>99</v>
      </c>
      <c r="F1751" s="2">
        <v>101</v>
      </c>
      <c r="G1751" s="8">
        <v>19</v>
      </c>
      <c r="H1751" s="10" t="s">
        <v>153</v>
      </c>
      <c r="I1751" s="2">
        <v>134</v>
      </c>
      <c r="J1751" s="4" t="s">
        <v>3253</v>
      </c>
      <c r="K1751" s="4" t="s">
        <v>3254</v>
      </c>
    </row>
    <row r="1752" spans="1:11" x14ac:dyDescent="0.25">
      <c r="A1752" s="2">
        <v>0</v>
      </c>
      <c r="B1752" s="2" t="s">
        <v>3276</v>
      </c>
      <c r="C1752" s="2">
        <v>43</v>
      </c>
      <c r="D1752" s="2">
        <v>12</v>
      </c>
      <c r="E1752" s="3" t="s">
        <v>99</v>
      </c>
      <c r="F1752" s="2">
        <v>101</v>
      </c>
      <c r="G1752" s="8">
        <v>11</v>
      </c>
      <c r="H1752" s="10" t="s">
        <v>51</v>
      </c>
      <c r="I1752" s="2">
        <v>134</v>
      </c>
      <c r="J1752" s="4" t="s">
        <v>3277</v>
      </c>
      <c r="K1752" s="4" t="s">
        <v>3278</v>
      </c>
    </row>
    <row r="1753" spans="1:11" x14ac:dyDescent="0.25">
      <c r="A1753" s="2">
        <v>11</v>
      </c>
      <c r="B1753" s="179" t="s">
        <v>2799</v>
      </c>
      <c r="C1753" s="179">
        <v>47</v>
      </c>
      <c r="D1753" s="2">
        <v>20</v>
      </c>
      <c r="E1753" s="3" t="s">
        <v>3562</v>
      </c>
      <c r="F1753" s="2" t="s">
        <v>3754</v>
      </c>
      <c r="G1753" s="8">
        <v>153</v>
      </c>
      <c r="H1753" s="10">
        <v>1040</v>
      </c>
      <c r="I1753" s="2">
        <v>134</v>
      </c>
      <c r="J1753" s="4" t="s">
        <v>5462</v>
      </c>
      <c r="K1753" s="4" t="s">
        <v>5463</v>
      </c>
    </row>
    <row r="1754" spans="1:11" x14ac:dyDescent="0.25">
      <c r="A1754" s="2">
        <v>0</v>
      </c>
      <c r="B1754" s="2" t="s">
        <v>2799</v>
      </c>
      <c r="C1754" s="2">
        <v>47</v>
      </c>
      <c r="D1754" s="2">
        <v>20</v>
      </c>
      <c r="E1754" s="3" t="s">
        <v>99</v>
      </c>
      <c r="F1754" s="2">
        <v>101</v>
      </c>
      <c r="G1754" s="8">
        <v>19</v>
      </c>
      <c r="H1754" s="10">
        <v>50</v>
      </c>
      <c r="I1754" s="2">
        <v>134</v>
      </c>
      <c r="J1754" s="4" t="s">
        <v>2800</v>
      </c>
      <c r="K1754" s="4" t="s">
        <v>2801</v>
      </c>
    </row>
    <row r="1755" spans="1:11" x14ac:dyDescent="0.25">
      <c r="A1755" s="2">
        <v>14</v>
      </c>
      <c r="B1755" s="179" t="s">
        <v>7344</v>
      </c>
      <c r="C1755" s="179">
        <v>49</v>
      </c>
      <c r="D1755" s="2">
        <v>17</v>
      </c>
      <c r="E1755" s="3" t="s">
        <v>5908</v>
      </c>
      <c r="F1755" s="2" t="s">
        <v>5909</v>
      </c>
      <c r="G1755" s="8">
        <v>150</v>
      </c>
      <c r="H1755" s="10">
        <v>1060</v>
      </c>
      <c r="I1755" s="2">
        <v>134</v>
      </c>
      <c r="J1755" s="4" t="s">
        <v>7345</v>
      </c>
      <c r="K1755" s="4" t="s">
        <v>7346</v>
      </c>
    </row>
    <row r="1756" spans="1:11" x14ac:dyDescent="0.25">
      <c r="A1756" s="2">
        <v>11</v>
      </c>
      <c r="B1756" s="179" t="s">
        <v>3803</v>
      </c>
      <c r="C1756" s="179">
        <v>50</v>
      </c>
      <c r="D1756" s="2">
        <v>16</v>
      </c>
      <c r="E1756" s="3" t="s">
        <v>3562</v>
      </c>
      <c r="F1756" s="2" t="s">
        <v>3754</v>
      </c>
      <c r="G1756" s="8">
        <v>149</v>
      </c>
      <c r="H1756" s="10">
        <v>1040</v>
      </c>
      <c r="I1756" s="2">
        <v>134</v>
      </c>
      <c r="J1756" s="4" t="s">
        <v>3804</v>
      </c>
      <c r="K1756" s="4" t="s">
        <v>3805</v>
      </c>
    </row>
    <row r="1757" spans="1:11" x14ac:dyDescent="0.25">
      <c r="A1757" s="2">
        <v>0</v>
      </c>
      <c r="B1757" s="2" t="s">
        <v>1747</v>
      </c>
      <c r="C1757" s="2">
        <v>50</v>
      </c>
      <c r="D1757" s="2">
        <v>12</v>
      </c>
      <c r="E1757" s="3" t="s">
        <v>99</v>
      </c>
      <c r="F1757" s="2">
        <v>101</v>
      </c>
      <c r="G1757" s="8">
        <v>11</v>
      </c>
      <c r="H1757" s="10" t="s">
        <v>164</v>
      </c>
      <c r="I1757" s="2">
        <v>134</v>
      </c>
      <c r="J1757" s="4" t="s">
        <v>1750</v>
      </c>
      <c r="K1757" s="4" t="s">
        <v>1751</v>
      </c>
    </row>
    <row r="1758" spans="1:11" x14ac:dyDescent="0.25">
      <c r="A1758" s="2">
        <v>11</v>
      </c>
      <c r="B1758" s="179" t="s">
        <v>2664</v>
      </c>
      <c r="C1758" s="179">
        <v>55</v>
      </c>
      <c r="D1758" s="2">
        <v>20</v>
      </c>
      <c r="E1758" s="3" t="s">
        <v>3562</v>
      </c>
      <c r="F1758" s="2" t="s">
        <v>3754</v>
      </c>
      <c r="G1758" s="8">
        <v>153</v>
      </c>
      <c r="H1758" s="10">
        <v>1060</v>
      </c>
      <c r="I1758" s="2">
        <v>134</v>
      </c>
      <c r="J1758" s="4" t="s">
        <v>5363</v>
      </c>
      <c r="K1758" s="4" t="s">
        <v>5364</v>
      </c>
    </row>
    <row r="1759" spans="1:11" x14ac:dyDescent="0.25">
      <c r="A1759" s="2">
        <v>0</v>
      </c>
      <c r="B1759" s="2" t="s">
        <v>2664</v>
      </c>
      <c r="C1759" s="2">
        <v>55</v>
      </c>
      <c r="D1759" s="2">
        <v>20</v>
      </c>
      <c r="E1759" s="3" t="s">
        <v>99</v>
      </c>
      <c r="F1759" s="2">
        <v>101</v>
      </c>
      <c r="G1759" s="8">
        <v>19</v>
      </c>
      <c r="H1759" s="10" t="s">
        <v>107</v>
      </c>
      <c r="I1759" s="2">
        <v>134</v>
      </c>
      <c r="J1759" s="4" t="s">
        <v>2665</v>
      </c>
      <c r="K1759" s="4" t="s">
        <v>2666</v>
      </c>
    </row>
    <row r="1760" spans="1:11" x14ac:dyDescent="0.25">
      <c r="A1760" s="2">
        <v>0</v>
      </c>
      <c r="B1760" s="2" t="s">
        <v>2985</v>
      </c>
      <c r="C1760" s="2">
        <v>62</v>
      </c>
      <c r="D1760" s="2">
        <v>20</v>
      </c>
      <c r="E1760" s="3" t="s">
        <v>99</v>
      </c>
      <c r="F1760" s="2">
        <v>101</v>
      </c>
      <c r="G1760" s="8">
        <v>19</v>
      </c>
      <c r="H1760" s="10">
        <v>78</v>
      </c>
      <c r="I1760" s="2">
        <v>134</v>
      </c>
      <c r="J1760" s="4" t="s">
        <v>2986</v>
      </c>
      <c r="K1760" s="4" t="s">
        <v>2987</v>
      </c>
    </row>
    <row r="1761" spans="1:11" x14ac:dyDescent="0.25">
      <c r="A1761" s="2">
        <v>0</v>
      </c>
      <c r="B1761" s="2" t="s">
        <v>2714</v>
      </c>
      <c r="C1761" s="2">
        <v>63</v>
      </c>
      <c r="D1761" s="2">
        <v>20</v>
      </c>
      <c r="E1761" s="3" t="s">
        <v>99</v>
      </c>
      <c r="F1761" s="2">
        <v>101</v>
      </c>
      <c r="G1761" s="8">
        <v>19</v>
      </c>
      <c r="H1761" s="10">
        <v>82</v>
      </c>
      <c r="I1761" s="2">
        <v>134</v>
      </c>
      <c r="J1761" s="4" t="s">
        <v>2717</v>
      </c>
      <c r="K1761" s="4" t="s">
        <v>2718</v>
      </c>
    </row>
    <row r="1762" spans="1:11" x14ac:dyDescent="0.25">
      <c r="A1762" s="2">
        <v>0</v>
      </c>
      <c r="B1762" s="2" t="s">
        <v>2446</v>
      </c>
      <c r="C1762" s="2">
        <v>66</v>
      </c>
      <c r="D1762" s="2">
        <v>12</v>
      </c>
      <c r="E1762" s="3" t="s">
        <v>99</v>
      </c>
      <c r="F1762" s="2">
        <v>101</v>
      </c>
      <c r="G1762" s="8">
        <v>11</v>
      </c>
      <c r="H1762" s="10" t="s">
        <v>12</v>
      </c>
      <c r="I1762" s="2">
        <v>134</v>
      </c>
      <c r="J1762" s="4" t="s">
        <v>2447</v>
      </c>
      <c r="K1762" s="4" t="s">
        <v>2448</v>
      </c>
    </row>
    <row r="1763" spans="1:11" x14ac:dyDescent="0.25">
      <c r="A1763" s="2">
        <v>11</v>
      </c>
      <c r="B1763" s="179" t="s">
        <v>2479</v>
      </c>
      <c r="C1763" s="179">
        <v>68</v>
      </c>
      <c r="D1763" s="2">
        <v>16</v>
      </c>
      <c r="E1763" s="3" t="s">
        <v>3562</v>
      </c>
      <c r="F1763" s="2" t="s">
        <v>3754</v>
      </c>
      <c r="G1763" s="8">
        <v>149</v>
      </c>
      <c r="H1763" s="10">
        <v>1050</v>
      </c>
      <c r="I1763" s="2">
        <v>134</v>
      </c>
      <c r="J1763" s="4" t="s">
        <v>5154</v>
      </c>
      <c r="K1763" s="4" t="s">
        <v>5155</v>
      </c>
    </row>
    <row r="1764" spans="1:11" x14ac:dyDescent="0.25">
      <c r="A1764" s="2">
        <v>0</v>
      </c>
      <c r="B1764" s="2" t="s">
        <v>2479</v>
      </c>
      <c r="C1764" s="2">
        <v>68</v>
      </c>
      <c r="D1764" s="2">
        <v>12</v>
      </c>
      <c r="E1764" s="3" t="s">
        <v>99</v>
      </c>
      <c r="F1764" s="2">
        <v>101</v>
      </c>
      <c r="G1764" s="8">
        <v>11</v>
      </c>
      <c r="H1764" s="10">
        <v>14</v>
      </c>
      <c r="I1764" s="2">
        <v>134</v>
      </c>
      <c r="J1764" s="4" t="s">
        <v>2480</v>
      </c>
      <c r="K1764" s="4" t="s">
        <v>2481</v>
      </c>
    </row>
    <row r="1765" spans="1:11" x14ac:dyDescent="0.25">
      <c r="A1765" s="2">
        <v>14</v>
      </c>
      <c r="B1765" s="179" t="s">
        <v>2197</v>
      </c>
      <c r="C1765" s="179">
        <v>2</v>
      </c>
      <c r="D1765" s="2">
        <v>22</v>
      </c>
      <c r="E1765" s="3" t="s">
        <v>5908</v>
      </c>
      <c r="F1765" s="2" t="s">
        <v>5909</v>
      </c>
      <c r="G1765" s="8">
        <v>155</v>
      </c>
      <c r="H1765" s="10">
        <v>1010</v>
      </c>
      <c r="I1765" s="2">
        <v>135</v>
      </c>
      <c r="J1765" s="4" t="s">
        <v>7111</v>
      </c>
      <c r="K1765" s="4" t="s">
        <v>7112</v>
      </c>
    </row>
    <row r="1766" spans="1:11" x14ac:dyDescent="0.25">
      <c r="A1766" s="2">
        <v>14</v>
      </c>
      <c r="B1766" s="179" t="s">
        <v>4859</v>
      </c>
      <c r="C1766" s="179">
        <v>2</v>
      </c>
      <c r="D1766" s="2">
        <v>22</v>
      </c>
      <c r="E1766" s="3" t="s">
        <v>5908</v>
      </c>
      <c r="F1766" s="2" t="s">
        <v>5909</v>
      </c>
      <c r="G1766" s="8">
        <v>155</v>
      </c>
      <c r="H1766" s="10">
        <v>1020</v>
      </c>
      <c r="I1766" s="2">
        <v>135</v>
      </c>
      <c r="J1766" s="4" t="s">
        <v>7121</v>
      </c>
      <c r="K1766" s="4" t="s">
        <v>7122</v>
      </c>
    </row>
    <row r="1767" spans="1:11" x14ac:dyDescent="0.25">
      <c r="A1767" s="2">
        <v>0</v>
      </c>
      <c r="B1767" s="2" t="s">
        <v>2197</v>
      </c>
      <c r="C1767" s="2">
        <v>2</v>
      </c>
      <c r="D1767" s="2">
        <v>28</v>
      </c>
      <c r="E1767" s="3" t="s">
        <v>99</v>
      </c>
      <c r="F1767" s="2">
        <v>101</v>
      </c>
      <c r="G1767" s="8">
        <v>27</v>
      </c>
      <c r="H1767" s="10" t="s">
        <v>12</v>
      </c>
      <c r="I1767" s="2">
        <v>135</v>
      </c>
      <c r="J1767" s="4" t="s">
        <v>2198</v>
      </c>
      <c r="K1767" s="4" t="s">
        <v>2199</v>
      </c>
    </row>
    <row r="1768" spans="1:11" x14ac:dyDescent="0.25">
      <c r="A1768" s="2">
        <v>11</v>
      </c>
      <c r="B1768" s="179" t="s">
        <v>5709</v>
      </c>
      <c r="C1768" s="179">
        <v>3</v>
      </c>
      <c r="D1768" s="2">
        <v>21</v>
      </c>
      <c r="E1768" s="3" t="s">
        <v>3562</v>
      </c>
      <c r="F1768" s="2" t="s">
        <v>3754</v>
      </c>
      <c r="G1768" s="8">
        <v>164</v>
      </c>
      <c r="H1768" s="10">
        <v>1010</v>
      </c>
      <c r="I1768" s="2">
        <v>135</v>
      </c>
      <c r="J1768" s="4" t="s">
        <v>5710</v>
      </c>
      <c r="K1768" s="4" t="s">
        <v>5711</v>
      </c>
    </row>
    <row r="1769" spans="1:11" x14ac:dyDescent="0.25">
      <c r="A1769" s="2">
        <v>3</v>
      </c>
      <c r="B1769" s="2" t="s">
        <v>5709</v>
      </c>
      <c r="C1769" s="2">
        <v>3</v>
      </c>
      <c r="D1769" s="2">
        <v>23</v>
      </c>
      <c r="E1769" s="3" t="s">
        <v>8681</v>
      </c>
      <c r="F1769" s="2">
        <v>119</v>
      </c>
      <c r="G1769" s="8">
        <v>22</v>
      </c>
      <c r="H1769" s="10" t="s">
        <v>12</v>
      </c>
      <c r="I1769" s="2">
        <v>135</v>
      </c>
      <c r="J1769" s="4" t="s">
        <v>9879</v>
      </c>
      <c r="K1769" s="4" t="s">
        <v>9880</v>
      </c>
    </row>
    <row r="1770" spans="1:11" x14ac:dyDescent="0.25">
      <c r="A1770" s="2">
        <v>11</v>
      </c>
      <c r="B1770" s="179" t="s">
        <v>5655</v>
      </c>
      <c r="C1770" s="179">
        <v>4</v>
      </c>
      <c r="D1770" s="2">
        <v>21</v>
      </c>
      <c r="E1770" s="3" t="s">
        <v>3562</v>
      </c>
      <c r="F1770" s="2" t="s">
        <v>3754</v>
      </c>
      <c r="G1770" s="8">
        <v>164</v>
      </c>
      <c r="H1770" s="10">
        <v>1090</v>
      </c>
      <c r="I1770" s="2">
        <v>135</v>
      </c>
      <c r="J1770" s="4" t="s">
        <v>5656</v>
      </c>
      <c r="K1770" s="4" t="s">
        <v>5657</v>
      </c>
    </row>
    <row r="1771" spans="1:11" x14ac:dyDescent="0.25">
      <c r="A1771" s="2">
        <v>3</v>
      </c>
      <c r="B1771" s="2" t="s">
        <v>5655</v>
      </c>
      <c r="C1771" s="2">
        <v>4</v>
      </c>
      <c r="D1771" s="2">
        <v>23</v>
      </c>
      <c r="E1771" s="3" t="s">
        <v>8681</v>
      </c>
      <c r="F1771" s="2">
        <v>119</v>
      </c>
      <c r="G1771" s="8">
        <v>22</v>
      </c>
      <c r="H1771" s="10">
        <v>14</v>
      </c>
      <c r="I1771" s="2">
        <v>135</v>
      </c>
      <c r="J1771" s="4" t="s">
        <v>9857</v>
      </c>
      <c r="K1771" s="4" t="s">
        <v>9858</v>
      </c>
    </row>
    <row r="1772" spans="1:11" x14ac:dyDescent="0.25">
      <c r="A1772" s="2">
        <v>14</v>
      </c>
      <c r="B1772" s="179" t="s">
        <v>2944</v>
      </c>
      <c r="C1772" s="179">
        <v>5</v>
      </c>
      <c r="D1772" s="2">
        <v>21</v>
      </c>
      <c r="E1772" s="3" t="s">
        <v>5908</v>
      </c>
      <c r="F1772" s="2" t="s">
        <v>5909</v>
      </c>
      <c r="G1772" s="8">
        <v>164</v>
      </c>
      <c r="H1772" s="10">
        <v>1010</v>
      </c>
      <c r="I1772" s="2">
        <v>135</v>
      </c>
      <c r="J1772" s="4" t="s">
        <v>7783</v>
      </c>
      <c r="K1772" s="4" t="s">
        <v>7784</v>
      </c>
    </row>
    <row r="1773" spans="1:11" x14ac:dyDescent="0.25">
      <c r="A1773" s="2">
        <v>0</v>
      </c>
      <c r="B1773" s="2" t="s">
        <v>2944</v>
      </c>
      <c r="C1773" s="2">
        <v>5</v>
      </c>
      <c r="D1773" s="2">
        <v>28</v>
      </c>
      <c r="E1773" s="3" t="s">
        <v>99</v>
      </c>
      <c r="F1773" s="2">
        <v>101</v>
      </c>
      <c r="G1773" s="8">
        <v>27</v>
      </c>
      <c r="H1773" s="10">
        <v>14</v>
      </c>
      <c r="I1773" s="2">
        <v>135</v>
      </c>
      <c r="J1773" s="4" t="s">
        <v>2945</v>
      </c>
      <c r="K1773" s="4" t="s">
        <v>2946</v>
      </c>
    </row>
    <row r="1774" spans="1:11" x14ac:dyDescent="0.25">
      <c r="A1774" s="2">
        <v>11</v>
      </c>
      <c r="B1774" s="179" t="s">
        <v>4908</v>
      </c>
      <c r="C1774" s="179">
        <v>10</v>
      </c>
      <c r="D1774" s="2">
        <v>21</v>
      </c>
      <c r="E1774" s="3" t="s">
        <v>3562</v>
      </c>
      <c r="F1774" s="2" t="s">
        <v>3754</v>
      </c>
      <c r="G1774" s="8">
        <v>164</v>
      </c>
      <c r="H1774" s="10">
        <v>1030</v>
      </c>
      <c r="I1774" s="2">
        <v>135</v>
      </c>
      <c r="J1774" s="4" t="s">
        <v>4909</v>
      </c>
      <c r="K1774" s="4" t="s">
        <v>4910</v>
      </c>
    </row>
    <row r="1775" spans="1:11" x14ac:dyDescent="0.25">
      <c r="A1775" s="2">
        <v>3</v>
      </c>
      <c r="B1775" s="2" t="s">
        <v>4908</v>
      </c>
      <c r="C1775" s="2">
        <v>10</v>
      </c>
      <c r="D1775" s="2">
        <v>23</v>
      </c>
      <c r="E1775" s="3" t="s">
        <v>8681</v>
      </c>
      <c r="F1775" s="2">
        <v>119</v>
      </c>
      <c r="G1775" s="8">
        <v>22</v>
      </c>
      <c r="H1775" s="10" t="s">
        <v>51</v>
      </c>
      <c r="I1775" s="2">
        <v>135</v>
      </c>
      <c r="J1775" s="4" t="s">
        <v>9481</v>
      </c>
      <c r="K1775" s="4" t="s">
        <v>9482</v>
      </c>
    </row>
    <row r="1776" spans="1:11" x14ac:dyDescent="0.25">
      <c r="A1776" s="2">
        <v>14</v>
      </c>
      <c r="B1776" s="179" t="s">
        <v>3089</v>
      </c>
      <c r="C1776" s="179">
        <v>11</v>
      </c>
      <c r="D1776" s="2">
        <v>21</v>
      </c>
      <c r="E1776" s="3" t="s">
        <v>5908</v>
      </c>
      <c r="F1776" s="2" t="s">
        <v>5909</v>
      </c>
      <c r="G1776" s="8">
        <v>164</v>
      </c>
      <c r="H1776" s="10">
        <v>1020</v>
      </c>
      <c r="I1776" s="2">
        <v>135</v>
      </c>
      <c r="J1776" s="4" t="s">
        <v>7904</v>
      </c>
      <c r="K1776" s="4" t="s">
        <v>7905</v>
      </c>
    </row>
    <row r="1777" spans="1:11" x14ac:dyDescent="0.25">
      <c r="A1777" s="2">
        <v>0</v>
      </c>
      <c r="B1777" s="2" t="s">
        <v>3089</v>
      </c>
      <c r="C1777" s="2">
        <v>11</v>
      </c>
      <c r="D1777" s="2">
        <v>28</v>
      </c>
      <c r="E1777" s="3" t="s">
        <v>99</v>
      </c>
      <c r="F1777" s="2">
        <v>101</v>
      </c>
      <c r="G1777" s="8">
        <v>27</v>
      </c>
      <c r="H1777" s="10" t="s">
        <v>51</v>
      </c>
      <c r="I1777" s="2">
        <v>135</v>
      </c>
      <c r="J1777" s="4" t="s">
        <v>3090</v>
      </c>
      <c r="K1777" s="4" t="s">
        <v>3091</v>
      </c>
    </row>
    <row r="1778" spans="1:11" x14ac:dyDescent="0.25">
      <c r="A1778" s="2">
        <v>11</v>
      </c>
      <c r="B1778" s="179" t="s">
        <v>5810</v>
      </c>
      <c r="C1778" s="179">
        <v>13</v>
      </c>
      <c r="D1778" s="2">
        <v>21</v>
      </c>
      <c r="E1778" s="3" t="s">
        <v>3562</v>
      </c>
      <c r="F1778" s="2" t="s">
        <v>3754</v>
      </c>
      <c r="G1778" s="8">
        <v>164</v>
      </c>
      <c r="H1778" s="10">
        <v>1040</v>
      </c>
      <c r="I1778" s="2">
        <v>135</v>
      </c>
      <c r="J1778" s="4" t="s">
        <v>5811</v>
      </c>
      <c r="K1778" s="4" t="s">
        <v>5812</v>
      </c>
    </row>
    <row r="1779" spans="1:11" x14ac:dyDescent="0.25">
      <c r="A1779" s="2">
        <v>3</v>
      </c>
      <c r="B1779" s="2" t="s">
        <v>5810</v>
      </c>
      <c r="C1779" s="2">
        <v>13</v>
      </c>
      <c r="D1779" s="2">
        <v>23</v>
      </c>
      <c r="E1779" s="3" t="s">
        <v>8681</v>
      </c>
      <c r="F1779" s="2">
        <v>119</v>
      </c>
      <c r="G1779" s="8">
        <v>22</v>
      </c>
      <c r="H1779" s="10">
        <v>28</v>
      </c>
      <c r="I1779" s="2">
        <v>135</v>
      </c>
      <c r="J1779" s="4" t="s">
        <v>9921</v>
      </c>
      <c r="K1779" s="4" t="s">
        <v>9922</v>
      </c>
    </row>
    <row r="1780" spans="1:11" x14ac:dyDescent="0.25">
      <c r="A1780" s="2">
        <v>11</v>
      </c>
      <c r="B1780" s="179" t="s">
        <v>5243</v>
      </c>
      <c r="C1780" s="179">
        <v>15</v>
      </c>
      <c r="D1780" s="2">
        <v>21</v>
      </c>
      <c r="E1780" s="3" t="s">
        <v>3562</v>
      </c>
      <c r="F1780" s="2" t="s">
        <v>3754</v>
      </c>
      <c r="G1780" s="8">
        <v>164</v>
      </c>
      <c r="H1780" s="10">
        <v>1050</v>
      </c>
      <c r="I1780" s="2">
        <v>135</v>
      </c>
      <c r="J1780" s="4" t="s">
        <v>5244</v>
      </c>
      <c r="K1780" s="4" t="s">
        <v>5245</v>
      </c>
    </row>
    <row r="1781" spans="1:11" x14ac:dyDescent="0.25">
      <c r="A1781" s="2">
        <v>3</v>
      </c>
      <c r="B1781" s="2" t="s">
        <v>5243</v>
      </c>
      <c r="C1781" s="2">
        <v>15</v>
      </c>
      <c r="D1781" s="2">
        <v>23</v>
      </c>
      <c r="E1781" s="3" t="s">
        <v>8681</v>
      </c>
      <c r="F1781" s="2">
        <v>119</v>
      </c>
      <c r="G1781" s="8">
        <v>22</v>
      </c>
      <c r="H1781" s="10">
        <v>32</v>
      </c>
      <c r="I1781" s="2">
        <v>135</v>
      </c>
      <c r="J1781" s="4" t="s">
        <v>9642</v>
      </c>
      <c r="K1781" s="4" t="s">
        <v>9643</v>
      </c>
    </row>
    <row r="1782" spans="1:11" x14ac:dyDescent="0.25">
      <c r="A1782" s="2">
        <v>14</v>
      </c>
      <c r="B1782" s="179" t="s">
        <v>2784</v>
      </c>
      <c r="C1782" s="179">
        <v>17</v>
      </c>
      <c r="D1782" s="2">
        <v>21</v>
      </c>
      <c r="E1782" s="3" t="s">
        <v>5908</v>
      </c>
      <c r="F1782" s="2" t="s">
        <v>5909</v>
      </c>
      <c r="G1782" s="8">
        <v>164</v>
      </c>
      <c r="H1782" s="10">
        <v>1030</v>
      </c>
      <c r="I1782" s="2">
        <v>135</v>
      </c>
      <c r="J1782" s="4" t="s">
        <v>7668</v>
      </c>
      <c r="K1782" s="4" t="s">
        <v>7669</v>
      </c>
    </row>
    <row r="1783" spans="1:11" x14ac:dyDescent="0.25">
      <c r="A1783" s="2">
        <v>0</v>
      </c>
      <c r="B1783" s="2" t="s">
        <v>2784</v>
      </c>
      <c r="C1783" s="2">
        <v>17</v>
      </c>
      <c r="D1783" s="2">
        <v>28</v>
      </c>
      <c r="E1783" s="3" t="s">
        <v>99</v>
      </c>
      <c r="F1783" s="2">
        <v>101</v>
      </c>
      <c r="G1783" s="8">
        <v>27</v>
      </c>
      <c r="H1783" s="10">
        <v>28</v>
      </c>
      <c r="I1783" s="2">
        <v>135</v>
      </c>
      <c r="J1783" s="4" t="s">
        <v>2785</v>
      </c>
      <c r="K1783" s="4" t="s">
        <v>2786</v>
      </c>
    </row>
    <row r="1784" spans="1:11" x14ac:dyDescent="0.25">
      <c r="A1784" s="2">
        <v>14</v>
      </c>
      <c r="B1784" s="179" t="s">
        <v>2649</v>
      </c>
      <c r="C1784" s="179">
        <v>22</v>
      </c>
      <c r="D1784" s="2">
        <v>21</v>
      </c>
      <c r="E1784" s="3" t="s">
        <v>5908</v>
      </c>
      <c r="F1784" s="2" t="s">
        <v>5909</v>
      </c>
      <c r="G1784" s="8">
        <v>164</v>
      </c>
      <c r="H1784" s="10">
        <v>1050</v>
      </c>
      <c r="I1784" s="2">
        <v>135</v>
      </c>
      <c r="J1784" s="4" t="s">
        <v>7587</v>
      </c>
      <c r="K1784" s="4" t="s">
        <v>7588</v>
      </c>
    </row>
    <row r="1785" spans="1:11" x14ac:dyDescent="0.25">
      <c r="A1785" s="2">
        <v>0</v>
      </c>
      <c r="B1785" s="2" t="s">
        <v>2649</v>
      </c>
      <c r="C1785" s="2">
        <v>22</v>
      </c>
      <c r="D1785" s="2">
        <v>28</v>
      </c>
      <c r="E1785" s="3" t="s">
        <v>99</v>
      </c>
      <c r="F1785" s="2">
        <v>101</v>
      </c>
      <c r="G1785" s="8">
        <v>27</v>
      </c>
      <c r="H1785" s="10">
        <v>32</v>
      </c>
      <c r="I1785" s="2">
        <v>135</v>
      </c>
      <c r="J1785" s="4" t="s">
        <v>2650</v>
      </c>
      <c r="K1785" s="4" t="s">
        <v>2651</v>
      </c>
    </row>
    <row r="1786" spans="1:11" x14ac:dyDescent="0.25">
      <c r="A1786" s="2">
        <v>11</v>
      </c>
      <c r="B1786" s="179" t="s">
        <v>5203</v>
      </c>
      <c r="C1786" s="179">
        <v>27</v>
      </c>
      <c r="D1786" s="2">
        <v>21</v>
      </c>
      <c r="E1786" s="3" t="s">
        <v>3562</v>
      </c>
      <c r="F1786" s="2" t="s">
        <v>3754</v>
      </c>
      <c r="G1786" s="8">
        <v>164</v>
      </c>
      <c r="H1786" s="10">
        <v>1060</v>
      </c>
      <c r="I1786" s="2">
        <v>135</v>
      </c>
      <c r="J1786" s="4" t="s">
        <v>5204</v>
      </c>
      <c r="K1786" s="4" t="s">
        <v>5205</v>
      </c>
    </row>
    <row r="1787" spans="1:11" x14ac:dyDescent="0.25">
      <c r="A1787" s="2">
        <v>3</v>
      </c>
      <c r="B1787" s="2" t="s">
        <v>9620</v>
      </c>
      <c r="C1787" s="2">
        <v>27</v>
      </c>
      <c r="D1787" s="2">
        <v>23</v>
      </c>
      <c r="E1787" s="3" t="s">
        <v>8681</v>
      </c>
      <c r="F1787" s="2">
        <v>119</v>
      </c>
      <c r="G1787" s="8">
        <v>22</v>
      </c>
      <c r="H1787" s="10" t="s">
        <v>153</v>
      </c>
      <c r="I1787" s="2">
        <v>135</v>
      </c>
      <c r="J1787" s="4" t="s">
        <v>9621</v>
      </c>
      <c r="K1787" s="4" t="s">
        <v>9622</v>
      </c>
    </row>
    <row r="1788" spans="1:11" x14ac:dyDescent="0.25">
      <c r="A1788" s="2">
        <v>0</v>
      </c>
      <c r="B1788" s="2" t="s">
        <v>2967</v>
      </c>
      <c r="C1788" s="2">
        <v>28</v>
      </c>
      <c r="D1788" s="2">
        <v>28</v>
      </c>
      <c r="E1788" s="3" t="s">
        <v>99</v>
      </c>
      <c r="F1788" s="2">
        <v>101</v>
      </c>
      <c r="G1788" s="8">
        <v>27</v>
      </c>
      <c r="H1788" s="10" t="s">
        <v>153</v>
      </c>
      <c r="I1788" s="2">
        <v>135</v>
      </c>
      <c r="J1788" s="4" t="s">
        <v>2968</v>
      </c>
      <c r="K1788" s="4" t="s">
        <v>2969</v>
      </c>
    </row>
    <row r="1789" spans="1:11" x14ac:dyDescent="0.25">
      <c r="A1789" s="2">
        <v>11</v>
      </c>
      <c r="B1789" s="179" t="s">
        <v>5769</v>
      </c>
      <c r="C1789" s="179">
        <v>33</v>
      </c>
      <c r="D1789" s="2">
        <v>22</v>
      </c>
      <c r="E1789" s="3" t="s">
        <v>3562</v>
      </c>
      <c r="F1789" s="2" t="s">
        <v>3754</v>
      </c>
      <c r="G1789" s="8">
        <v>155</v>
      </c>
      <c r="H1789" s="10">
        <v>1010</v>
      </c>
      <c r="I1789" s="2">
        <v>135</v>
      </c>
      <c r="J1789" s="4" t="s">
        <v>5770</v>
      </c>
      <c r="K1789" s="4" t="s">
        <v>5771</v>
      </c>
    </row>
    <row r="1790" spans="1:11" x14ac:dyDescent="0.25">
      <c r="A1790" s="2">
        <v>3</v>
      </c>
      <c r="B1790" s="2" t="s">
        <v>5769</v>
      </c>
      <c r="C1790" s="2">
        <v>33</v>
      </c>
      <c r="D1790" s="2">
        <v>23</v>
      </c>
      <c r="E1790" s="3" t="s">
        <v>8681</v>
      </c>
      <c r="F1790" s="2">
        <v>119</v>
      </c>
      <c r="G1790" s="8">
        <v>22</v>
      </c>
      <c r="H1790" s="10">
        <v>50</v>
      </c>
      <c r="I1790" s="2">
        <v>135</v>
      </c>
      <c r="J1790" s="4" t="s">
        <v>9898</v>
      </c>
      <c r="K1790" s="4" t="s">
        <v>9899</v>
      </c>
    </row>
    <row r="1791" spans="1:11" x14ac:dyDescent="0.25">
      <c r="A1791" s="2">
        <v>0</v>
      </c>
      <c r="B1791" s="2" t="s">
        <v>3168</v>
      </c>
      <c r="C1791" s="2">
        <v>40</v>
      </c>
      <c r="D1791" s="2">
        <v>28</v>
      </c>
      <c r="E1791" s="3" t="s">
        <v>99</v>
      </c>
      <c r="F1791" s="2">
        <v>101</v>
      </c>
      <c r="G1791" s="8">
        <v>27</v>
      </c>
      <c r="H1791" s="10">
        <v>50</v>
      </c>
      <c r="I1791" s="2">
        <v>135</v>
      </c>
      <c r="J1791" s="4" t="s">
        <v>3169</v>
      </c>
      <c r="K1791" s="4" t="s">
        <v>3170</v>
      </c>
    </row>
    <row r="1792" spans="1:11" x14ac:dyDescent="0.25">
      <c r="A1792" s="2">
        <v>11</v>
      </c>
      <c r="B1792" s="179" t="s">
        <v>5807</v>
      </c>
      <c r="C1792" s="179">
        <v>43</v>
      </c>
      <c r="D1792" s="2">
        <v>21</v>
      </c>
      <c r="E1792" s="3" t="s">
        <v>3562</v>
      </c>
      <c r="F1792" s="2" t="s">
        <v>3754</v>
      </c>
      <c r="G1792" s="8">
        <v>164</v>
      </c>
      <c r="H1792" s="10">
        <v>1020</v>
      </c>
      <c r="I1792" s="2">
        <v>135</v>
      </c>
      <c r="J1792" s="4" t="s">
        <v>5808</v>
      </c>
      <c r="K1792" s="4" t="s">
        <v>5809</v>
      </c>
    </row>
    <row r="1793" spans="1:11" x14ac:dyDescent="0.25">
      <c r="A1793" s="2">
        <v>3</v>
      </c>
      <c r="B1793" s="2" t="s">
        <v>5807</v>
      </c>
      <c r="C1793" s="2">
        <v>43</v>
      </c>
      <c r="D1793" s="2">
        <v>23</v>
      </c>
      <c r="E1793" s="3" t="s">
        <v>8681</v>
      </c>
      <c r="F1793" s="2">
        <v>119</v>
      </c>
      <c r="G1793" s="8">
        <v>22</v>
      </c>
      <c r="H1793" s="10" t="s">
        <v>164</v>
      </c>
      <c r="I1793" s="2">
        <v>135</v>
      </c>
      <c r="J1793" s="4" t="s">
        <v>9919</v>
      </c>
      <c r="K1793" s="4" t="s">
        <v>9920</v>
      </c>
    </row>
    <row r="1794" spans="1:11" x14ac:dyDescent="0.25">
      <c r="A1794" s="2">
        <v>15</v>
      </c>
      <c r="B1794" s="179" t="s">
        <v>727</v>
      </c>
      <c r="C1794" s="179">
        <v>49</v>
      </c>
      <c r="D1794" s="2">
        <v>2</v>
      </c>
      <c r="E1794" s="3" t="s">
        <v>8066</v>
      </c>
      <c r="F1794" s="2" t="s">
        <v>8067</v>
      </c>
      <c r="G1794" s="8">
        <v>125</v>
      </c>
      <c r="H1794" s="10">
        <v>1020</v>
      </c>
      <c r="I1794" s="2">
        <v>135</v>
      </c>
      <c r="J1794" s="4" t="s">
        <v>8361</v>
      </c>
      <c r="K1794" s="4" t="s">
        <v>727</v>
      </c>
    </row>
    <row r="1795" spans="1:11" x14ac:dyDescent="0.25">
      <c r="A1795" s="2">
        <v>0</v>
      </c>
      <c r="B1795" s="2" t="s">
        <v>727</v>
      </c>
      <c r="C1795" s="2">
        <v>49</v>
      </c>
      <c r="D1795" s="2">
        <v>8</v>
      </c>
      <c r="E1795" s="3" t="s">
        <v>93</v>
      </c>
      <c r="F1795" s="2">
        <v>101</v>
      </c>
      <c r="G1795" s="8">
        <v>7</v>
      </c>
      <c r="H1795" s="10">
        <v>28</v>
      </c>
      <c r="I1795" s="2">
        <v>135</v>
      </c>
      <c r="J1795" s="4" t="s">
        <v>748</v>
      </c>
      <c r="K1795" s="4" t="s">
        <v>749</v>
      </c>
    </row>
    <row r="1796" spans="1:11" x14ac:dyDescent="0.25">
      <c r="A1796" s="2">
        <v>14</v>
      </c>
      <c r="B1796" s="179" t="s">
        <v>2949</v>
      </c>
      <c r="C1796" s="179">
        <v>50</v>
      </c>
      <c r="D1796" s="2">
        <v>21</v>
      </c>
      <c r="E1796" s="3" t="s">
        <v>5908</v>
      </c>
      <c r="F1796" s="2" t="s">
        <v>5909</v>
      </c>
      <c r="G1796" s="8">
        <v>164</v>
      </c>
      <c r="H1796" s="10">
        <v>1040</v>
      </c>
      <c r="I1796" s="2">
        <v>135</v>
      </c>
      <c r="J1796" s="4" t="s">
        <v>7787</v>
      </c>
      <c r="K1796" s="4" t="s">
        <v>7788</v>
      </c>
    </row>
    <row r="1797" spans="1:11" x14ac:dyDescent="0.25">
      <c r="A1797" s="2">
        <v>0</v>
      </c>
      <c r="B1797" s="2" t="s">
        <v>2949</v>
      </c>
      <c r="C1797" s="2">
        <v>50</v>
      </c>
      <c r="D1797" s="2">
        <v>28</v>
      </c>
      <c r="E1797" s="3" t="s">
        <v>99</v>
      </c>
      <c r="F1797" s="2">
        <v>101</v>
      </c>
      <c r="G1797" s="8">
        <v>27</v>
      </c>
      <c r="H1797" s="10" t="s">
        <v>164</v>
      </c>
      <c r="I1797" s="2">
        <v>135</v>
      </c>
      <c r="J1797" s="4" t="s">
        <v>2950</v>
      </c>
      <c r="K1797" s="4" t="s">
        <v>2951</v>
      </c>
    </row>
    <row r="1798" spans="1:11" x14ac:dyDescent="0.25">
      <c r="A1798" s="2">
        <v>11</v>
      </c>
      <c r="B1798" s="179" t="s">
        <v>4355</v>
      </c>
      <c r="C1798" s="179">
        <v>2</v>
      </c>
      <c r="D1798" s="2">
        <v>21</v>
      </c>
      <c r="E1798" s="3" t="s">
        <v>3562</v>
      </c>
      <c r="F1798" s="2" t="s">
        <v>3754</v>
      </c>
      <c r="G1798" s="8">
        <v>202</v>
      </c>
      <c r="H1798" s="10">
        <v>1010</v>
      </c>
      <c r="I1798" s="2">
        <v>137</v>
      </c>
      <c r="J1798" s="4" t="s">
        <v>4356</v>
      </c>
      <c r="K1798" s="4" t="s">
        <v>4357</v>
      </c>
    </row>
    <row r="1799" spans="1:11" x14ac:dyDescent="0.25">
      <c r="A1799" s="2">
        <v>11</v>
      </c>
      <c r="B1799" s="179" t="s">
        <v>4418</v>
      </c>
      <c r="C1799" s="179">
        <v>7</v>
      </c>
      <c r="D1799" s="2">
        <v>21</v>
      </c>
      <c r="E1799" s="3" t="s">
        <v>3562</v>
      </c>
      <c r="F1799" s="2" t="s">
        <v>3754</v>
      </c>
      <c r="G1799" s="8">
        <v>202</v>
      </c>
      <c r="H1799" s="10">
        <v>1020</v>
      </c>
      <c r="I1799" s="2">
        <v>137</v>
      </c>
      <c r="J1799" s="4" t="s">
        <v>4419</v>
      </c>
      <c r="K1799" s="4" t="s">
        <v>4420</v>
      </c>
    </row>
    <row r="1800" spans="1:11" x14ac:dyDescent="0.25">
      <c r="A1800" s="2">
        <v>11</v>
      </c>
      <c r="B1800" s="179" t="s">
        <v>4722</v>
      </c>
      <c r="C1800" s="179">
        <v>9</v>
      </c>
      <c r="D1800" s="2">
        <v>21</v>
      </c>
      <c r="E1800" s="3" t="s">
        <v>3562</v>
      </c>
      <c r="F1800" s="2" t="s">
        <v>3754</v>
      </c>
      <c r="G1800" s="8">
        <v>202</v>
      </c>
      <c r="H1800" s="10">
        <v>1030</v>
      </c>
      <c r="I1800" s="2">
        <v>137</v>
      </c>
      <c r="J1800" s="4" t="s">
        <v>4723</v>
      </c>
      <c r="K1800" s="4" t="s">
        <v>4724</v>
      </c>
    </row>
    <row r="1801" spans="1:11" x14ac:dyDescent="0.25">
      <c r="A1801" s="2">
        <v>11</v>
      </c>
      <c r="B1801" s="179" t="s">
        <v>4669</v>
      </c>
      <c r="C1801" s="179">
        <v>18</v>
      </c>
      <c r="D1801" s="2">
        <v>22</v>
      </c>
      <c r="E1801" s="3" t="s">
        <v>3562</v>
      </c>
      <c r="F1801" s="2" t="s">
        <v>3754</v>
      </c>
      <c r="G1801" s="8">
        <v>203</v>
      </c>
      <c r="H1801" s="10">
        <v>1040</v>
      </c>
      <c r="I1801" s="2">
        <v>137</v>
      </c>
      <c r="J1801" s="4" t="s">
        <v>4670</v>
      </c>
      <c r="K1801" s="4" t="s">
        <v>4671</v>
      </c>
    </row>
    <row r="1802" spans="1:11" x14ac:dyDescent="0.25">
      <c r="A1802" s="2">
        <v>11</v>
      </c>
      <c r="B1802" s="179" t="s">
        <v>4448</v>
      </c>
      <c r="C1802" s="179">
        <v>24</v>
      </c>
      <c r="D1802" s="2">
        <v>22</v>
      </c>
      <c r="E1802" s="3" t="s">
        <v>3562</v>
      </c>
      <c r="F1802" s="2" t="s">
        <v>3754</v>
      </c>
      <c r="G1802" s="8">
        <v>203</v>
      </c>
      <c r="H1802" s="10">
        <v>1050</v>
      </c>
      <c r="I1802" s="2">
        <v>137</v>
      </c>
      <c r="J1802" s="4" t="s">
        <v>4449</v>
      </c>
      <c r="K1802" s="4" t="s">
        <v>4450</v>
      </c>
    </row>
    <row r="1803" spans="1:11" x14ac:dyDescent="0.25">
      <c r="A1803" s="2">
        <v>11</v>
      </c>
      <c r="B1803" s="179" t="s">
        <v>4732</v>
      </c>
      <c r="C1803" s="179">
        <v>30</v>
      </c>
      <c r="D1803" s="2">
        <v>22</v>
      </c>
      <c r="E1803" s="3" t="s">
        <v>3562</v>
      </c>
      <c r="F1803" s="2" t="s">
        <v>3754</v>
      </c>
      <c r="G1803" s="8">
        <v>203</v>
      </c>
      <c r="H1803" s="10">
        <v>1010</v>
      </c>
      <c r="I1803" s="2">
        <v>137</v>
      </c>
      <c r="J1803" s="4" t="s">
        <v>4733</v>
      </c>
      <c r="K1803" s="4" t="s">
        <v>4734</v>
      </c>
    </row>
    <row r="1804" spans="1:11" x14ac:dyDescent="0.25">
      <c r="A1804" s="2">
        <v>11</v>
      </c>
      <c r="B1804" s="179" t="s">
        <v>4441</v>
      </c>
      <c r="C1804" s="179">
        <v>36</v>
      </c>
      <c r="D1804" s="2">
        <v>22</v>
      </c>
      <c r="E1804" s="3" t="s">
        <v>3562</v>
      </c>
      <c r="F1804" s="2" t="s">
        <v>3754</v>
      </c>
      <c r="G1804" s="8">
        <v>203</v>
      </c>
      <c r="H1804" s="10">
        <v>1020</v>
      </c>
      <c r="I1804" s="2">
        <v>137</v>
      </c>
      <c r="J1804" s="4" t="s">
        <v>4442</v>
      </c>
      <c r="K1804" s="4" t="s">
        <v>4443</v>
      </c>
    </row>
    <row r="1805" spans="1:11" x14ac:dyDescent="0.25">
      <c r="A1805" s="2">
        <v>11</v>
      </c>
      <c r="B1805" s="179" t="s">
        <v>1644</v>
      </c>
      <c r="C1805" s="179">
        <v>40</v>
      </c>
      <c r="D1805" s="2">
        <v>22</v>
      </c>
      <c r="E1805" s="3" t="s">
        <v>3562</v>
      </c>
      <c r="F1805" s="2" t="s">
        <v>3754</v>
      </c>
      <c r="G1805" s="8">
        <v>203</v>
      </c>
      <c r="H1805" s="10">
        <v>1030</v>
      </c>
      <c r="I1805" s="2">
        <v>137</v>
      </c>
      <c r="J1805" s="4" t="s">
        <v>4813</v>
      </c>
      <c r="K1805" s="4" t="s">
        <v>4814</v>
      </c>
    </row>
    <row r="1806" spans="1:11" x14ac:dyDescent="0.25">
      <c r="A1806" s="2">
        <v>11</v>
      </c>
      <c r="B1806" s="179" t="s">
        <v>4361</v>
      </c>
      <c r="C1806" s="179">
        <v>42</v>
      </c>
      <c r="D1806" s="2">
        <v>21</v>
      </c>
      <c r="E1806" s="3" t="s">
        <v>3562</v>
      </c>
      <c r="F1806" s="2" t="s">
        <v>3754</v>
      </c>
      <c r="G1806" s="8">
        <v>202</v>
      </c>
      <c r="H1806" s="10">
        <v>1040</v>
      </c>
      <c r="I1806" s="2">
        <v>137</v>
      </c>
      <c r="J1806" s="4" t="s">
        <v>4362</v>
      </c>
      <c r="K1806" s="4" t="s">
        <v>4363</v>
      </c>
    </row>
    <row r="1807" spans="1:11" x14ac:dyDescent="0.25">
      <c r="A1807" s="2">
        <v>14</v>
      </c>
      <c r="B1807" s="179" t="s">
        <v>6301</v>
      </c>
      <c r="C1807" s="179">
        <v>4</v>
      </c>
      <c r="D1807" s="2">
        <v>16</v>
      </c>
      <c r="E1807" s="3" t="s">
        <v>5908</v>
      </c>
      <c r="F1807" s="2" t="s">
        <v>5909</v>
      </c>
      <c r="G1807" s="8">
        <v>111</v>
      </c>
      <c r="H1807" s="10">
        <v>1010</v>
      </c>
      <c r="I1807" s="2">
        <v>138</v>
      </c>
      <c r="J1807" s="4" t="s">
        <v>6302</v>
      </c>
      <c r="K1807" s="4" t="s">
        <v>6303</v>
      </c>
    </row>
    <row r="1808" spans="1:11" x14ac:dyDescent="0.25">
      <c r="A1808" s="2">
        <v>3</v>
      </c>
      <c r="B1808" s="2" t="s">
        <v>6301</v>
      </c>
      <c r="C1808" s="2">
        <v>4</v>
      </c>
      <c r="D1808" s="2">
        <v>23</v>
      </c>
      <c r="E1808" s="3" t="s">
        <v>8681</v>
      </c>
      <c r="F1808" s="2">
        <v>119</v>
      </c>
      <c r="G1808" s="8">
        <v>22</v>
      </c>
      <c r="H1808" s="10">
        <v>64</v>
      </c>
      <c r="I1808" s="2">
        <v>138</v>
      </c>
      <c r="J1808" s="4" t="s">
        <v>8940</v>
      </c>
      <c r="K1808" s="4" t="s">
        <v>8941</v>
      </c>
    </row>
    <row r="1809" spans="1:11" x14ac:dyDescent="0.25">
      <c r="A1809" s="2">
        <v>14</v>
      </c>
      <c r="B1809" s="179" t="s">
        <v>6553</v>
      </c>
      <c r="C1809" s="179">
        <v>5</v>
      </c>
      <c r="D1809" s="2">
        <v>16</v>
      </c>
      <c r="E1809" s="3" t="s">
        <v>5908</v>
      </c>
      <c r="F1809" s="2" t="s">
        <v>5909</v>
      </c>
      <c r="G1809" s="8">
        <v>111</v>
      </c>
      <c r="H1809" s="10">
        <v>1020</v>
      </c>
      <c r="I1809" s="2">
        <v>138</v>
      </c>
      <c r="J1809" s="4" t="s">
        <v>6554</v>
      </c>
      <c r="K1809" s="4" t="s">
        <v>6555</v>
      </c>
    </row>
    <row r="1810" spans="1:11" x14ac:dyDescent="0.25">
      <c r="A1810" s="2">
        <v>3</v>
      </c>
      <c r="B1810" s="2" t="s">
        <v>6553</v>
      </c>
      <c r="C1810" s="2">
        <v>5</v>
      </c>
      <c r="D1810" s="2">
        <v>23</v>
      </c>
      <c r="E1810" s="3" t="s">
        <v>8681</v>
      </c>
      <c r="F1810" s="2">
        <v>119</v>
      </c>
      <c r="G1810" s="8">
        <v>22</v>
      </c>
      <c r="H1810" s="10" t="s">
        <v>107</v>
      </c>
      <c r="I1810" s="2">
        <v>138</v>
      </c>
      <c r="J1810" s="4" t="s">
        <v>9080</v>
      </c>
      <c r="K1810" s="4" t="s">
        <v>9081</v>
      </c>
    </row>
    <row r="1811" spans="1:11" x14ac:dyDescent="0.25">
      <c r="A1811" s="2">
        <v>14</v>
      </c>
      <c r="B1811" s="179" t="s">
        <v>6908</v>
      </c>
      <c r="C1811" s="179">
        <v>9</v>
      </c>
      <c r="D1811" s="2">
        <v>16</v>
      </c>
      <c r="E1811" s="3" t="s">
        <v>5908</v>
      </c>
      <c r="F1811" s="2" t="s">
        <v>5909</v>
      </c>
      <c r="G1811" s="8">
        <v>111</v>
      </c>
      <c r="H1811" s="10">
        <v>1030</v>
      </c>
      <c r="I1811" s="2">
        <v>138</v>
      </c>
      <c r="J1811" s="4" t="s">
        <v>6909</v>
      </c>
      <c r="K1811" s="4" t="s">
        <v>6910</v>
      </c>
    </row>
    <row r="1812" spans="1:11" x14ac:dyDescent="0.25">
      <c r="A1812" s="2">
        <v>3</v>
      </c>
      <c r="B1812" s="2" t="s">
        <v>6908</v>
      </c>
      <c r="C1812" s="2">
        <v>9</v>
      </c>
      <c r="D1812" s="2">
        <v>23</v>
      </c>
      <c r="E1812" s="3" t="s">
        <v>8681</v>
      </c>
      <c r="F1812" s="2">
        <v>119</v>
      </c>
      <c r="G1812" s="8">
        <v>22</v>
      </c>
      <c r="H1812" s="10">
        <v>78</v>
      </c>
      <c r="I1812" s="2">
        <v>138</v>
      </c>
      <c r="J1812" s="4" t="s">
        <v>9281</v>
      </c>
      <c r="K1812" s="4" t="s">
        <v>9282</v>
      </c>
    </row>
    <row r="1813" spans="1:11" x14ac:dyDescent="0.25">
      <c r="A1813" s="2">
        <v>14</v>
      </c>
      <c r="B1813" s="179" t="s">
        <v>6260</v>
      </c>
      <c r="C1813" s="179">
        <v>13</v>
      </c>
      <c r="D1813" s="2">
        <v>20</v>
      </c>
      <c r="E1813" s="3" t="s">
        <v>5908</v>
      </c>
      <c r="F1813" s="2" t="s">
        <v>5909</v>
      </c>
      <c r="G1813" s="8">
        <v>115</v>
      </c>
      <c r="H1813" s="10">
        <v>1010</v>
      </c>
      <c r="I1813" s="2">
        <v>138</v>
      </c>
      <c r="J1813" s="4" t="s">
        <v>6261</v>
      </c>
      <c r="K1813" s="4" t="s">
        <v>6262</v>
      </c>
    </row>
    <row r="1814" spans="1:11" x14ac:dyDescent="0.25">
      <c r="A1814" s="2">
        <v>3</v>
      </c>
      <c r="B1814" s="2" t="s">
        <v>6260</v>
      </c>
      <c r="C1814" s="2">
        <v>13</v>
      </c>
      <c r="D1814" s="2">
        <v>29</v>
      </c>
      <c r="E1814" s="3" t="s">
        <v>8681</v>
      </c>
      <c r="F1814" s="2">
        <v>119</v>
      </c>
      <c r="G1814" s="8">
        <v>28</v>
      </c>
      <c r="H1814" s="10" t="s">
        <v>160</v>
      </c>
      <c r="I1814" s="2">
        <v>138</v>
      </c>
      <c r="J1814" s="4" t="s">
        <v>8915</v>
      </c>
      <c r="K1814" s="4" t="s">
        <v>8916</v>
      </c>
    </row>
    <row r="1815" spans="1:11" x14ac:dyDescent="0.25">
      <c r="A1815" s="2">
        <v>14</v>
      </c>
      <c r="B1815" s="179" t="s">
        <v>6567</v>
      </c>
      <c r="C1815" s="179">
        <v>25</v>
      </c>
      <c r="D1815" s="2">
        <v>20</v>
      </c>
      <c r="E1815" s="3" t="s">
        <v>5908</v>
      </c>
      <c r="F1815" s="2" t="s">
        <v>5909</v>
      </c>
      <c r="G1815" s="8">
        <v>115</v>
      </c>
      <c r="H1815" s="10">
        <v>1040</v>
      </c>
      <c r="I1815" s="2">
        <v>138</v>
      </c>
      <c r="J1815" s="4" t="s">
        <v>6568</v>
      </c>
      <c r="K1815" s="4" t="s">
        <v>6569</v>
      </c>
    </row>
    <row r="1816" spans="1:11" x14ac:dyDescent="0.25">
      <c r="A1816" s="2">
        <v>3</v>
      </c>
      <c r="B1816" s="2" t="s">
        <v>6567</v>
      </c>
      <c r="C1816" s="2">
        <v>25</v>
      </c>
      <c r="D1816" s="2">
        <v>29</v>
      </c>
      <c r="E1816" s="3" t="s">
        <v>8681</v>
      </c>
      <c r="F1816" s="2">
        <v>119</v>
      </c>
      <c r="G1816" s="8">
        <v>28</v>
      </c>
      <c r="H1816" s="10">
        <v>64</v>
      </c>
      <c r="I1816" s="2">
        <v>138</v>
      </c>
      <c r="J1816" s="4" t="s">
        <v>9086</v>
      </c>
      <c r="K1816" s="4" t="s">
        <v>9087</v>
      </c>
    </row>
    <row r="1817" spans="1:11" x14ac:dyDescent="0.25">
      <c r="A1817" s="2">
        <v>14</v>
      </c>
      <c r="B1817" s="179" t="s">
        <v>6762</v>
      </c>
      <c r="C1817" s="179">
        <v>30</v>
      </c>
      <c r="D1817" s="2">
        <v>16</v>
      </c>
      <c r="E1817" s="3" t="s">
        <v>5908</v>
      </c>
      <c r="F1817" s="2" t="s">
        <v>5909</v>
      </c>
      <c r="G1817" s="8">
        <v>111</v>
      </c>
      <c r="H1817" s="10">
        <v>1040</v>
      </c>
      <c r="I1817" s="2">
        <v>138</v>
      </c>
      <c r="J1817" s="4" t="s">
        <v>6763</v>
      </c>
      <c r="K1817" s="4" t="s">
        <v>6764</v>
      </c>
    </row>
    <row r="1818" spans="1:11" x14ac:dyDescent="0.25">
      <c r="A1818" s="2">
        <v>3</v>
      </c>
      <c r="B1818" s="2" t="s">
        <v>6762</v>
      </c>
      <c r="C1818" s="2">
        <v>30</v>
      </c>
      <c r="D1818" s="2">
        <v>29</v>
      </c>
      <c r="E1818" s="3" t="s">
        <v>8681</v>
      </c>
      <c r="F1818" s="2">
        <v>119</v>
      </c>
      <c r="G1818" s="8">
        <v>28</v>
      </c>
      <c r="H1818" s="10">
        <v>82</v>
      </c>
      <c r="I1818" s="2">
        <v>138</v>
      </c>
      <c r="J1818" s="4" t="s">
        <v>9220</v>
      </c>
      <c r="K1818" s="4" t="s">
        <v>9221</v>
      </c>
    </row>
    <row r="1819" spans="1:11" x14ac:dyDescent="0.25">
      <c r="A1819" s="2">
        <v>14</v>
      </c>
      <c r="B1819" s="179" t="s">
        <v>6546</v>
      </c>
      <c r="C1819" s="179">
        <v>34</v>
      </c>
      <c r="D1819" s="2">
        <v>20</v>
      </c>
      <c r="E1819" s="3" t="s">
        <v>5908</v>
      </c>
      <c r="F1819" s="2" t="s">
        <v>5909</v>
      </c>
      <c r="G1819" s="8">
        <v>115</v>
      </c>
      <c r="H1819" s="10">
        <v>1020</v>
      </c>
      <c r="I1819" s="2">
        <v>138</v>
      </c>
      <c r="J1819" s="4" t="s">
        <v>6549</v>
      </c>
      <c r="K1819" s="4" t="s">
        <v>6550</v>
      </c>
    </row>
    <row r="1820" spans="1:11" x14ac:dyDescent="0.25">
      <c r="A1820" s="2">
        <v>3</v>
      </c>
      <c r="B1820" s="2" t="s">
        <v>6546</v>
      </c>
      <c r="C1820" s="2">
        <v>34</v>
      </c>
      <c r="D1820" s="2">
        <v>29</v>
      </c>
      <c r="E1820" s="3" t="s">
        <v>8681</v>
      </c>
      <c r="F1820" s="2">
        <v>119</v>
      </c>
      <c r="G1820" s="8">
        <v>28</v>
      </c>
      <c r="H1820" s="10" t="s">
        <v>107</v>
      </c>
      <c r="I1820" s="2">
        <v>138</v>
      </c>
      <c r="J1820" s="4" t="s">
        <v>9076</v>
      </c>
      <c r="K1820" s="4" t="s">
        <v>9077</v>
      </c>
    </row>
    <row r="1821" spans="1:11" x14ac:dyDescent="0.25">
      <c r="A1821" s="2">
        <v>14</v>
      </c>
      <c r="B1821" s="179" t="s">
        <v>6829</v>
      </c>
      <c r="C1821" s="179">
        <v>35</v>
      </c>
      <c r="D1821" s="2">
        <v>16</v>
      </c>
      <c r="E1821" s="3" t="s">
        <v>5908</v>
      </c>
      <c r="F1821" s="2" t="s">
        <v>5909</v>
      </c>
      <c r="G1821" s="8">
        <v>111</v>
      </c>
      <c r="H1821" s="10">
        <v>1050</v>
      </c>
      <c r="I1821" s="2">
        <v>138</v>
      </c>
      <c r="J1821" s="4" t="s">
        <v>6830</v>
      </c>
      <c r="K1821" s="4" t="s">
        <v>6831</v>
      </c>
    </row>
    <row r="1822" spans="1:11" x14ac:dyDescent="0.25">
      <c r="A1822" s="2">
        <v>3</v>
      </c>
      <c r="B1822" s="2" t="s">
        <v>6829</v>
      </c>
      <c r="C1822" s="2">
        <v>35</v>
      </c>
      <c r="D1822" s="2">
        <v>23</v>
      </c>
      <c r="E1822" s="3" t="s">
        <v>8681</v>
      </c>
      <c r="F1822" s="2">
        <v>119</v>
      </c>
      <c r="G1822" s="8">
        <v>22</v>
      </c>
      <c r="H1822" s="10">
        <v>82</v>
      </c>
      <c r="I1822" s="2">
        <v>138</v>
      </c>
      <c r="J1822" s="4" t="s">
        <v>9235</v>
      </c>
      <c r="K1822" s="4" t="s">
        <v>9236</v>
      </c>
    </row>
    <row r="1823" spans="1:11" x14ac:dyDescent="0.25">
      <c r="A1823" s="2">
        <v>14</v>
      </c>
      <c r="B1823" s="179" t="s">
        <v>6128</v>
      </c>
      <c r="C1823" s="179">
        <v>43</v>
      </c>
      <c r="D1823" s="2">
        <v>20</v>
      </c>
      <c r="E1823" s="3" t="s">
        <v>5908</v>
      </c>
      <c r="F1823" s="2" t="s">
        <v>5909</v>
      </c>
      <c r="G1823" s="8">
        <v>115</v>
      </c>
      <c r="H1823" s="10">
        <v>1030</v>
      </c>
      <c r="I1823" s="2">
        <v>138</v>
      </c>
      <c r="J1823" s="4" t="s">
        <v>6129</v>
      </c>
      <c r="K1823" s="4" t="s">
        <v>6130</v>
      </c>
    </row>
    <row r="1824" spans="1:11" x14ac:dyDescent="0.25">
      <c r="A1824" s="2">
        <v>3</v>
      </c>
      <c r="B1824" s="2" t="s">
        <v>6128</v>
      </c>
      <c r="C1824" s="2">
        <v>43</v>
      </c>
      <c r="D1824" s="2">
        <v>29</v>
      </c>
      <c r="E1824" s="3" t="s">
        <v>8681</v>
      </c>
      <c r="F1824" s="2">
        <v>119</v>
      </c>
      <c r="G1824" s="8">
        <v>28</v>
      </c>
      <c r="H1824" s="10">
        <v>78</v>
      </c>
      <c r="I1824" s="2">
        <v>138</v>
      </c>
      <c r="J1824" s="4" t="s">
        <v>8843</v>
      </c>
      <c r="K1824" s="4" t="s">
        <v>8844</v>
      </c>
    </row>
    <row r="1825" spans="1:11" x14ac:dyDescent="0.25">
      <c r="A1825" s="2">
        <v>3</v>
      </c>
      <c r="B1825" s="2" t="s">
        <v>9148</v>
      </c>
      <c r="C1825" s="2">
        <v>52</v>
      </c>
      <c r="D1825" s="2">
        <v>29</v>
      </c>
      <c r="E1825" s="3" t="s">
        <v>8681</v>
      </c>
      <c r="F1825" s="2">
        <v>119</v>
      </c>
      <c r="G1825" s="8">
        <v>28</v>
      </c>
      <c r="H1825" s="10">
        <v>96</v>
      </c>
      <c r="I1825" s="2">
        <v>138</v>
      </c>
      <c r="J1825" s="4" t="s">
        <v>9149</v>
      </c>
      <c r="K1825" s="4" t="s">
        <v>9150</v>
      </c>
    </row>
    <row r="1826" spans="1:11" x14ac:dyDescent="0.25">
      <c r="A1826" s="2">
        <v>15</v>
      </c>
      <c r="B1826" s="179" t="s">
        <v>727</v>
      </c>
      <c r="C1826" s="179">
        <v>62</v>
      </c>
      <c r="D1826" s="2">
        <v>2</v>
      </c>
      <c r="E1826" s="3" t="s">
        <v>8066</v>
      </c>
      <c r="F1826" s="2" t="s">
        <v>8067</v>
      </c>
      <c r="G1826" s="8">
        <v>125</v>
      </c>
      <c r="H1826" s="10">
        <v>1020</v>
      </c>
      <c r="I1826" s="2">
        <v>138</v>
      </c>
      <c r="J1826" s="4" t="s">
        <v>8365</v>
      </c>
      <c r="K1826" s="4" t="s">
        <v>727</v>
      </c>
    </row>
    <row r="1827" spans="1:11" x14ac:dyDescent="0.25">
      <c r="A1827" s="2">
        <v>0</v>
      </c>
      <c r="B1827" s="2" t="s">
        <v>727</v>
      </c>
      <c r="C1827" s="2">
        <v>62</v>
      </c>
      <c r="D1827" s="2">
        <v>8</v>
      </c>
      <c r="E1827" s="3" t="s">
        <v>93</v>
      </c>
      <c r="F1827" s="2">
        <v>101</v>
      </c>
      <c r="G1827" s="8">
        <v>7</v>
      </c>
      <c r="H1827" s="10">
        <v>28</v>
      </c>
      <c r="I1827" s="2">
        <v>138</v>
      </c>
      <c r="J1827" s="4" t="s">
        <v>758</v>
      </c>
      <c r="K1827" s="4" t="s">
        <v>759</v>
      </c>
    </row>
    <row r="1828" spans="1:11" x14ac:dyDescent="0.25">
      <c r="A1828" s="2">
        <v>14</v>
      </c>
      <c r="B1828" s="179" t="s">
        <v>6491</v>
      </c>
      <c r="C1828" s="179">
        <v>3</v>
      </c>
      <c r="D1828" s="2">
        <v>23</v>
      </c>
      <c r="E1828" s="3" t="s">
        <v>5908</v>
      </c>
      <c r="F1828" s="2" t="s">
        <v>5909</v>
      </c>
      <c r="G1828" s="8">
        <v>190</v>
      </c>
      <c r="H1828" s="10">
        <v>1010</v>
      </c>
      <c r="I1828" s="2">
        <v>139</v>
      </c>
      <c r="J1828" s="4" t="s">
        <v>6492</v>
      </c>
      <c r="K1828" s="4" t="s">
        <v>6493</v>
      </c>
    </row>
    <row r="1829" spans="1:11" x14ac:dyDescent="0.25">
      <c r="A1829" s="2">
        <v>3</v>
      </c>
      <c r="B1829" s="2" t="s">
        <v>6491</v>
      </c>
      <c r="C1829" s="2">
        <v>3</v>
      </c>
      <c r="D1829" s="2">
        <v>31</v>
      </c>
      <c r="E1829" s="3" t="s">
        <v>8681</v>
      </c>
      <c r="F1829" s="2">
        <v>119</v>
      </c>
      <c r="G1829" s="8">
        <v>30</v>
      </c>
      <c r="H1829" s="10" t="s">
        <v>164</v>
      </c>
      <c r="I1829" s="2">
        <v>139</v>
      </c>
      <c r="J1829" s="4" t="s">
        <v>9042</v>
      </c>
      <c r="K1829" s="4" t="s">
        <v>9043</v>
      </c>
    </row>
    <row r="1830" spans="1:11" x14ac:dyDescent="0.25">
      <c r="A1830" s="2">
        <v>14</v>
      </c>
      <c r="B1830" s="179" t="s">
        <v>7728</v>
      </c>
      <c r="C1830" s="179">
        <v>6</v>
      </c>
      <c r="D1830" s="2">
        <v>23</v>
      </c>
      <c r="E1830" s="3" t="s">
        <v>5908</v>
      </c>
      <c r="F1830" s="2" t="s">
        <v>5909</v>
      </c>
      <c r="G1830" s="8">
        <v>190</v>
      </c>
      <c r="H1830" s="10">
        <v>1020</v>
      </c>
      <c r="I1830" s="2">
        <v>139</v>
      </c>
      <c r="J1830" s="4" t="s">
        <v>7729</v>
      </c>
      <c r="K1830" s="4" t="s">
        <v>7730</v>
      </c>
    </row>
    <row r="1831" spans="1:11" x14ac:dyDescent="0.25">
      <c r="A1831" s="2">
        <v>3</v>
      </c>
      <c r="B1831" s="2" t="s">
        <v>7728</v>
      </c>
      <c r="C1831" s="2">
        <v>6</v>
      </c>
      <c r="D1831" s="2">
        <v>31</v>
      </c>
      <c r="E1831" s="3" t="s">
        <v>8681</v>
      </c>
      <c r="F1831" s="2">
        <v>119</v>
      </c>
      <c r="G1831" s="8">
        <v>30</v>
      </c>
      <c r="H1831" s="10">
        <v>64</v>
      </c>
      <c r="I1831" s="2">
        <v>139</v>
      </c>
      <c r="J1831" s="4" t="s">
        <v>9787</v>
      </c>
      <c r="K1831" s="4" t="s">
        <v>9788</v>
      </c>
    </row>
    <row r="1832" spans="1:11" x14ac:dyDescent="0.25">
      <c r="A1832" s="2">
        <v>14</v>
      </c>
      <c r="B1832" s="179" t="s">
        <v>6272</v>
      </c>
      <c r="C1832" s="179">
        <v>7</v>
      </c>
      <c r="D1832" s="2">
        <v>23</v>
      </c>
      <c r="E1832" s="3" t="s">
        <v>5908</v>
      </c>
      <c r="F1832" s="2" t="s">
        <v>5909</v>
      </c>
      <c r="G1832" s="8">
        <v>190</v>
      </c>
      <c r="H1832" s="10">
        <v>1030</v>
      </c>
      <c r="I1832" s="2">
        <v>139</v>
      </c>
      <c r="J1832" s="4" t="s">
        <v>6273</v>
      </c>
      <c r="K1832" s="4" t="s">
        <v>6274</v>
      </c>
    </row>
    <row r="1833" spans="1:11" x14ac:dyDescent="0.25">
      <c r="A1833" s="2">
        <v>3</v>
      </c>
      <c r="B1833" s="2" t="s">
        <v>6272</v>
      </c>
      <c r="C1833" s="2">
        <v>7</v>
      </c>
      <c r="D1833" s="2">
        <v>31</v>
      </c>
      <c r="E1833" s="3" t="s">
        <v>8681</v>
      </c>
      <c r="F1833" s="2">
        <v>119</v>
      </c>
      <c r="G1833" s="8">
        <v>30</v>
      </c>
      <c r="H1833" s="10" t="s">
        <v>107</v>
      </c>
      <c r="I1833" s="2">
        <v>139</v>
      </c>
      <c r="J1833" s="4" t="s">
        <v>8924</v>
      </c>
      <c r="K1833" s="4" t="s">
        <v>8925</v>
      </c>
    </row>
    <row r="1834" spans="1:11" x14ac:dyDescent="0.25">
      <c r="A1834" s="2">
        <v>14</v>
      </c>
      <c r="B1834" s="179" t="s">
        <v>6938</v>
      </c>
      <c r="C1834" s="179">
        <v>15</v>
      </c>
      <c r="D1834" s="2">
        <v>23</v>
      </c>
      <c r="E1834" s="3" t="s">
        <v>5908</v>
      </c>
      <c r="F1834" s="2" t="s">
        <v>5909</v>
      </c>
      <c r="G1834" s="8">
        <v>190</v>
      </c>
      <c r="H1834" s="10">
        <v>1040</v>
      </c>
      <c r="I1834" s="2">
        <v>139</v>
      </c>
      <c r="J1834" s="4" t="s">
        <v>6941</v>
      </c>
      <c r="K1834" s="4" t="s">
        <v>6940</v>
      </c>
    </row>
    <row r="1835" spans="1:11" x14ac:dyDescent="0.25">
      <c r="A1835" s="2">
        <v>3</v>
      </c>
      <c r="B1835" s="2" t="s">
        <v>6938</v>
      </c>
      <c r="C1835" s="2">
        <v>15</v>
      </c>
      <c r="D1835" s="2">
        <v>31</v>
      </c>
      <c r="E1835" s="3" t="s">
        <v>8681</v>
      </c>
      <c r="F1835" s="2">
        <v>119</v>
      </c>
      <c r="G1835" s="8">
        <v>30</v>
      </c>
      <c r="H1835" s="10">
        <v>78</v>
      </c>
      <c r="I1835" s="2">
        <v>139</v>
      </c>
      <c r="J1835" s="4" t="s">
        <v>9291</v>
      </c>
      <c r="K1835" s="4" t="s">
        <v>9292</v>
      </c>
    </row>
    <row r="1836" spans="1:11" x14ac:dyDescent="0.25">
      <c r="A1836" s="2">
        <v>3</v>
      </c>
      <c r="B1836" s="2" t="s">
        <v>192</v>
      </c>
      <c r="C1836" s="2">
        <v>16</v>
      </c>
      <c r="D1836" s="2">
        <v>31</v>
      </c>
      <c r="E1836" s="3" t="s">
        <v>8681</v>
      </c>
      <c r="F1836" s="2">
        <v>119</v>
      </c>
      <c r="G1836" s="8">
        <v>30</v>
      </c>
      <c r="H1836" s="10">
        <v>96</v>
      </c>
      <c r="I1836" s="2">
        <v>139</v>
      </c>
      <c r="J1836" s="4" t="s">
        <v>8713</v>
      </c>
      <c r="K1836" s="4" t="s">
        <v>8714</v>
      </c>
    </row>
    <row r="1837" spans="1:11" x14ac:dyDescent="0.25">
      <c r="A1837" s="2">
        <v>14</v>
      </c>
      <c r="B1837" s="179" t="s">
        <v>6948</v>
      </c>
      <c r="C1837" s="179">
        <v>26</v>
      </c>
      <c r="D1837" s="2">
        <v>24</v>
      </c>
      <c r="E1837" s="3" t="s">
        <v>5908</v>
      </c>
      <c r="F1837" s="2" t="s">
        <v>5909</v>
      </c>
      <c r="G1837" s="8">
        <v>109</v>
      </c>
      <c r="H1837" s="10">
        <v>1060</v>
      </c>
      <c r="I1837" s="2">
        <v>139</v>
      </c>
      <c r="J1837" s="4" t="s">
        <v>6949</v>
      </c>
      <c r="K1837" s="4" t="s">
        <v>6950</v>
      </c>
    </row>
    <row r="1838" spans="1:11" x14ac:dyDescent="0.25">
      <c r="A1838" s="2">
        <v>3</v>
      </c>
      <c r="B1838" s="2" t="s">
        <v>6948</v>
      </c>
      <c r="C1838" s="2">
        <v>26</v>
      </c>
      <c r="D1838" s="2">
        <v>31</v>
      </c>
      <c r="E1838" s="3" t="s">
        <v>8681</v>
      </c>
      <c r="F1838" s="2">
        <v>119</v>
      </c>
      <c r="G1838" s="8">
        <v>30</v>
      </c>
      <c r="H1838" s="10">
        <v>82</v>
      </c>
      <c r="I1838" s="2">
        <v>139</v>
      </c>
      <c r="J1838" s="4" t="s">
        <v>9296</v>
      </c>
      <c r="K1838" s="4" t="s">
        <v>9297</v>
      </c>
    </row>
    <row r="1839" spans="1:11" x14ac:dyDescent="0.25">
      <c r="A1839" s="2">
        <v>14</v>
      </c>
      <c r="B1839" s="179" t="s">
        <v>6151</v>
      </c>
      <c r="C1839" s="179">
        <v>32</v>
      </c>
      <c r="D1839" s="2">
        <v>24</v>
      </c>
      <c r="E1839" s="3" t="s">
        <v>5908</v>
      </c>
      <c r="F1839" s="2" t="s">
        <v>5909</v>
      </c>
      <c r="G1839" s="8">
        <v>109</v>
      </c>
      <c r="H1839" s="10">
        <v>1020</v>
      </c>
      <c r="I1839" s="2">
        <v>139</v>
      </c>
      <c r="J1839" s="4" t="s">
        <v>6152</v>
      </c>
      <c r="K1839" s="4" t="s">
        <v>6153</v>
      </c>
    </row>
    <row r="1840" spans="1:11" x14ac:dyDescent="0.25">
      <c r="A1840" s="2">
        <v>3</v>
      </c>
      <c r="B1840" s="2" t="s">
        <v>6151</v>
      </c>
      <c r="C1840" s="2">
        <v>32</v>
      </c>
      <c r="D1840" s="2">
        <v>31</v>
      </c>
      <c r="E1840" s="3" t="s">
        <v>8681</v>
      </c>
      <c r="F1840" s="2">
        <v>119</v>
      </c>
      <c r="G1840" s="8">
        <v>30</v>
      </c>
      <c r="H1840" s="10" t="s">
        <v>51</v>
      </c>
      <c r="I1840" s="2">
        <v>139</v>
      </c>
      <c r="J1840" s="4" t="s">
        <v>8856</v>
      </c>
      <c r="K1840" s="4" t="s">
        <v>8857</v>
      </c>
    </row>
    <row r="1841" spans="1:11" x14ac:dyDescent="0.25">
      <c r="A1841" s="2">
        <v>14</v>
      </c>
      <c r="B1841" s="179" t="s">
        <v>6613</v>
      </c>
      <c r="C1841" s="179">
        <v>42</v>
      </c>
      <c r="D1841" s="2">
        <v>23</v>
      </c>
      <c r="E1841" s="3" t="s">
        <v>5908</v>
      </c>
      <c r="F1841" s="2" t="s">
        <v>5909</v>
      </c>
      <c r="G1841" s="8">
        <v>190</v>
      </c>
      <c r="H1841" s="10">
        <v>1050</v>
      </c>
      <c r="I1841" s="2">
        <v>139</v>
      </c>
      <c r="J1841" s="4" t="s">
        <v>6614</v>
      </c>
      <c r="K1841" s="4" t="s">
        <v>6615</v>
      </c>
    </row>
    <row r="1842" spans="1:11" x14ac:dyDescent="0.25">
      <c r="A1842" s="2">
        <v>3</v>
      </c>
      <c r="B1842" s="2" t="s">
        <v>6613</v>
      </c>
      <c r="C1842" s="2">
        <v>42</v>
      </c>
      <c r="D1842" s="2">
        <v>31</v>
      </c>
      <c r="E1842" s="3" t="s">
        <v>8681</v>
      </c>
      <c r="F1842" s="2">
        <v>119</v>
      </c>
      <c r="G1842" s="8">
        <v>30</v>
      </c>
      <c r="H1842" s="10" t="s">
        <v>160</v>
      </c>
      <c r="I1842" s="2">
        <v>139</v>
      </c>
      <c r="J1842" s="4" t="s">
        <v>9104</v>
      </c>
      <c r="K1842" s="4" t="s">
        <v>9105</v>
      </c>
    </row>
    <row r="1843" spans="1:11" x14ac:dyDescent="0.25">
      <c r="A1843" s="2">
        <v>14</v>
      </c>
      <c r="B1843" s="179" t="s">
        <v>2416</v>
      </c>
      <c r="C1843" s="179">
        <v>2</v>
      </c>
      <c r="D1843" s="2">
        <v>15</v>
      </c>
      <c r="E1843" s="3" t="s">
        <v>5908</v>
      </c>
      <c r="F1843" s="2" t="s">
        <v>5909</v>
      </c>
      <c r="G1843" s="8">
        <v>158</v>
      </c>
      <c r="H1843" s="10">
        <v>1010</v>
      </c>
      <c r="I1843" s="2">
        <v>140</v>
      </c>
      <c r="J1843" s="4" t="s">
        <v>7353</v>
      </c>
      <c r="K1843" s="4" t="s">
        <v>7354</v>
      </c>
    </row>
    <row r="1844" spans="1:11" x14ac:dyDescent="0.25">
      <c r="A1844" s="2">
        <v>0</v>
      </c>
      <c r="B1844" s="2" t="s">
        <v>2416</v>
      </c>
      <c r="C1844" s="2">
        <v>2</v>
      </c>
      <c r="D1844" s="2">
        <v>28</v>
      </c>
      <c r="E1844" s="3" t="s">
        <v>99</v>
      </c>
      <c r="F1844" s="2">
        <v>101</v>
      </c>
      <c r="G1844" s="8">
        <v>27</v>
      </c>
      <c r="H1844" s="10" t="s">
        <v>12</v>
      </c>
      <c r="I1844" s="2">
        <v>140</v>
      </c>
      <c r="J1844" s="4" t="s">
        <v>2417</v>
      </c>
      <c r="K1844" s="4" t="s">
        <v>2418</v>
      </c>
    </row>
    <row r="1845" spans="1:11" x14ac:dyDescent="0.25">
      <c r="A1845" s="2">
        <v>14</v>
      </c>
      <c r="B1845" s="179" t="s">
        <v>2624</v>
      </c>
      <c r="C1845" s="179">
        <v>6</v>
      </c>
      <c r="D1845" s="2">
        <v>15</v>
      </c>
      <c r="E1845" s="3" t="s">
        <v>5908</v>
      </c>
      <c r="F1845" s="2" t="s">
        <v>5909</v>
      </c>
      <c r="G1845" s="8">
        <v>158</v>
      </c>
      <c r="H1845" s="10">
        <v>1020</v>
      </c>
      <c r="I1845" s="2">
        <v>140</v>
      </c>
      <c r="J1845" s="4" t="s">
        <v>7547</v>
      </c>
      <c r="K1845" s="4" t="s">
        <v>7548</v>
      </c>
    </row>
    <row r="1846" spans="1:11" x14ac:dyDescent="0.25">
      <c r="A1846" s="2">
        <v>0</v>
      </c>
      <c r="B1846" s="2" t="s">
        <v>2624</v>
      </c>
      <c r="C1846" s="2">
        <v>6</v>
      </c>
      <c r="D1846" s="2">
        <v>28</v>
      </c>
      <c r="E1846" s="3" t="s">
        <v>99</v>
      </c>
      <c r="F1846" s="2">
        <v>101</v>
      </c>
      <c r="G1846" s="8">
        <v>27</v>
      </c>
      <c r="H1846" s="10">
        <v>14</v>
      </c>
      <c r="I1846" s="2">
        <v>140</v>
      </c>
      <c r="J1846" s="4" t="s">
        <v>2625</v>
      </c>
      <c r="K1846" s="4" t="s">
        <v>2626</v>
      </c>
    </row>
    <row r="1847" spans="1:11" x14ac:dyDescent="0.25">
      <c r="A1847" s="2">
        <v>14</v>
      </c>
      <c r="B1847" s="179" t="s">
        <v>2476</v>
      </c>
      <c r="C1847" s="179">
        <v>9</v>
      </c>
      <c r="D1847" s="2">
        <v>15</v>
      </c>
      <c r="E1847" s="3" t="s">
        <v>5908</v>
      </c>
      <c r="F1847" s="2" t="s">
        <v>5909</v>
      </c>
      <c r="G1847" s="8">
        <v>158</v>
      </c>
      <c r="H1847" s="10">
        <v>1030</v>
      </c>
      <c r="I1847" s="2">
        <v>140</v>
      </c>
      <c r="J1847" s="4" t="s">
        <v>7391</v>
      </c>
      <c r="K1847" s="4" t="s">
        <v>7392</v>
      </c>
    </row>
    <row r="1848" spans="1:11" x14ac:dyDescent="0.25">
      <c r="A1848" s="2">
        <v>0</v>
      </c>
      <c r="B1848" s="2" t="s">
        <v>2476</v>
      </c>
      <c r="C1848" s="2">
        <v>9</v>
      </c>
      <c r="D1848" s="2">
        <v>28</v>
      </c>
      <c r="E1848" s="3" t="s">
        <v>99</v>
      </c>
      <c r="F1848" s="2">
        <v>101</v>
      </c>
      <c r="G1848" s="8">
        <v>27</v>
      </c>
      <c r="H1848" s="10" t="s">
        <v>51</v>
      </c>
      <c r="I1848" s="2">
        <v>140</v>
      </c>
      <c r="J1848" s="4" t="s">
        <v>2477</v>
      </c>
      <c r="K1848" s="4" t="s">
        <v>2478</v>
      </c>
    </row>
    <row r="1849" spans="1:11" x14ac:dyDescent="0.25">
      <c r="A1849" s="2">
        <v>14</v>
      </c>
      <c r="B1849" s="179" t="s">
        <v>2404</v>
      </c>
      <c r="C1849" s="179">
        <v>15</v>
      </c>
      <c r="D1849" s="2">
        <v>24</v>
      </c>
      <c r="E1849" s="3" t="s">
        <v>5908</v>
      </c>
      <c r="F1849" s="2" t="s">
        <v>5909</v>
      </c>
      <c r="G1849" s="8">
        <v>167</v>
      </c>
      <c r="H1849" s="10">
        <v>1020</v>
      </c>
      <c r="I1849" s="2">
        <v>140</v>
      </c>
      <c r="J1849" s="4" t="s">
        <v>7326</v>
      </c>
      <c r="K1849" s="4" t="s">
        <v>7327</v>
      </c>
    </row>
    <row r="1850" spans="1:11" x14ac:dyDescent="0.25">
      <c r="A1850" s="2">
        <v>0</v>
      </c>
      <c r="B1850" s="2" t="s">
        <v>2404</v>
      </c>
      <c r="C1850" s="2">
        <v>15</v>
      </c>
      <c r="D1850" s="2">
        <v>28</v>
      </c>
      <c r="E1850" s="3" t="s">
        <v>99</v>
      </c>
      <c r="F1850" s="2">
        <v>101</v>
      </c>
      <c r="G1850" s="8">
        <v>27</v>
      </c>
      <c r="H1850" s="10" t="s">
        <v>107</v>
      </c>
      <c r="I1850" s="2">
        <v>140</v>
      </c>
      <c r="J1850" s="4" t="s">
        <v>2405</v>
      </c>
      <c r="K1850" s="4" t="s">
        <v>2406</v>
      </c>
    </row>
    <row r="1851" spans="1:11" x14ac:dyDescent="0.25">
      <c r="A1851" s="2">
        <v>14</v>
      </c>
      <c r="B1851" s="179" t="s">
        <v>2621</v>
      </c>
      <c r="C1851" s="179">
        <v>18</v>
      </c>
      <c r="D1851" s="2">
        <v>23</v>
      </c>
      <c r="E1851" s="3" t="s">
        <v>5908</v>
      </c>
      <c r="F1851" s="2" t="s">
        <v>5909</v>
      </c>
      <c r="G1851" s="8">
        <v>166</v>
      </c>
      <c r="H1851" s="10">
        <v>1010</v>
      </c>
      <c r="I1851" s="2">
        <v>140</v>
      </c>
      <c r="J1851" s="4" t="s">
        <v>7542</v>
      </c>
      <c r="K1851" s="4" t="s">
        <v>7543</v>
      </c>
    </row>
    <row r="1852" spans="1:11" x14ac:dyDescent="0.25">
      <c r="A1852" s="2">
        <v>0</v>
      </c>
      <c r="B1852" s="2" t="s">
        <v>2621</v>
      </c>
      <c r="C1852" s="2">
        <v>18</v>
      </c>
      <c r="D1852" s="2">
        <v>28</v>
      </c>
      <c r="E1852" s="3" t="s">
        <v>99</v>
      </c>
      <c r="F1852" s="2">
        <v>101</v>
      </c>
      <c r="G1852" s="8">
        <v>27</v>
      </c>
      <c r="H1852" s="10">
        <v>28</v>
      </c>
      <c r="I1852" s="2">
        <v>140</v>
      </c>
      <c r="J1852" s="4" t="s">
        <v>2622</v>
      </c>
      <c r="K1852" s="4" t="s">
        <v>2623</v>
      </c>
    </row>
    <row r="1853" spans="1:11" x14ac:dyDescent="0.25">
      <c r="A1853" s="2">
        <v>14</v>
      </c>
      <c r="B1853" s="179" t="s">
        <v>3127</v>
      </c>
      <c r="C1853" s="179">
        <v>24</v>
      </c>
      <c r="D1853" s="2">
        <v>23</v>
      </c>
      <c r="E1853" s="3" t="s">
        <v>5908</v>
      </c>
      <c r="F1853" s="2" t="s">
        <v>5909</v>
      </c>
      <c r="G1853" s="8">
        <v>166</v>
      </c>
      <c r="H1853" s="10">
        <v>1020</v>
      </c>
      <c r="I1853" s="2">
        <v>140</v>
      </c>
      <c r="J1853" s="4" t="s">
        <v>7930</v>
      </c>
      <c r="K1853" s="4" t="s">
        <v>7931</v>
      </c>
    </row>
    <row r="1854" spans="1:11" x14ac:dyDescent="0.25">
      <c r="A1854" s="2">
        <v>0</v>
      </c>
      <c r="B1854" s="2" t="s">
        <v>3127</v>
      </c>
      <c r="C1854" s="2">
        <v>24</v>
      </c>
      <c r="D1854" s="2">
        <v>28</v>
      </c>
      <c r="E1854" s="3" t="s">
        <v>99</v>
      </c>
      <c r="F1854" s="2">
        <v>101</v>
      </c>
      <c r="G1854" s="8">
        <v>27</v>
      </c>
      <c r="H1854" s="10">
        <v>32</v>
      </c>
      <c r="I1854" s="2">
        <v>140</v>
      </c>
      <c r="J1854" s="4" t="s">
        <v>3128</v>
      </c>
      <c r="K1854" s="4" t="s">
        <v>3129</v>
      </c>
    </row>
    <row r="1855" spans="1:11" x14ac:dyDescent="0.25">
      <c r="A1855" s="2">
        <v>14</v>
      </c>
      <c r="B1855" s="179" t="s">
        <v>3191</v>
      </c>
      <c r="C1855" s="179">
        <v>26</v>
      </c>
      <c r="D1855" s="2">
        <v>24</v>
      </c>
      <c r="E1855" s="3" t="s">
        <v>5908</v>
      </c>
      <c r="F1855" s="2" t="s">
        <v>5909</v>
      </c>
      <c r="G1855" s="8">
        <v>167</v>
      </c>
      <c r="H1855" s="10">
        <v>1030</v>
      </c>
      <c r="I1855" s="2">
        <v>140</v>
      </c>
      <c r="J1855" s="4" t="s">
        <v>7963</v>
      </c>
      <c r="K1855" s="4" t="s">
        <v>7964</v>
      </c>
    </row>
    <row r="1856" spans="1:11" x14ac:dyDescent="0.25">
      <c r="A1856" s="2">
        <v>0</v>
      </c>
      <c r="B1856" s="2" t="s">
        <v>3191</v>
      </c>
      <c r="C1856" s="2">
        <v>26</v>
      </c>
      <c r="D1856" s="2">
        <v>28</v>
      </c>
      <c r="E1856" s="3" t="s">
        <v>99</v>
      </c>
      <c r="F1856" s="2">
        <v>101</v>
      </c>
      <c r="G1856" s="8">
        <v>27</v>
      </c>
      <c r="H1856" s="10" t="s">
        <v>153</v>
      </c>
      <c r="I1856" s="2">
        <v>140</v>
      </c>
      <c r="J1856" s="4" t="s">
        <v>3192</v>
      </c>
      <c r="K1856" s="4" t="s">
        <v>3193</v>
      </c>
    </row>
    <row r="1857" spans="1:11" x14ac:dyDescent="0.25">
      <c r="A1857" s="2">
        <v>14</v>
      </c>
      <c r="B1857" s="179" t="s">
        <v>2972</v>
      </c>
      <c r="C1857" s="179">
        <v>27</v>
      </c>
      <c r="D1857" s="2">
        <v>23</v>
      </c>
      <c r="E1857" s="3" t="s">
        <v>5908</v>
      </c>
      <c r="F1857" s="2" t="s">
        <v>5909</v>
      </c>
      <c r="G1857" s="8">
        <v>166</v>
      </c>
      <c r="H1857" s="10">
        <v>1030</v>
      </c>
      <c r="I1857" s="2">
        <v>140</v>
      </c>
      <c r="J1857" s="4" t="s">
        <v>7804</v>
      </c>
      <c r="K1857" s="4" t="s">
        <v>7805</v>
      </c>
    </row>
    <row r="1858" spans="1:11" x14ac:dyDescent="0.25">
      <c r="A1858" s="2">
        <v>0</v>
      </c>
      <c r="B1858" s="2" t="s">
        <v>2972</v>
      </c>
      <c r="C1858" s="2">
        <v>27</v>
      </c>
      <c r="D1858" s="2">
        <v>28</v>
      </c>
      <c r="E1858" s="3" t="s">
        <v>99</v>
      </c>
      <c r="F1858" s="2">
        <v>101</v>
      </c>
      <c r="G1858" s="8">
        <v>27</v>
      </c>
      <c r="H1858" s="10">
        <v>50</v>
      </c>
      <c r="I1858" s="2">
        <v>140</v>
      </c>
      <c r="J1858" s="4" t="s">
        <v>2973</v>
      </c>
      <c r="K1858" s="4" t="s">
        <v>2974</v>
      </c>
    </row>
    <row r="1859" spans="1:11" x14ac:dyDescent="0.25">
      <c r="A1859" s="2">
        <v>14</v>
      </c>
      <c r="B1859" s="179" t="s">
        <v>2826</v>
      </c>
      <c r="C1859" s="179">
        <v>35</v>
      </c>
      <c r="D1859" s="2">
        <v>15</v>
      </c>
      <c r="E1859" s="3" t="s">
        <v>5908</v>
      </c>
      <c r="F1859" s="2" t="s">
        <v>5909</v>
      </c>
      <c r="G1859" s="8">
        <v>158</v>
      </c>
      <c r="H1859" s="10">
        <v>1040</v>
      </c>
      <c r="I1859" s="2">
        <v>140</v>
      </c>
      <c r="J1859" s="4" t="s">
        <v>7710</v>
      </c>
      <c r="K1859" s="4" t="s">
        <v>7711</v>
      </c>
    </row>
    <row r="1860" spans="1:11" x14ac:dyDescent="0.25">
      <c r="A1860" s="2">
        <v>0</v>
      </c>
      <c r="B1860" s="2" t="s">
        <v>2826</v>
      </c>
      <c r="C1860" s="2">
        <v>35</v>
      </c>
      <c r="D1860" s="2">
        <v>28</v>
      </c>
      <c r="E1860" s="3" t="s">
        <v>99</v>
      </c>
      <c r="F1860" s="2">
        <v>101</v>
      </c>
      <c r="G1860" s="8">
        <v>27</v>
      </c>
      <c r="H1860" s="10" t="s">
        <v>164</v>
      </c>
      <c r="I1860" s="2">
        <v>140</v>
      </c>
      <c r="J1860" s="4" t="s">
        <v>2827</v>
      </c>
      <c r="K1860" s="4" t="s">
        <v>2828</v>
      </c>
    </row>
    <row r="1861" spans="1:11" x14ac:dyDescent="0.25">
      <c r="A1861" s="2">
        <v>14</v>
      </c>
      <c r="B1861" s="179" t="s">
        <v>2841</v>
      </c>
      <c r="C1861" s="179">
        <v>43</v>
      </c>
      <c r="D1861" s="2">
        <v>15</v>
      </c>
      <c r="E1861" s="3" t="s">
        <v>5908</v>
      </c>
      <c r="F1861" s="2" t="s">
        <v>5909</v>
      </c>
      <c r="G1861" s="8">
        <v>158</v>
      </c>
      <c r="H1861" s="10">
        <v>1050</v>
      </c>
      <c r="I1861" s="2">
        <v>140</v>
      </c>
      <c r="J1861" s="4" t="s">
        <v>7723</v>
      </c>
      <c r="K1861" s="4" t="s">
        <v>7724</v>
      </c>
    </row>
    <row r="1862" spans="1:11" x14ac:dyDescent="0.25">
      <c r="A1862" s="2">
        <v>0</v>
      </c>
      <c r="B1862" s="2" t="s">
        <v>2841</v>
      </c>
      <c r="C1862" s="2">
        <v>43</v>
      </c>
      <c r="D1862" s="2">
        <v>28</v>
      </c>
      <c r="E1862" s="3" t="s">
        <v>99</v>
      </c>
      <c r="F1862" s="2">
        <v>101</v>
      </c>
      <c r="G1862" s="8">
        <v>27</v>
      </c>
      <c r="H1862" s="10" t="s">
        <v>160</v>
      </c>
      <c r="I1862" s="2">
        <v>140</v>
      </c>
      <c r="J1862" s="4" t="s">
        <v>2842</v>
      </c>
      <c r="K1862" s="4" t="s">
        <v>2843</v>
      </c>
    </row>
    <row r="1863" spans="1:11" x14ac:dyDescent="0.25">
      <c r="A1863" s="2">
        <v>0</v>
      </c>
      <c r="B1863" s="2" t="s">
        <v>3039</v>
      </c>
      <c r="C1863" s="2">
        <v>45</v>
      </c>
      <c r="D1863" s="2">
        <v>28</v>
      </c>
      <c r="E1863" s="3" t="s">
        <v>99</v>
      </c>
      <c r="F1863" s="2">
        <v>101</v>
      </c>
      <c r="G1863" s="8">
        <v>27</v>
      </c>
      <c r="H1863" s="10">
        <v>64</v>
      </c>
      <c r="I1863" s="2">
        <v>140</v>
      </c>
      <c r="J1863" s="4" t="s">
        <v>3040</v>
      </c>
      <c r="K1863" s="4" t="s">
        <v>3041</v>
      </c>
    </row>
    <row r="1864" spans="1:11" x14ac:dyDescent="0.25">
      <c r="A1864" s="2">
        <v>0</v>
      </c>
      <c r="B1864" s="2" t="s">
        <v>2244</v>
      </c>
      <c r="C1864" s="2">
        <v>55</v>
      </c>
      <c r="D1864" s="2">
        <v>28</v>
      </c>
      <c r="E1864" s="3" t="s">
        <v>99</v>
      </c>
      <c r="F1864" s="2">
        <v>101</v>
      </c>
      <c r="G1864" s="8">
        <v>27</v>
      </c>
      <c r="H1864" s="10">
        <v>78</v>
      </c>
      <c r="I1864" s="2">
        <v>140</v>
      </c>
      <c r="J1864" s="4" t="s">
        <v>2245</v>
      </c>
      <c r="K1864" s="4" t="s">
        <v>2246</v>
      </c>
    </row>
    <row r="1865" spans="1:11" x14ac:dyDescent="0.25">
      <c r="A1865" s="2">
        <v>14</v>
      </c>
      <c r="B1865" s="179" t="s">
        <v>7720</v>
      </c>
      <c r="C1865" s="179">
        <v>56</v>
      </c>
      <c r="D1865" s="2">
        <v>24</v>
      </c>
      <c r="E1865" s="3" t="s">
        <v>5908</v>
      </c>
      <c r="F1865" s="2" t="s">
        <v>5909</v>
      </c>
      <c r="G1865" s="8">
        <v>167</v>
      </c>
      <c r="H1865" s="10">
        <v>1010</v>
      </c>
      <c r="I1865" s="2">
        <v>140</v>
      </c>
      <c r="J1865" s="4" t="s">
        <v>7721</v>
      </c>
      <c r="K1865" s="4" t="s">
        <v>7722</v>
      </c>
    </row>
    <row r="1866" spans="1:11" x14ac:dyDescent="0.25">
      <c r="A1866" s="2">
        <v>15</v>
      </c>
      <c r="B1866" s="179" t="s">
        <v>727</v>
      </c>
      <c r="C1866" s="179">
        <v>57</v>
      </c>
      <c r="D1866" s="2">
        <v>2</v>
      </c>
      <c r="E1866" s="3" t="s">
        <v>8066</v>
      </c>
      <c r="F1866" s="2" t="s">
        <v>8067</v>
      </c>
      <c r="G1866" s="8">
        <v>125</v>
      </c>
      <c r="H1866" s="10">
        <v>1020</v>
      </c>
      <c r="I1866" s="2">
        <v>140</v>
      </c>
      <c r="J1866" s="4" t="s">
        <v>8364</v>
      </c>
      <c r="K1866" s="4" t="s">
        <v>727</v>
      </c>
    </row>
    <row r="1867" spans="1:11" x14ac:dyDescent="0.25">
      <c r="A1867" s="2">
        <v>0</v>
      </c>
      <c r="B1867" s="2" t="s">
        <v>727</v>
      </c>
      <c r="C1867" s="2">
        <v>57</v>
      </c>
      <c r="D1867" s="2">
        <v>8</v>
      </c>
      <c r="E1867" s="3" t="s">
        <v>93</v>
      </c>
      <c r="F1867" s="2">
        <v>101</v>
      </c>
      <c r="G1867" s="8">
        <v>7</v>
      </c>
      <c r="H1867" s="10">
        <v>28</v>
      </c>
      <c r="I1867" s="2">
        <v>140</v>
      </c>
      <c r="J1867" s="4" t="s">
        <v>754</v>
      </c>
      <c r="K1867" s="4" t="s">
        <v>755</v>
      </c>
    </row>
    <row r="1868" spans="1:11" x14ac:dyDescent="0.25">
      <c r="A1868" s="2">
        <v>14</v>
      </c>
      <c r="B1868" s="179" t="s">
        <v>2959</v>
      </c>
      <c r="C1868" s="179">
        <v>65</v>
      </c>
      <c r="D1868" s="2">
        <v>23</v>
      </c>
      <c r="E1868" s="3" t="s">
        <v>5908</v>
      </c>
      <c r="F1868" s="2" t="s">
        <v>5909</v>
      </c>
      <c r="G1868" s="8">
        <v>166</v>
      </c>
      <c r="H1868" s="10">
        <v>1040</v>
      </c>
      <c r="I1868" s="2">
        <v>140</v>
      </c>
      <c r="J1868" s="4" t="s">
        <v>7797</v>
      </c>
      <c r="K1868" s="4" t="s">
        <v>7798</v>
      </c>
    </row>
    <row r="1869" spans="1:11" x14ac:dyDescent="0.25">
      <c r="A1869" s="2">
        <v>0</v>
      </c>
      <c r="B1869" s="2" t="s">
        <v>2959</v>
      </c>
      <c r="C1869" s="2">
        <v>65</v>
      </c>
      <c r="D1869" s="2">
        <v>28</v>
      </c>
      <c r="E1869" s="3" t="s">
        <v>99</v>
      </c>
      <c r="F1869" s="2">
        <v>101</v>
      </c>
      <c r="G1869" s="8">
        <v>27</v>
      </c>
      <c r="H1869" s="10">
        <v>82</v>
      </c>
      <c r="I1869" s="2">
        <v>140</v>
      </c>
      <c r="J1869" s="4" t="s">
        <v>2960</v>
      </c>
      <c r="K1869" s="4" t="s">
        <v>2961</v>
      </c>
    </row>
    <row r="1870" spans="1:11" x14ac:dyDescent="0.25">
      <c r="A1870" s="2">
        <v>14</v>
      </c>
      <c r="B1870" s="179" t="s">
        <v>3795</v>
      </c>
      <c r="C1870" s="179">
        <v>68</v>
      </c>
      <c r="D1870" s="2">
        <v>23</v>
      </c>
      <c r="E1870" s="3" t="s">
        <v>5908</v>
      </c>
      <c r="F1870" s="2" t="s">
        <v>5909</v>
      </c>
      <c r="G1870" s="8">
        <v>166</v>
      </c>
      <c r="H1870" s="10">
        <v>1050</v>
      </c>
      <c r="I1870" s="2">
        <v>140</v>
      </c>
      <c r="J1870" s="4" t="s">
        <v>5929</v>
      </c>
      <c r="K1870" s="4" t="s">
        <v>5930</v>
      </c>
    </row>
    <row r="1871" spans="1:11" x14ac:dyDescent="0.25">
      <c r="A1871" s="2">
        <v>14</v>
      </c>
      <c r="B1871" s="179" t="s">
        <v>2274</v>
      </c>
      <c r="C1871" s="179">
        <v>68</v>
      </c>
      <c r="D1871" s="2">
        <v>24</v>
      </c>
      <c r="E1871" s="3" t="s">
        <v>5908</v>
      </c>
      <c r="F1871" s="2" t="s">
        <v>5909</v>
      </c>
      <c r="G1871" s="8">
        <v>167</v>
      </c>
      <c r="H1871" s="10">
        <v>1040</v>
      </c>
      <c r="I1871" s="2">
        <v>140</v>
      </c>
      <c r="J1871" s="4" t="s">
        <v>7207</v>
      </c>
      <c r="K1871" s="4" t="s">
        <v>7208</v>
      </c>
    </row>
    <row r="1872" spans="1:11" x14ac:dyDescent="0.25">
      <c r="A1872" s="2">
        <v>0</v>
      </c>
      <c r="B1872" s="2" t="s">
        <v>2274</v>
      </c>
      <c r="C1872" s="2">
        <v>68</v>
      </c>
      <c r="D1872" s="2">
        <v>28</v>
      </c>
      <c r="E1872" s="3" t="s">
        <v>99</v>
      </c>
      <c r="F1872" s="2">
        <v>101</v>
      </c>
      <c r="G1872" s="8">
        <v>27</v>
      </c>
      <c r="H1872" s="10">
        <v>96</v>
      </c>
      <c r="I1872" s="2">
        <v>140</v>
      </c>
      <c r="J1872" s="4" t="s">
        <v>2275</v>
      </c>
      <c r="K1872" s="4" t="s">
        <v>2276</v>
      </c>
    </row>
    <row r="1873" spans="1:11" x14ac:dyDescent="0.25">
      <c r="A1873" s="2">
        <v>14</v>
      </c>
      <c r="B1873" s="179" t="s">
        <v>1361</v>
      </c>
      <c r="C1873" s="179">
        <v>2</v>
      </c>
      <c r="D1873" s="2">
        <v>23</v>
      </c>
      <c r="E1873" s="3" t="s">
        <v>5908</v>
      </c>
      <c r="F1873" s="2" t="s">
        <v>5909</v>
      </c>
      <c r="G1873" s="8">
        <v>118</v>
      </c>
      <c r="H1873" s="10">
        <v>1010</v>
      </c>
      <c r="I1873" s="2">
        <v>142</v>
      </c>
      <c r="J1873" s="4" t="s">
        <v>6770</v>
      </c>
      <c r="K1873" s="4" t="s">
        <v>6771</v>
      </c>
    </row>
    <row r="1874" spans="1:11" x14ac:dyDescent="0.25">
      <c r="A1874" s="2">
        <v>0</v>
      </c>
      <c r="B1874" s="2" t="s">
        <v>1361</v>
      </c>
      <c r="C1874" s="2">
        <v>2</v>
      </c>
      <c r="D1874" s="2">
        <v>20</v>
      </c>
      <c r="E1874" s="3" t="s">
        <v>99</v>
      </c>
      <c r="F1874" s="2">
        <v>101</v>
      </c>
      <c r="G1874" s="8">
        <v>19</v>
      </c>
      <c r="H1874" s="10" t="s">
        <v>12</v>
      </c>
      <c r="I1874" s="2">
        <v>142</v>
      </c>
      <c r="J1874" s="4" t="s">
        <v>1362</v>
      </c>
      <c r="K1874" s="4" t="s">
        <v>1363</v>
      </c>
    </row>
    <row r="1875" spans="1:11" x14ac:dyDescent="0.25">
      <c r="A1875" s="2">
        <v>14</v>
      </c>
      <c r="B1875" s="179" t="s">
        <v>7831</v>
      </c>
      <c r="C1875" s="179">
        <v>3</v>
      </c>
      <c r="D1875" s="2">
        <v>24</v>
      </c>
      <c r="E1875" s="3" t="s">
        <v>5908</v>
      </c>
      <c r="F1875" s="2" t="s">
        <v>5909</v>
      </c>
      <c r="G1875" s="8">
        <v>119</v>
      </c>
      <c r="H1875" s="10">
        <v>1010</v>
      </c>
      <c r="I1875" s="2">
        <v>142</v>
      </c>
      <c r="J1875" s="4" t="s">
        <v>7832</v>
      </c>
      <c r="K1875" s="4" t="s">
        <v>7833</v>
      </c>
    </row>
    <row r="1876" spans="1:11" x14ac:dyDescent="0.25">
      <c r="A1876" s="2">
        <v>3</v>
      </c>
      <c r="B1876" s="2" t="s">
        <v>7831</v>
      </c>
      <c r="C1876" s="2">
        <v>3</v>
      </c>
      <c r="D1876" s="2">
        <v>23</v>
      </c>
      <c r="E1876" s="3" t="s">
        <v>8681</v>
      </c>
      <c r="F1876" s="2">
        <v>119</v>
      </c>
      <c r="G1876" s="8">
        <v>22</v>
      </c>
      <c r="H1876" s="10" t="s">
        <v>12</v>
      </c>
      <c r="I1876" s="2">
        <v>142</v>
      </c>
      <c r="J1876" s="4" t="s">
        <v>9851</v>
      </c>
      <c r="K1876" s="4" t="s">
        <v>9852</v>
      </c>
    </row>
    <row r="1877" spans="1:11" x14ac:dyDescent="0.25">
      <c r="A1877" s="2">
        <v>14</v>
      </c>
      <c r="B1877" s="179" t="s">
        <v>1075</v>
      </c>
      <c r="C1877" s="179">
        <v>4</v>
      </c>
      <c r="D1877" s="2">
        <v>23</v>
      </c>
      <c r="E1877" s="3" t="s">
        <v>5908</v>
      </c>
      <c r="F1877" s="2" t="s">
        <v>5909</v>
      </c>
      <c r="G1877" s="8">
        <v>118</v>
      </c>
      <c r="H1877" s="10">
        <v>1020</v>
      </c>
      <c r="I1877" s="2">
        <v>142</v>
      </c>
      <c r="J1877" s="4" t="s">
        <v>6478</v>
      </c>
      <c r="K1877" s="4" t="s">
        <v>6479</v>
      </c>
    </row>
    <row r="1878" spans="1:11" x14ac:dyDescent="0.25">
      <c r="A1878" s="2">
        <v>14</v>
      </c>
      <c r="B1878" s="179" t="s">
        <v>2975</v>
      </c>
      <c r="C1878" s="179">
        <v>4</v>
      </c>
      <c r="D1878" s="2">
        <v>18</v>
      </c>
      <c r="E1878" s="3" t="s">
        <v>5908</v>
      </c>
      <c r="F1878" s="2" t="s">
        <v>5909</v>
      </c>
      <c r="G1878" s="8">
        <v>103</v>
      </c>
      <c r="H1878" s="10">
        <v>1010</v>
      </c>
      <c r="I1878" s="2">
        <v>142</v>
      </c>
      <c r="J1878" s="4" t="s">
        <v>7809</v>
      </c>
      <c r="K1878" s="4" t="s">
        <v>2981</v>
      </c>
    </row>
    <row r="1879" spans="1:11" x14ac:dyDescent="0.25">
      <c r="A1879" s="2">
        <v>0</v>
      </c>
      <c r="B1879" s="2" t="s">
        <v>1075</v>
      </c>
      <c r="C1879" s="2">
        <v>4</v>
      </c>
      <c r="D1879" s="2">
        <v>20</v>
      </c>
      <c r="E1879" s="3" t="s">
        <v>99</v>
      </c>
      <c r="F1879" s="2">
        <v>101</v>
      </c>
      <c r="G1879" s="8">
        <v>19</v>
      </c>
      <c r="H1879" s="10">
        <v>14</v>
      </c>
      <c r="I1879" s="2">
        <v>142</v>
      </c>
      <c r="J1879" s="4" t="s">
        <v>1076</v>
      </c>
      <c r="K1879" s="4" t="s">
        <v>1077</v>
      </c>
    </row>
    <row r="1880" spans="1:11" x14ac:dyDescent="0.25">
      <c r="A1880" s="2">
        <v>0</v>
      </c>
      <c r="B1880" s="2" t="s">
        <v>2975</v>
      </c>
      <c r="C1880" s="2">
        <v>4</v>
      </c>
      <c r="D1880" s="2">
        <v>4</v>
      </c>
      <c r="E1880" s="3" t="s">
        <v>99</v>
      </c>
      <c r="F1880" s="2">
        <v>101</v>
      </c>
      <c r="G1880" s="8">
        <v>3</v>
      </c>
      <c r="H1880" s="10" t="s">
        <v>12</v>
      </c>
      <c r="I1880" s="2">
        <v>142</v>
      </c>
      <c r="J1880" s="4" t="s">
        <v>2980</v>
      </c>
      <c r="K1880" s="4" t="s">
        <v>2981</v>
      </c>
    </row>
    <row r="1881" spans="1:11" x14ac:dyDescent="0.25">
      <c r="A1881" s="2">
        <v>14</v>
      </c>
      <c r="B1881" s="179" t="s">
        <v>1249</v>
      </c>
      <c r="C1881" s="179">
        <v>5</v>
      </c>
      <c r="D1881" s="2">
        <v>23</v>
      </c>
      <c r="E1881" s="3" t="s">
        <v>5908</v>
      </c>
      <c r="F1881" s="2" t="s">
        <v>5909</v>
      </c>
      <c r="G1881" s="8">
        <v>118</v>
      </c>
      <c r="H1881" s="10">
        <v>1030</v>
      </c>
      <c r="I1881" s="2">
        <v>142</v>
      </c>
      <c r="J1881" s="4" t="s">
        <v>6677</v>
      </c>
      <c r="K1881" s="4" t="s">
        <v>6678</v>
      </c>
    </row>
    <row r="1882" spans="1:11" x14ac:dyDescent="0.25">
      <c r="A1882" s="2">
        <v>14</v>
      </c>
      <c r="B1882" s="179" t="s">
        <v>2719</v>
      </c>
      <c r="C1882" s="179">
        <v>5</v>
      </c>
      <c r="D1882" s="2">
        <v>18</v>
      </c>
      <c r="E1882" s="3" t="s">
        <v>5908</v>
      </c>
      <c r="F1882" s="2" t="s">
        <v>5909</v>
      </c>
      <c r="G1882" s="8">
        <v>103</v>
      </c>
      <c r="H1882" s="10">
        <v>1020</v>
      </c>
      <c r="I1882" s="2">
        <v>142</v>
      </c>
      <c r="J1882" s="4" t="s">
        <v>7634</v>
      </c>
      <c r="K1882" s="4" t="s">
        <v>2723</v>
      </c>
    </row>
    <row r="1883" spans="1:11" x14ac:dyDescent="0.25">
      <c r="A1883" s="2">
        <v>0</v>
      </c>
      <c r="B1883" s="2" t="s">
        <v>1249</v>
      </c>
      <c r="C1883" s="2">
        <v>5</v>
      </c>
      <c r="D1883" s="2">
        <v>20</v>
      </c>
      <c r="E1883" s="3" t="s">
        <v>99</v>
      </c>
      <c r="F1883" s="2">
        <v>101</v>
      </c>
      <c r="G1883" s="8">
        <v>19</v>
      </c>
      <c r="H1883" s="10" t="s">
        <v>51</v>
      </c>
      <c r="I1883" s="2">
        <v>142</v>
      </c>
      <c r="J1883" s="4" t="s">
        <v>1250</v>
      </c>
      <c r="K1883" s="4" t="s">
        <v>1251</v>
      </c>
    </row>
    <row r="1884" spans="1:11" x14ac:dyDescent="0.25">
      <c r="A1884" s="2">
        <v>0</v>
      </c>
      <c r="B1884" s="2" t="s">
        <v>2719</v>
      </c>
      <c r="C1884" s="2">
        <v>5</v>
      </c>
      <c r="D1884" s="2">
        <v>4</v>
      </c>
      <c r="E1884" s="3" t="s">
        <v>99</v>
      </c>
      <c r="F1884" s="2">
        <v>101</v>
      </c>
      <c r="G1884" s="8">
        <v>3</v>
      </c>
      <c r="H1884" s="10">
        <v>14</v>
      </c>
      <c r="I1884" s="2">
        <v>142</v>
      </c>
      <c r="J1884" s="4" t="s">
        <v>2722</v>
      </c>
      <c r="K1884" s="4" t="s">
        <v>2723</v>
      </c>
    </row>
    <row r="1885" spans="1:11" x14ac:dyDescent="0.25">
      <c r="A1885" s="2">
        <v>14</v>
      </c>
      <c r="B1885" s="179" t="s">
        <v>7745</v>
      </c>
      <c r="C1885" s="179">
        <v>6</v>
      </c>
      <c r="D1885" s="2">
        <v>24</v>
      </c>
      <c r="E1885" s="3" t="s">
        <v>5908</v>
      </c>
      <c r="F1885" s="2" t="s">
        <v>5909</v>
      </c>
      <c r="G1885" s="8">
        <v>119</v>
      </c>
      <c r="H1885" s="10">
        <v>1020</v>
      </c>
      <c r="I1885" s="2">
        <v>142</v>
      </c>
      <c r="J1885" s="4" t="s">
        <v>7746</v>
      </c>
      <c r="K1885" s="4" t="s">
        <v>7747</v>
      </c>
    </row>
    <row r="1886" spans="1:11" x14ac:dyDescent="0.25">
      <c r="A1886" s="2">
        <v>3</v>
      </c>
      <c r="B1886" s="2" t="s">
        <v>8703</v>
      </c>
      <c r="C1886" s="2">
        <v>6</v>
      </c>
      <c r="D1886" s="2">
        <v>23</v>
      </c>
      <c r="E1886" s="3" t="s">
        <v>8681</v>
      </c>
      <c r="F1886" s="2">
        <v>119</v>
      </c>
      <c r="G1886" s="8">
        <v>22</v>
      </c>
      <c r="H1886" s="10" t="s">
        <v>8704</v>
      </c>
      <c r="I1886" s="2">
        <v>142</v>
      </c>
      <c r="J1886" s="4" t="s">
        <v>8705</v>
      </c>
      <c r="K1886" s="4" t="s">
        <v>8706</v>
      </c>
    </row>
    <row r="1887" spans="1:11" x14ac:dyDescent="0.25">
      <c r="A1887" s="2">
        <v>3</v>
      </c>
      <c r="B1887" s="2" t="s">
        <v>7745</v>
      </c>
      <c r="C1887" s="2">
        <v>6</v>
      </c>
      <c r="D1887" s="2">
        <v>23</v>
      </c>
      <c r="E1887" s="3" t="s">
        <v>8681</v>
      </c>
      <c r="F1887" s="2">
        <v>119</v>
      </c>
      <c r="G1887" s="8">
        <v>22</v>
      </c>
      <c r="H1887" s="10">
        <v>14</v>
      </c>
      <c r="I1887" s="2">
        <v>142</v>
      </c>
      <c r="J1887" s="4" t="s">
        <v>9806</v>
      </c>
      <c r="K1887" s="4" t="s">
        <v>9807</v>
      </c>
    </row>
    <row r="1888" spans="1:11" x14ac:dyDescent="0.25">
      <c r="A1888" s="2">
        <v>14</v>
      </c>
      <c r="B1888" s="179" t="s">
        <v>7834</v>
      </c>
      <c r="C1888" s="179">
        <v>8</v>
      </c>
      <c r="D1888" s="2">
        <v>24</v>
      </c>
      <c r="E1888" s="3" t="s">
        <v>5908</v>
      </c>
      <c r="F1888" s="2" t="s">
        <v>5909</v>
      </c>
      <c r="G1888" s="8">
        <v>119</v>
      </c>
      <c r="H1888" s="10">
        <v>1030</v>
      </c>
      <c r="I1888" s="2">
        <v>142</v>
      </c>
      <c r="J1888" s="4" t="s">
        <v>7835</v>
      </c>
      <c r="K1888" s="4" t="s">
        <v>7836</v>
      </c>
    </row>
    <row r="1889" spans="1:11" x14ac:dyDescent="0.25">
      <c r="A1889" s="2">
        <v>3</v>
      </c>
      <c r="B1889" s="2" t="s">
        <v>7834</v>
      </c>
      <c r="C1889" s="2">
        <v>8</v>
      </c>
      <c r="D1889" s="2">
        <v>23</v>
      </c>
      <c r="E1889" s="3" t="s">
        <v>8681</v>
      </c>
      <c r="F1889" s="2">
        <v>119</v>
      </c>
      <c r="G1889" s="8">
        <v>22</v>
      </c>
      <c r="H1889" s="10" t="s">
        <v>51</v>
      </c>
      <c r="I1889" s="2">
        <v>142</v>
      </c>
      <c r="J1889" s="4" t="s">
        <v>9853</v>
      </c>
      <c r="K1889" s="4" t="s">
        <v>9854</v>
      </c>
    </row>
    <row r="1890" spans="1:11" x14ac:dyDescent="0.25">
      <c r="A1890" s="2">
        <v>3</v>
      </c>
      <c r="B1890" s="2" t="s">
        <v>9815</v>
      </c>
      <c r="C1890" s="2">
        <v>9</v>
      </c>
      <c r="D1890" s="2">
        <v>23</v>
      </c>
      <c r="E1890" s="3" t="s">
        <v>8681</v>
      </c>
      <c r="F1890" s="2">
        <v>119</v>
      </c>
      <c r="G1890" s="8">
        <v>22</v>
      </c>
      <c r="H1890" s="10">
        <v>28</v>
      </c>
      <c r="I1890" s="2">
        <v>142</v>
      </c>
      <c r="J1890" s="4" t="s">
        <v>9816</v>
      </c>
      <c r="K1890" s="4" t="s">
        <v>9817</v>
      </c>
    </row>
    <row r="1891" spans="1:11" x14ac:dyDescent="0.25">
      <c r="A1891" s="2">
        <v>14</v>
      </c>
      <c r="B1891" s="179" t="s">
        <v>958</v>
      </c>
      <c r="C1891" s="179">
        <v>10</v>
      </c>
      <c r="D1891" s="2">
        <v>15</v>
      </c>
      <c r="E1891" s="3" t="s">
        <v>5908</v>
      </c>
      <c r="F1891" s="2" t="s">
        <v>5909</v>
      </c>
      <c r="G1891" s="8">
        <v>110</v>
      </c>
      <c r="H1891" s="10">
        <v>1010</v>
      </c>
      <c r="I1891" s="2">
        <v>142</v>
      </c>
      <c r="J1891" s="4" t="s">
        <v>6263</v>
      </c>
      <c r="K1891" s="4" t="s">
        <v>6264</v>
      </c>
    </row>
    <row r="1892" spans="1:11" x14ac:dyDescent="0.25">
      <c r="A1892" s="2">
        <v>14</v>
      </c>
      <c r="B1892" s="179" t="s">
        <v>2627</v>
      </c>
      <c r="C1892" s="179">
        <v>10</v>
      </c>
      <c r="D1892" s="2">
        <v>17</v>
      </c>
      <c r="E1892" s="3" t="s">
        <v>5908</v>
      </c>
      <c r="F1892" s="2" t="s">
        <v>5909</v>
      </c>
      <c r="G1892" s="8">
        <v>102</v>
      </c>
      <c r="H1892" s="10">
        <v>1010</v>
      </c>
      <c r="I1892" s="2">
        <v>142</v>
      </c>
      <c r="J1892" s="4" t="s">
        <v>7553</v>
      </c>
      <c r="K1892" s="4" t="s">
        <v>2631</v>
      </c>
    </row>
    <row r="1893" spans="1:11" x14ac:dyDescent="0.25">
      <c r="A1893" s="2">
        <v>0</v>
      </c>
      <c r="B1893" s="2" t="s">
        <v>958</v>
      </c>
      <c r="C1893" s="2">
        <v>10</v>
      </c>
      <c r="D1893" s="2">
        <v>20</v>
      </c>
      <c r="E1893" s="3" t="s">
        <v>99</v>
      </c>
      <c r="F1893" s="2">
        <v>101</v>
      </c>
      <c r="G1893" s="8">
        <v>19</v>
      </c>
      <c r="H1893" s="10">
        <v>28</v>
      </c>
      <c r="I1893" s="2">
        <v>142</v>
      </c>
      <c r="J1893" s="4" t="s">
        <v>959</v>
      </c>
      <c r="K1893" s="4" t="s">
        <v>960</v>
      </c>
    </row>
    <row r="1894" spans="1:11" x14ac:dyDescent="0.25">
      <c r="A1894" s="2">
        <v>0</v>
      </c>
      <c r="B1894" s="2" t="s">
        <v>2627</v>
      </c>
      <c r="C1894" s="2">
        <v>10</v>
      </c>
      <c r="D1894" s="2">
        <v>4</v>
      </c>
      <c r="E1894" s="3" t="s">
        <v>99</v>
      </c>
      <c r="F1894" s="2">
        <v>101</v>
      </c>
      <c r="G1894" s="8">
        <v>3</v>
      </c>
      <c r="H1894" s="10" t="s">
        <v>51</v>
      </c>
      <c r="I1894" s="2">
        <v>142</v>
      </c>
      <c r="J1894" s="4" t="s">
        <v>2630</v>
      </c>
      <c r="K1894" s="4" t="s">
        <v>2631</v>
      </c>
    </row>
    <row r="1895" spans="1:11" x14ac:dyDescent="0.25">
      <c r="A1895" s="2">
        <v>14</v>
      </c>
      <c r="B1895" s="179" t="s">
        <v>1161</v>
      </c>
      <c r="C1895" s="179">
        <v>11</v>
      </c>
      <c r="D1895" s="2">
        <v>15</v>
      </c>
      <c r="E1895" s="3" t="s">
        <v>5908</v>
      </c>
      <c r="F1895" s="2" t="s">
        <v>5909</v>
      </c>
      <c r="G1895" s="8">
        <v>110</v>
      </c>
      <c r="H1895" s="10">
        <v>1020</v>
      </c>
      <c r="I1895" s="2">
        <v>142</v>
      </c>
      <c r="J1895" s="4" t="s">
        <v>6599</v>
      </c>
      <c r="K1895" s="4" t="s">
        <v>6600</v>
      </c>
    </row>
    <row r="1896" spans="1:11" x14ac:dyDescent="0.25">
      <c r="A1896" s="2">
        <v>0</v>
      </c>
      <c r="B1896" s="2" t="s">
        <v>1161</v>
      </c>
      <c r="C1896" s="2">
        <v>11</v>
      </c>
      <c r="D1896" s="2">
        <v>20</v>
      </c>
      <c r="E1896" s="3" t="s">
        <v>99</v>
      </c>
      <c r="F1896" s="2">
        <v>101</v>
      </c>
      <c r="G1896" s="8">
        <v>19</v>
      </c>
      <c r="H1896" s="10">
        <v>32</v>
      </c>
      <c r="I1896" s="2">
        <v>142</v>
      </c>
      <c r="J1896" s="4" t="s">
        <v>1162</v>
      </c>
      <c r="K1896" s="4" t="s">
        <v>1163</v>
      </c>
    </row>
    <row r="1897" spans="1:11" x14ac:dyDescent="0.25">
      <c r="A1897" s="2">
        <v>14</v>
      </c>
      <c r="B1897" s="179" t="s">
        <v>6324</v>
      </c>
      <c r="C1897" s="179">
        <v>12</v>
      </c>
      <c r="D1897" s="2">
        <v>24</v>
      </c>
      <c r="E1897" s="3" t="s">
        <v>5908</v>
      </c>
      <c r="F1897" s="2" t="s">
        <v>5909</v>
      </c>
      <c r="G1897" s="8">
        <v>119</v>
      </c>
      <c r="H1897" s="10">
        <v>1040</v>
      </c>
      <c r="I1897" s="2">
        <v>142</v>
      </c>
      <c r="J1897" s="4" t="s">
        <v>6325</v>
      </c>
      <c r="K1897" s="4" t="s">
        <v>6326</v>
      </c>
    </row>
    <row r="1898" spans="1:11" x14ac:dyDescent="0.25">
      <c r="A1898" s="2">
        <v>3</v>
      </c>
      <c r="B1898" s="2" t="s">
        <v>6324</v>
      </c>
      <c r="C1898" s="2">
        <v>12</v>
      </c>
      <c r="D1898" s="2">
        <v>23</v>
      </c>
      <c r="E1898" s="3" t="s">
        <v>8681</v>
      </c>
      <c r="F1898" s="2">
        <v>119</v>
      </c>
      <c r="G1898" s="8">
        <v>22</v>
      </c>
      <c r="H1898" s="10">
        <v>32</v>
      </c>
      <c r="I1898" s="2">
        <v>142</v>
      </c>
      <c r="J1898" s="4" t="s">
        <v>8953</v>
      </c>
      <c r="K1898" s="4" t="s">
        <v>8954</v>
      </c>
    </row>
    <row r="1899" spans="1:11" x14ac:dyDescent="0.25">
      <c r="A1899" s="2">
        <v>14</v>
      </c>
      <c r="B1899" s="179" t="s">
        <v>2529</v>
      </c>
      <c r="C1899" s="179">
        <v>13</v>
      </c>
      <c r="D1899" s="2">
        <v>18</v>
      </c>
      <c r="E1899" s="3" t="s">
        <v>5908</v>
      </c>
      <c r="F1899" s="2" t="s">
        <v>5909</v>
      </c>
      <c r="G1899" s="8">
        <v>103</v>
      </c>
      <c r="H1899" s="10">
        <v>1030</v>
      </c>
      <c r="I1899" s="2">
        <v>142</v>
      </c>
      <c r="J1899" s="4" t="s">
        <v>7441</v>
      </c>
      <c r="K1899" s="4" t="s">
        <v>2533</v>
      </c>
    </row>
    <row r="1900" spans="1:11" x14ac:dyDescent="0.25">
      <c r="A1900" s="2">
        <v>0</v>
      </c>
      <c r="B1900" s="2" t="s">
        <v>2529</v>
      </c>
      <c r="C1900" s="2">
        <v>13</v>
      </c>
      <c r="D1900" s="2">
        <v>4</v>
      </c>
      <c r="E1900" s="3" t="s">
        <v>99</v>
      </c>
      <c r="F1900" s="2">
        <v>101</v>
      </c>
      <c r="G1900" s="8">
        <v>3</v>
      </c>
      <c r="H1900" s="10">
        <v>28</v>
      </c>
      <c r="I1900" s="2">
        <v>142</v>
      </c>
      <c r="J1900" s="4" t="s">
        <v>2532</v>
      </c>
      <c r="K1900" s="4" t="s">
        <v>2533</v>
      </c>
    </row>
    <row r="1901" spans="1:11" x14ac:dyDescent="0.25">
      <c r="A1901" s="2">
        <v>14</v>
      </c>
      <c r="B1901" s="179" t="s">
        <v>2707</v>
      </c>
      <c r="C1901" s="179">
        <v>18</v>
      </c>
      <c r="D1901" s="2">
        <v>17</v>
      </c>
      <c r="E1901" s="3" t="s">
        <v>5908</v>
      </c>
      <c r="F1901" s="2" t="s">
        <v>5909</v>
      </c>
      <c r="G1901" s="8">
        <v>102</v>
      </c>
      <c r="H1901" s="10">
        <v>1020</v>
      </c>
      <c r="I1901" s="2">
        <v>142</v>
      </c>
      <c r="J1901" s="4" t="s">
        <v>7628</v>
      </c>
      <c r="K1901" s="4" t="s">
        <v>2711</v>
      </c>
    </row>
    <row r="1902" spans="1:11" x14ac:dyDescent="0.25">
      <c r="A1902" s="2">
        <v>0</v>
      </c>
      <c r="B1902" s="2" t="s">
        <v>2707</v>
      </c>
      <c r="C1902" s="2">
        <v>18</v>
      </c>
      <c r="D1902" s="2">
        <v>4</v>
      </c>
      <c r="E1902" s="3" t="s">
        <v>99</v>
      </c>
      <c r="F1902" s="2">
        <v>101</v>
      </c>
      <c r="G1902" s="8">
        <v>3</v>
      </c>
      <c r="H1902" s="10">
        <v>64</v>
      </c>
      <c r="I1902" s="2">
        <v>142</v>
      </c>
      <c r="J1902" s="4" t="s">
        <v>2710</v>
      </c>
      <c r="K1902" s="4" t="s">
        <v>2711</v>
      </c>
    </row>
    <row r="1903" spans="1:11" x14ac:dyDescent="0.25">
      <c r="A1903" s="2">
        <v>14</v>
      </c>
      <c r="B1903" s="179" t="s">
        <v>6167</v>
      </c>
      <c r="C1903" s="179">
        <v>23</v>
      </c>
      <c r="D1903" s="2">
        <v>24</v>
      </c>
      <c r="E1903" s="3" t="s">
        <v>5908</v>
      </c>
      <c r="F1903" s="2" t="s">
        <v>5909</v>
      </c>
      <c r="G1903" s="8">
        <v>119</v>
      </c>
      <c r="H1903" s="10">
        <v>1050</v>
      </c>
      <c r="I1903" s="2">
        <v>142</v>
      </c>
      <c r="J1903" s="4" t="s">
        <v>6168</v>
      </c>
      <c r="K1903" s="4" t="s">
        <v>6169</v>
      </c>
    </row>
    <row r="1904" spans="1:11" x14ac:dyDescent="0.25">
      <c r="A1904" s="2">
        <v>3</v>
      </c>
      <c r="B1904" s="2" t="s">
        <v>6167</v>
      </c>
      <c r="C1904" s="2">
        <v>23</v>
      </c>
      <c r="D1904" s="2">
        <v>23</v>
      </c>
      <c r="E1904" s="3" t="s">
        <v>8681</v>
      </c>
      <c r="F1904" s="2">
        <v>119</v>
      </c>
      <c r="G1904" s="8">
        <v>22</v>
      </c>
      <c r="H1904" s="10" t="s">
        <v>153</v>
      </c>
      <c r="I1904" s="2">
        <v>142</v>
      </c>
      <c r="J1904" s="4" t="s">
        <v>8865</v>
      </c>
      <c r="K1904" s="4" t="s">
        <v>8866</v>
      </c>
    </row>
    <row r="1905" spans="1:11" x14ac:dyDescent="0.25">
      <c r="A1905" s="2">
        <v>14</v>
      </c>
      <c r="B1905" s="179" t="s">
        <v>2904</v>
      </c>
      <c r="C1905" s="179">
        <v>24</v>
      </c>
      <c r="D1905" s="2">
        <v>18</v>
      </c>
      <c r="E1905" s="3" t="s">
        <v>5908</v>
      </c>
      <c r="F1905" s="2" t="s">
        <v>5909</v>
      </c>
      <c r="G1905" s="8">
        <v>103</v>
      </c>
      <c r="H1905" s="10">
        <v>1040</v>
      </c>
      <c r="I1905" s="2">
        <v>142</v>
      </c>
      <c r="J1905" s="4" t="s">
        <v>7757</v>
      </c>
      <c r="K1905" s="4" t="s">
        <v>2908</v>
      </c>
    </row>
    <row r="1906" spans="1:11" x14ac:dyDescent="0.25">
      <c r="A1906" s="2">
        <v>0</v>
      </c>
      <c r="B1906" s="2" t="s">
        <v>1105</v>
      </c>
      <c r="C1906" s="2">
        <v>24</v>
      </c>
      <c r="D1906" s="2">
        <v>20</v>
      </c>
      <c r="E1906" s="3" t="s">
        <v>99</v>
      </c>
      <c r="F1906" s="2">
        <v>101</v>
      </c>
      <c r="G1906" s="8">
        <v>19</v>
      </c>
      <c r="H1906" s="10">
        <v>50</v>
      </c>
      <c r="I1906" s="2">
        <v>142</v>
      </c>
      <c r="J1906" s="4" t="s">
        <v>1106</v>
      </c>
      <c r="K1906" s="4" t="s">
        <v>1107</v>
      </c>
    </row>
    <row r="1907" spans="1:11" x14ac:dyDescent="0.25">
      <c r="A1907" s="2">
        <v>0</v>
      </c>
      <c r="B1907" s="2" t="s">
        <v>2904</v>
      </c>
      <c r="C1907" s="2">
        <v>24</v>
      </c>
      <c r="D1907" s="2">
        <v>4</v>
      </c>
      <c r="E1907" s="3" t="s">
        <v>99</v>
      </c>
      <c r="F1907" s="2">
        <v>101</v>
      </c>
      <c r="G1907" s="8">
        <v>3</v>
      </c>
      <c r="H1907" s="10">
        <v>32</v>
      </c>
      <c r="I1907" s="2">
        <v>142</v>
      </c>
      <c r="J1907" s="4" t="s">
        <v>2907</v>
      </c>
      <c r="K1907" s="4" t="s">
        <v>2908</v>
      </c>
    </row>
    <row r="1908" spans="1:11" x14ac:dyDescent="0.25">
      <c r="A1908" s="2">
        <v>14</v>
      </c>
      <c r="B1908" s="179" t="s">
        <v>7561</v>
      </c>
      <c r="C1908" s="179">
        <v>29</v>
      </c>
      <c r="D1908" s="2">
        <v>15</v>
      </c>
      <c r="E1908" s="3" t="s">
        <v>5908</v>
      </c>
      <c r="F1908" s="2" t="s">
        <v>5909</v>
      </c>
      <c r="G1908" s="8">
        <v>110</v>
      </c>
      <c r="H1908" s="10">
        <v>1040</v>
      </c>
      <c r="I1908" s="2">
        <v>142</v>
      </c>
      <c r="J1908" s="4" t="s">
        <v>7562</v>
      </c>
      <c r="K1908" s="4" t="s">
        <v>7563</v>
      </c>
    </row>
    <row r="1909" spans="1:11" x14ac:dyDescent="0.25">
      <c r="A1909" s="2">
        <v>3</v>
      </c>
      <c r="B1909" s="2" t="s">
        <v>7561</v>
      </c>
      <c r="C1909" s="2">
        <v>29</v>
      </c>
      <c r="D1909" s="2">
        <v>23</v>
      </c>
      <c r="E1909" s="3" t="s">
        <v>8681</v>
      </c>
      <c r="F1909" s="2">
        <v>119</v>
      </c>
      <c r="G1909" s="8">
        <v>22</v>
      </c>
      <c r="H1909" s="10" t="s">
        <v>164</v>
      </c>
      <c r="I1909" s="2">
        <v>142</v>
      </c>
      <c r="J1909" s="4" t="s">
        <v>9700</v>
      </c>
      <c r="K1909" s="4" t="s">
        <v>9701</v>
      </c>
    </row>
    <row r="1910" spans="1:11" x14ac:dyDescent="0.25">
      <c r="A1910" s="2">
        <v>14</v>
      </c>
      <c r="B1910" s="179" t="s">
        <v>929</v>
      </c>
      <c r="C1910" s="179">
        <v>30</v>
      </c>
      <c r="D1910" s="2">
        <v>23</v>
      </c>
      <c r="E1910" s="3" t="s">
        <v>5908</v>
      </c>
      <c r="F1910" s="2" t="s">
        <v>5909</v>
      </c>
      <c r="G1910" s="8">
        <v>118</v>
      </c>
      <c r="H1910" s="10">
        <v>1040</v>
      </c>
      <c r="I1910" s="2">
        <v>142</v>
      </c>
      <c r="J1910" s="4" t="s">
        <v>6233</v>
      </c>
      <c r="K1910" s="4" t="s">
        <v>6234</v>
      </c>
    </row>
    <row r="1911" spans="1:11" x14ac:dyDescent="0.25">
      <c r="A1911" s="2">
        <v>14</v>
      </c>
      <c r="B1911" s="179" t="s">
        <v>2657</v>
      </c>
      <c r="C1911" s="179">
        <v>30</v>
      </c>
      <c r="D1911" s="2">
        <v>17</v>
      </c>
      <c r="E1911" s="3" t="s">
        <v>5908</v>
      </c>
      <c r="F1911" s="2" t="s">
        <v>5909</v>
      </c>
      <c r="G1911" s="8">
        <v>102</v>
      </c>
      <c r="H1911" s="10">
        <v>1030</v>
      </c>
      <c r="I1911" s="2">
        <v>142</v>
      </c>
      <c r="J1911" s="4" t="s">
        <v>7602</v>
      </c>
      <c r="K1911" s="4" t="s">
        <v>2661</v>
      </c>
    </row>
    <row r="1912" spans="1:11" x14ac:dyDescent="0.25">
      <c r="A1912" s="2">
        <v>0</v>
      </c>
      <c r="B1912" s="2" t="s">
        <v>929</v>
      </c>
      <c r="C1912" s="2">
        <v>30</v>
      </c>
      <c r="D1912" s="2">
        <v>20</v>
      </c>
      <c r="E1912" s="3" t="s">
        <v>99</v>
      </c>
      <c r="F1912" s="2">
        <v>101</v>
      </c>
      <c r="G1912" s="8">
        <v>19</v>
      </c>
      <c r="H1912" s="10" t="s">
        <v>164</v>
      </c>
      <c r="I1912" s="2">
        <v>142</v>
      </c>
      <c r="J1912" s="4" t="s">
        <v>930</v>
      </c>
      <c r="K1912" s="4" t="s">
        <v>931</v>
      </c>
    </row>
    <row r="1913" spans="1:11" x14ac:dyDescent="0.25">
      <c r="A1913" s="2">
        <v>0</v>
      </c>
      <c r="B1913" s="2" t="s">
        <v>2657</v>
      </c>
      <c r="C1913" s="2">
        <v>30</v>
      </c>
      <c r="D1913" s="2">
        <v>4</v>
      </c>
      <c r="E1913" s="3" t="s">
        <v>99</v>
      </c>
      <c r="F1913" s="2">
        <v>101</v>
      </c>
      <c r="G1913" s="8">
        <v>3</v>
      </c>
      <c r="H1913" s="10" t="s">
        <v>153</v>
      </c>
      <c r="I1913" s="2">
        <v>142</v>
      </c>
      <c r="J1913" s="4" t="s">
        <v>2660</v>
      </c>
      <c r="K1913" s="4" t="s">
        <v>2661</v>
      </c>
    </row>
    <row r="1914" spans="1:11" x14ac:dyDescent="0.25">
      <c r="A1914" s="2">
        <v>0</v>
      </c>
      <c r="B1914" s="2" t="s">
        <v>2954</v>
      </c>
      <c r="C1914" s="2">
        <v>46</v>
      </c>
      <c r="D1914" s="2">
        <v>20</v>
      </c>
      <c r="E1914" s="3" t="s">
        <v>99</v>
      </c>
      <c r="F1914" s="2">
        <v>101</v>
      </c>
      <c r="G1914" s="8">
        <v>19</v>
      </c>
      <c r="H1914" s="10">
        <v>64</v>
      </c>
      <c r="I1914" s="2">
        <v>142</v>
      </c>
      <c r="J1914" s="4" t="s">
        <v>2955</v>
      </c>
      <c r="K1914" s="4" t="s">
        <v>2956</v>
      </c>
    </row>
    <row r="1915" spans="1:11" x14ac:dyDescent="0.25">
      <c r="A1915" s="2">
        <v>14</v>
      </c>
      <c r="B1915" s="179" t="s">
        <v>7317</v>
      </c>
      <c r="C1915" s="179">
        <v>49</v>
      </c>
      <c r="D1915" s="2">
        <v>15</v>
      </c>
      <c r="E1915" s="3" t="s">
        <v>5908</v>
      </c>
      <c r="F1915" s="2" t="s">
        <v>5909</v>
      </c>
      <c r="G1915" s="8">
        <v>110</v>
      </c>
      <c r="H1915" s="10">
        <v>1050</v>
      </c>
      <c r="I1915" s="2">
        <v>142</v>
      </c>
      <c r="J1915" s="4" t="s">
        <v>7318</v>
      </c>
      <c r="K1915" s="4" t="s">
        <v>7319</v>
      </c>
    </row>
    <row r="1916" spans="1:11" x14ac:dyDescent="0.25">
      <c r="A1916" s="2">
        <v>3</v>
      </c>
      <c r="B1916" s="2" t="s">
        <v>7317</v>
      </c>
      <c r="C1916" s="2">
        <v>49</v>
      </c>
      <c r="D1916" s="2">
        <v>23</v>
      </c>
      <c r="E1916" s="3" t="s">
        <v>8681</v>
      </c>
      <c r="F1916" s="2">
        <v>119</v>
      </c>
      <c r="G1916" s="8">
        <v>22</v>
      </c>
      <c r="H1916" s="10">
        <v>64</v>
      </c>
      <c r="I1916" s="2">
        <v>142</v>
      </c>
      <c r="J1916" s="4" t="s">
        <v>9565</v>
      </c>
      <c r="K1916" s="4" t="s">
        <v>9566</v>
      </c>
    </row>
    <row r="1917" spans="1:11" x14ac:dyDescent="0.25">
      <c r="A1917" s="2">
        <v>0</v>
      </c>
      <c r="B1917" s="2" t="s">
        <v>2932</v>
      </c>
      <c r="C1917" s="2">
        <v>50</v>
      </c>
      <c r="D1917" s="2">
        <v>4</v>
      </c>
      <c r="E1917" s="3" t="s">
        <v>99</v>
      </c>
      <c r="F1917" s="2">
        <v>101</v>
      </c>
      <c r="G1917" s="8">
        <v>3</v>
      </c>
      <c r="H1917" s="10">
        <v>50</v>
      </c>
      <c r="I1917" s="2">
        <v>142</v>
      </c>
      <c r="J1917" s="4" t="s">
        <v>2935</v>
      </c>
      <c r="K1917" s="4" t="s">
        <v>2936</v>
      </c>
    </row>
    <row r="1918" spans="1:11" x14ac:dyDescent="0.25">
      <c r="A1918" s="2">
        <v>11</v>
      </c>
      <c r="B1918" s="179" t="s">
        <v>4664</v>
      </c>
      <c r="C1918" s="179">
        <v>15</v>
      </c>
      <c r="D1918" s="2">
        <v>19</v>
      </c>
      <c r="E1918" s="3" t="s">
        <v>3562</v>
      </c>
      <c r="F1918" s="2" t="s">
        <v>3754</v>
      </c>
      <c r="G1918" s="8">
        <v>142</v>
      </c>
      <c r="H1918" s="10">
        <v>1010</v>
      </c>
      <c r="I1918" s="2">
        <v>143</v>
      </c>
      <c r="J1918" s="4" t="s">
        <v>4665</v>
      </c>
      <c r="K1918" s="4" t="s">
        <v>4666</v>
      </c>
    </row>
    <row r="1919" spans="1:11" x14ac:dyDescent="0.25">
      <c r="A1919" s="2">
        <v>11</v>
      </c>
      <c r="B1919" s="179" t="s">
        <v>4128</v>
      </c>
      <c r="C1919" s="179">
        <v>33</v>
      </c>
      <c r="D1919" s="2">
        <v>19</v>
      </c>
      <c r="E1919" s="3" t="s">
        <v>3562</v>
      </c>
      <c r="F1919" s="2" t="s">
        <v>3754</v>
      </c>
      <c r="G1919" s="8">
        <v>142</v>
      </c>
      <c r="H1919" s="10">
        <v>1020</v>
      </c>
      <c r="I1919" s="2">
        <v>143</v>
      </c>
      <c r="J1919" s="4" t="s">
        <v>4129</v>
      </c>
      <c r="K1919" s="4" t="s">
        <v>4130</v>
      </c>
    </row>
    <row r="1920" spans="1:11" x14ac:dyDescent="0.25">
      <c r="A1920" s="2">
        <v>11</v>
      </c>
      <c r="B1920" s="179" t="s">
        <v>4358</v>
      </c>
      <c r="C1920" s="179">
        <v>36</v>
      </c>
      <c r="D1920" s="2">
        <v>19</v>
      </c>
      <c r="E1920" s="3" t="s">
        <v>3562</v>
      </c>
      <c r="F1920" s="2" t="s">
        <v>3754</v>
      </c>
      <c r="G1920" s="8">
        <v>142</v>
      </c>
      <c r="H1920" s="10">
        <v>1030</v>
      </c>
      <c r="I1920" s="2">
        <v>143</v>
      </c>
      <c r="J1920" s="4" t="s">
        <v>4359</v>
      </c>
      <c r="K1920" s="4" t="s">
        <v>4360</v>
      </c>
    </row>
    <row r="1921" spans="1:11" x14ac:dyDescent="0.25">
      <c r="A1921" s="2">
        <v>11</v>
      </c>
      <c r="B1921" s="179" t="s">
        <v>4169</v>
      </c>
      <c r="C1921" s="179">
        <v>42</v>
      </c>
      <c r="D1921" s="2">
        <v>19</v>
      </c>
      <c r="E1921" s="3" t="s">
        <v>3562</v>
      </c>
      <c r="F1921" s="2" t="s">
        <v>3754</v>
      </c>
      <c r="G1921" s="8">
        <v>142</v>
      </c>
      <c r="H1921" s="10">
        <v>1050</v>
      </c>
      <c r="I1921" s="2">
        <v>143</v>
      </c>
      <c r="J1921" s="4" t="s">
        <v>4170</v>
      </c>
      <c r="K1921" s="4" t="s">
        <v>1224</v>
      </c>
    </row>
    <row r="1922" spans="1:11" x14ac:dyDescent="0.25">
      <c r="A1922" s="2">
        <v>11</v>
      </c>
      <c r="B1922" s="179" t="s">
        <v>366</v>
      </c>
      <c r="C1922" s="179">
        <v>43</v>
      </c>
      <c r="D1922" s="2">
        <v>19</v>
      </c>
      <c r="E1922" s="3" t="s">
        <v>3562</v>
      </c>
      <c r="F1922" s="2" t="s">
        <v>3754</v>
      </c>
      <c r="G1922" s="8">
        <v>142</v>
      </c>
      <c r="H1922" s="10">
        <v>1070</v>
      </c>
      <c r="I1922" s="2">
        <v>143</v>
      </c>
      <c r="J1922" s="4" t="s">
        <v>3895</v>
      </c>
      <c r="K1922" s="4" t="s">
        <v>3896</v>
      </c>
    </row>
    <row r="1923" spans="1:11" x14ac:dyDescent="0.25">
      <c r="A1923" s="2">
        <v>11</v>
      </c>
      <c r="B1923" s="179" t="s">
        <v>3853</v>
      </c>
      <c r="C1923" s="179">
        <v>44</v>
      </c>
      <c r="D1923" s="2">
        <v>19</v>
      </c>
      <c r="E1923" s="3" t="s">
        <v>3562</v>
      </c>
      <c r="F1923" s="2" t="s">
        <v>3754</v>
      </c>
      <c r="G1923" s="8">
        <v>142</v>
      </c>
      <c r="H1923" s="10">
        <v>1040</v>
      </c>
      <c r="I1923" s="2">
        <v>143</v>
      </c>
      <c r="J1923" s="4" t="s">
        <v>3858</v>
      </c>
      <c r="K1923" s="4" t="s">
        <v>3859</v>
      </c>
    </row>
    <row r="1924" spans="1:11" x14ac:dyDescent="0.25">
      <c r="A1924" s="2">
        <v>11</v>
      </c>
      <c r="B1924" s="179" t="s">
        <v>3787</v>
      </c>
      <c r="C1924" s="179">
        <v>50</v>
      </c>
      <c r="D1924" s="2">
        <v>19</v>
      </c>
      <c r="E1924" s="3" t="s">
        <v>3562</v>
      </c>
      <c r="F1924" s="2" t="s">
        <v>3754</v>
      </c>
      <c r="G1924" s="8">
        <v>142</v>
      </c>
      <c r="H1924" s="10">
        <v>1060</v>
      </c>
      <c r="I1924" s="2">
        <v>143</v>
      </c>
      <c r="J1924" s="4" t="s">
        <v>3788</v>
      </c>
      <c r="K1924" s="4" t="s">
        <v>3789</v>
      </c>
    </row>
    <row r="1925" spans="1:11" x14ac:dyDescent="0.25">
      <c r="A1925" s="2">
        <v>0</v>
      </c>
      <c r="B1925" s="2" t="s">
        <v>1787</v>
      </c>
      <c r="C1925" s="2">
        <v>65</v>
      </c>
      <c r="D1925" s="2">
        <v>22</v>
      </c>
      <c r="E1925" s="3" t="s">
        <v>93</v>
      </c>
      <c r="F1925" s="2">
        <v>101</v>
      </c>
      <c r="G1925" s="8">
        <v>21</v>
      </c>
      <c r="H1925" s="10" t="s">
        <v>107</v>
      </c>
      <c r="I1925" s="2">
        <v>143</v>
      </c>
      <c r="J1925" s="4" t="s">
        <v>1797</v>
      </c>
      <c r="K1925" s="4" t="s">
        <v>1793</v>
      </c>
    </row>
    <row r="1926" spans="1:11" x14ac:dyDescent="0.25">
      <c r="A1926" s="2">
        <v>11</v>
      </c>
      <c r="B1926" s="179" t="s">
        <v>5292</v>
      </c>
      <c r="C1926" s="179">
        <v>7</v>
      </c>
      <c r="D1926" s="2">
        <v>4</v>
      </c>
      <c r="E1926" s="3" t="s">
        <v>3811</v>
      </c>
      <c r="F1926" s="2" t="s">
        <v>3754</v>
      </c>
      <c r="G1926" s="8">
        <v>51</v>
      </c>
      <c r="H1926" s="10">
        <v>1010</v>
      </c>
      <c r="I1926" s="2">
        <v>144</v>
      </c>
      <c r="J1926" s="4" t="s">
        <v>5293</v>
      </c>
      <c r="K1926" s="4" t="s">
        <v>5294</v>
      </c>
    </row>
    <row r="1927" spans="1:11" x14ac:dyDescent="0.25">
      <c r="A1927" s="2">
        <v>11</v>
      </c>
      <c r="B1927" s="179" t="s">
        <v>366</v>
      </c>
      <c r="C1927" s="179">
        <v>8</v>
      </c>
      <c r="D1927" s="2">
        <v>2</v>
      </c>
      <c r="E1927" s="3" t="s">
        <v>3811</v>
      </c>
      <c r="F1927" s="2" t="s">
        <v>3754</v>
      </c>
      <c r="G1927" s="8">
        <v>63</v>
      </c>
      <c r="H1927" s="10">
        <v>1070</v>
      </c>
      <c r="I1927" s="2">
        <v>144</v>
      </c>
      <c r="J1927" s="4" t="s">
        <v>3907</v>
      </c>
      <c r="K1927" s="4" t="s">
        <v>3908</v>
      </c>
    </row>
    <row r="1928" spans="1:11" x14ac:dyDescent="0.25">
      <c r="A1928" s="2">
        <v>11</v>
      </c>
      <c r="B1928" s="179" t="s">
        <v>5401</v>
      </c>
      <c r="C1928" s="179">
        <v>13</v>
      </c>
      <c r="D1928" s="2">
        <v>4</v>
      </c>
      <c r="E1928" s="3" t="s">
        <v>3811</v>
      </c>
      <c r="F1928" s="2" t="s">
        <v>3754</v>
      </c>
      <c r="G1928" s="8">
        <v>51</v>
      </c>
      <c r="H1928" s="10">
        <v>1030</v>
      </c>
      <c r="I1928" s="2">
        <v>144</v>
      </c>
      <c r="J1928" s="4" t="s">
        <v>5402</v>
      </c>
      <c r="K1928" s="4" t="s">
        <v>5403</v>
      </c>
    </row>
    <row r="1929" spans="1:11" x14ac:dyDescent="0.25">
      <c r="A1929" s="2">
        <v>11</v>
      </c>
      <c r="B1929" s="179" t="s">
        <v>5089</v>
      </c>
      <c r="C1929" s="179">
        <v>18</v>
      </c>
      <c r="D1929" s="2">
        <v>4</v>
      </c>
      <c r="E1929" s="3" t="s">
        <v>3811</v>
      </c>
      <c r="F1929" s="2" t="s">
        <v>3754</v>
      </c>
      <c r="G1929" s="8">
        <v>51</v>
      </c>
      <c r="H1929" s="10">
        <v>1020</v>
      </c>
      <c r="I1929" s="2">
        <v>144</v>
      </c>
      <c r="J1929" s="4" t="s">
        <v>5090</v>
      </c>
      <c r="K1929" s="4" t="s">
        <v>5091</v>
      </c>
    </row>
    <row r="1930" spans="1:11" x14ac:dyDescent="0.25">
      <c r="A1930" s="2">
        <v>11</v>
      </c>
      <c r="B1930" s="179" t="s">
        <v>5547</v>
      </c>
      <c r="C1930" s="179">
        <v>28</v>
      </c>
      <c r="D1930" s="2">
        <v>4</v>
      </c>
      <c r="E1930" s="3" t="s">
        <v>3811</v>
      </c>
      <c r="F1930" s="2" t="s">
        <v>3754</v>
      </c>
      <c r="G1930" s="8">
        <v>51</v>
      </c>
      <c r="H1930" s="10">
        <v>1040</v>
      </c>
      <c r="I1930" s="2">
        <v>144</v>
      </c>
      <c r="J1930" s="4" t="s">
        <v>5548</v>
      </c>
      <c r="K1930" s="4" t="s">
        <v>5549</v>
      </c>
    </row>
    <row r="1931" spans="1:11" x14ac:dyDescent="0.25">
      <c r="A1931" s="2">
        <v>11</v>
      </c>
      <c r="B1931" s="179" t="s">
        <v>5529</v>
      </c>
      <c r="C1931" s="179">
        <v>46</v>
      </c>
      <c r="D1931" s="2">
        <v>4</v>
      </c>
      <c r="E1931" s="3" t="s">
        <v>3811</v>
      </c>
      <c r="F1931" s="2" t="s">
        <v>3754</v>
      </c>
      <c r="G1931" s="8">
        <v>51</v>
      </c>
      <c r="H1931" s="10">
        <v>1050</v>
      </c>
      <c r="I1931" s="2">
        <v>144</v>
      </c>
      <c r="J1931" s="4" t="s">
        <v>5530</v>
      </c>
      <c r="K1931" s="4" t="s">
        <v>5531</v>
      </c>
    </row>
    <row r="1932" spans="1:11" x14ac:dyDescent="0.25">
      <c r="A1932" s="2">
        <v>11</v>
      </c>
      <c r="B1932" s="179" t="s">
        <v>5148</v>
      </c>
      <c r="C1932" s="179">
        <v>56</v>
      </c>
      <c r="D1932" s="2">
        <v>4</v>
      </c>
      <c r="E1932" s="3" t="s">
        <v>3811</v>
      </c>
      <c r="F1932" s="2" t="s">
        <v>3754</v>
      </c>
      <c r="G1932" s="8">
        <v>51</v>
      </c>
      <c r="H1932" s="10">
        <v>1060</v>
      </c>
      <c r="I1932" s="2">
        <v>144</v>
      </c>
      <c r="J1932" s="4" t="s">
        <v>5149</v>
      </c>
      <c r="K1932" s="4" t="s">
        <v>5150</v>
      </c>
    </row>
    <row r="1933" spans="1:11" x14ac:dyDescent="0.25">
      <c r="A1933" s="2">
        <v>10</v>
      </c>
      <c r="B1933" s="179" t="s">
        <v>98</v>
      </c>
      <c r="C1933" s="179">
        <v>6</v>
      </c>
      <c r="D1933" s="2">
        <v>9</v>
      </c>
      <c r="E1933" s="3" t="s">
        <v>3562</v>
      </c>
      <c r="F1933" s="2" t="s">
        <v>3563</v>
      </c>
      <c r="G1933" s="8">
        <v>132</v>
      </c>
      <c r="H1933" s="10">
        <v>1020</v>
      </c>
      <c r="I1933" s="2">
        <v>145</v>
      </c>
      <c r="J1933" s="4" t="s">
        <v>3564</v>
      </c>
      <c r="K1933" s="4" t="s">
        <v>3565</v>
      </c>
    </row>
    <row r="1934" spans="1:11" x14ac:dyDescent="0.25">
      <c r="A1934" s="2">
        <v>11</v>
      </c>
      <c r="B1934" s="179" t="s">
        <v>5691</v>
      </c>
      <c r="C1934" s="179">
        <v>15</v>
      </c>
      <c r="D1934" s="2">
        <v>2</v>
      </c>
      <c r="E1934" s="3" t="s">
        <v>3811</v>
      </c>
      <c r="F1934" s="2" t="s">
        <v>3754</v>
      </c>
      <c r="G1934" s="8">
        <v>62</v>
      </c>
      <c r="H1934" s="10">
        <v>1010</v>
      </c>
      <c r="I1934" s="2">
        <v>145</v>
      </c>
      <c r="J1934" s="4" t="s">
        <v>5692</v>
      </c>
      <c r="K1934" s="4" t="s">
        <v>5693</v>
      </c>
    </row>
    <row r="1935" spans="1:11" x14ac:dyDescent="0.25">
      <c r="A1935" s="2">
        <v>11</v>
      </c>
      <c r="B1935" s="179" t="s">
        <v>1644</v>
      </c>
      <c r="C1935" s="179">
        <v>17</v>
      </c>
      <c r="D1935" s="2">
        <v>2</v>
      </c>
      <c r="E1935" s="3" t="s">
        <v>3811</v>
      </c>
      <c r="F1935" s="2" t="s">
        <v>3754</v>
      </c>
      <c r="G1935" s="8">
        <v>62</v>
      </c>
      <c r="H1935" s="10">
        <v>1030</v>
      </c>
      <c r="I1935" s="2">
        <v>145</v>
      </c>
      <c r="J1935" s="4" t="s">
        <v>4803</v>
      </c>
      <c r="K1935" s="4" t="s">
        <v>4804</v>
      </c>
    </row>
    <row r="1936" spans="1:11" x14ac:dyDescent="0.25">
      <c r="A1936" s="2">
        <v>11</v>
      </c>
      <c r="B1936" s="179" t="s">
        <v>5511</v>
      </c>
      <c r="C1936" s="179">
        <v>22</v>
      </c>
      <c r="D1936" s="2">
        <v>2</v>
      </c>
      <c r="E1936" s="3" t="s">
        <v>3811</v>
      </c>
      <c r="F1936" s="2" t="s">
        <v>3754</v>
      </c>
      <c r="G1936" s="8">
        <v>62</v>
      </c>
      <c r="H1936" s="10">
        <v>1020</v>
      </c>
      <c r="I1936" s="2">
        <v>145</v>
      </c>
      <c r="J1936" s="4" t="s">
        <v>5512</v>
      </c>
      <c r="K1936" s="4" t="s">
        <v>5513</v>
      </c>
    </row>
    <row r="1937" spans="1:11" x14ac:dyDescent="0.25">
      <c r="A1937" s="2">
        <v>11</v>
      </c>
      <c r="B1937" s="179" t="s">
        <v>5274</v>
      </c>
      <c r="C1937" s="179">
        <v>47</v>
      </c>
      <c r="D1937" s="2">
        <v>2</v>
      </c>
      <c r="E1937" s="3" t="s">
        <v>3811</v>
      </c>
      <c r="F1937" s="2" t="s">
        <v>3754</v>
      </c>
      <c r="G1937" s="8">
        <v>62</v>
      </c>
      <c r="H1937" s="10">
        <v>1040</v>
      </c>
      <c r="I1937" s="2">
        <v>145</v>
      </c>
      <c r="J1937" s="4" t="s">
        <v>5275</v>
      </c>
      <c r="K1937" s="4" t="s">
        <v>5276</v>
      </c>
    </row>
    <row r="1938" spans="1:11" x14ac:dyDescent="0.25">
      <c r="A1938" s="2">
        <v>11</v>
      </c>
      <c r="B1938" s="179" t="s">
        <v>3208</v>
      </c>
      <c r="C1938" s="179">
        <v>53</v>
      </c>
      <c r="D1938" s="2">
        <v>22</v>
      </c>
      <c r="E1938" s="3" t="s">
        <v>3562</v>
      </c>
      <c r="F1938" s="2" t="s">
        <v>3754</v>
      </c>
      <c r="G1938" s="8">
        <v>107</v>
      </c>
      <c r="H1938" s="10">
        <v>1060</v>
      </c>
      <c r="I1938" s="2">
        <v>145</v>
      </c>
      <c r="J1938" s="4" t="s">
        <v>5840</v>
      </c>
      <c r="K1938" s="4" t="s">
        <v>5841</v>
      </c>
    </row>
    <row r="1939" spans="1:11" x14ac:dyDescent="0.25">
      <c r="A1939" s="2">
        <v>0</v>
      </c>
      <c r="B1939" s="2" t="s">
        <v>1787</v>
      </c>
      <c r="C1939" s="2">
        <v>65</v>
      </c>
      <c r="D1939" s="2">
        <v>22</v>
      </c>
      <c r="E1939" s="3" t="s">
        <v>93</v>
      </c>
      <c r="F1939" s="2">
        <v>101</v>
      </c>
      <c r="G1939" s="8">
        <v>21</v>
      </c>
      <c r="H1939" s="10" t="s">
        <v>107</v>
      </c>
      <c r="I1939" s="2">
        <v>145</v>
      </c>
      <c r="J1939" s="4" t="s">
        <v>1798</v>
      </c>
      <c r="K1939" s="4" t="s">
        <v>1791</v>
      </c>
    </row>
    <row r="1940" spans="1:11" x14ac:dyDescent="0.25">
      <c r="A1940" s="2">
        <v>14</v>
      </c>
      <c r="B1940" s="179" t="s">
        <v>7456</v>
      </c>
      <c r="C1940" s="179">
        <v>19</v>
      </c>
      <c r="D1940" s="2">
        <v>19</v>
      </c>
      <c r="E1940" s="3" t="s">
        <v>5908</v>
      </c>
      <c r="F1940" s="2" t="s">
        <v>5909</v>
      </c>
      <c r="G1940" s="8">
        <v>224</v>
      </c>
      <c r="H1940" s="10">
        <v>1010</v>
      </c>
      <c r="I1940" s="2">
        <v>146</v>
      </c>
      <c r="J1940" s="4" t="s">
        <v>7457</v>
      </c>
      <c r="K1940" s="4" t="s">
        <v>7458</v>
      </c>
    </row>
    <row r="1941" spans="1:11" x14ac:dyDescent="0.25">
      <c r="A1941" s="2">
        <v>14</v>
      </c>
      <c r="B1941" s="179" t="s">
        <v>7347</v>
      </c>
      <c r="C1941" s="179">
        <v>25</v>
      </c>
      <c r="D1941" s="2">
        <v>19</v>
      </c>
      <c r="E1941" s="3" t="s">
        <v>5908</v>
      </c>
      <c r="F1941" s="2" t="s">
        <v>5909</v>
      </c>
      <c r="G1941" s="8">
        <v>224</v>
      </c>
      <c r="H1941" s="10">
        <v>1020</v>
      </c>
      <c r="I1941" s="2">
        <v>146</v>
      </c>
      <c r="J1941" s="4" t="s">
        <v>7348</v>
      </c>
      <c r="K1941" s="4" t="s">
        <v>7349</v>
      </c>
    </row>
    <row r="1942" spans="1:11" x14ac:dyDescent="0.25">
      <c r="A1942" s="2">
        <v>14</v>
      </c>
      <c r="B1942" s="179" t="s">
        <v>7630</v>
      </c>
      <c r="C1942" s="179">
        <v>31</v>
      </c>
      <c r="D1942" s="2">
        <v>19</v>
      </c>
      <c r="E1942" s="3" t="s">
        <v>5908</v>
      </c>
      <c r="F1942" s="2" t="s">
        <v>5909</v>
      </c>
      <c r="G1942" s="8">
        <v>224</v>
      </c>
      <c r="H1942" s="10">
        <v>1030</v>
      </c>
      <c r="I1942" s="2">
        <v>146</v>
      </c>
      <c r="J1942" s="4" t="s">
        <v>7631</v>
      </c>
      <c r="K1942" s="4" t="s">
        <v>7632</v>
      </c>
    </row>
    <row r="1943" spans="1:11" x14ac:dyDescent="0.25">
      <c r="A1943" s="2">
        <v>14</v>
      </c>
      <c r="B1943" s="179" t="s">
        <v>8049</v>
      </c>
      <c r="C1943" s="179">
        <v>43</v>
      </c>
      <c r="D1943" s="2">
        <v>19</v>
      </c>
      <c r="E1943" s="3" t="s">
        <v>5908</v>
      </c>
      <c r="F1943" s="2" t="s">
        <v>5909</v>
      </c>
      <c r="G1943" s="8">
        <v>224</v>
      </c>
      <c r="H1943" s="10">
        <v>1040</v>
      </c>
      <c r="I1943" s="2">
        <v>146</v>
      </c>
      <c r="J1943" s="4" t="s">
        <v>8050</v>
      </c>
      <c r="K1943" s="4" t="s">
        <v>8051</v>
      </c>
    </row>
    <row r="1944" spans="1:11" x14ac:dyDescent="0.25">
      <c r="A1944" s="2">
        <v>14</v>
      </c>
      <c r="B1944" s="179" t="s">
        <v>7912</v>
      </c>
      <c r="C1944" s="179">
        <v>47</v>
      </c>
      <c r="D1944" s="2">
        <v>19</v>
      </c>
      <c r="E1944" s="3" t="s">
        <v>5908</v>
      </c>
      <c r="F1944" s="2" t="s">
        <v>5909</v>
      </c>
      <c r="G1944" s="8">
        <v>224</v>
      </c>
      <c r="H1944" s="10">
        <v>1050</v>
      </c>
      <c r="I1944" s="2">
        <v>146</v>
      </c>
      <c r="J1944" s="4" t="s">
        <v>7913</v>
      </c>
      <c r="K1944" s="4" t="s">
        <v>7914</v>
      </c>
    </row>
    <row r="1945" spans="1:11" x14ac:dyDescent="0.25">
      <c r="A1945" s="2">
        <v>14</v>
      </c>
      <c r="B1945" s="179" t="s">
        <v>7170</v>
      </c>
      <c r="C1945" s="179">
        <v>59</v>
      </c>
      <c r="D1945" s="2">
        <v>19</v>
      </c>
      <c r="E1945" s="3" t="s">
        <v>5908</v>
      </c>
      <c r="F1945" s="2" t="s">
        <v>5909</v>
      </c>
      <c r="G1945" s="8">
        <v>224</v>
      </c>
      <c r="H1945" s="10">
        <v>1060</v>
      </c>
      <c r="I1945" s="2">
        <v>146</v>
      </c>
      <c r="J1945" s="4" t="s">
        <v>7171</v>
      </c>
      <c r="K1945" s="4" t="s">
        <v>7172</v>
      </c>
    </row>
    <row r="1946" spans="1:11" x14ac:dyDescent="0.25">
      <c r="A1946" s="2">
        <v>14</v>
      </c>
      <c r="B1946" s="179" t="s">
        <v>1536</v>
      </c>
      <c r="C1946" s="179">
        <v>3</v>
      </c>
      <c r="D1946" s="2">
        <v>15</v>
      </c>
      <c r="E1946" s="3" t="s">
        <v>5908</v>
      </c>
      <c r="F1946" s="2" t="s">
        <v>5909</v>
      </c>
      <c r="G1946" s="8">
        <v>148</v>
      </c>
      <c r="H1946" s="10">
        <v>1010</v>
      </c>
      <c r="I1946" s="2">
        <v>147</v>
      </c>
      <c r="J1946" s="4" t="s">
        <v>6956</v>
      </c>
      <c r="K1946" s="4" t="s">
        <v>1538</v>
      </c>
    </row>
    <row r="1947" spans="1:11" x14ac:dyDescent="0.25">
      <c r="A1947" s="2">
        <v>0</v>
      </c>
      <c r="B1947" s="2" t="s">
        <v>1536</v>
      </c>
      <c r="C1947" s="2">
        <v>3</v>
      </c>
      <c r="D1947" s="2">
        <v>12</v>
      </c>
      <c r="E1947" s="3" t="s">
        <v>99</v>
      </c>
      <c r="F1947" s="2">
        <v>101</v>
      </c>
      <c r="G1947" s="8">
        <v>11</v>
      </c>
      <c r="H1947" s="10">
        <v>82</v>
      </c>
      <c r="I1947" s="2">
        <v>147</v>
      </c>
      <c r="J1947" s="4" t="s">
        <v>1537</v>
      </c>
      <c r="K1947" s="4" t="s">
        <v>1538</v>
      </c>
    </row>
    <row r="1948" spans="1:11" x14ac:dyDescent="0.25">
      <c r="A1948" s="2">
        <v>14</v>
      </c>
      <c r="B1948" s="179" t="s">
        <v>2241</v>
      </c>
      <c r="C1948" s="179">
        <v>4</v>
      </c>
      <c r="D1948" s="2">
        <v>24</v>
      </c>
      <c r="E1948" s="3" t="s">
        <v>5908</v>
      </c>
      <c r="F1948" s="2" t="s">
        <v>5909</v>
      </c>
      <c r="G1948" s="8">
        <v>157</v>
      </c>
      <c r="H1948" s="10">
        <v>1050</v>
      </c>
      <c r="I1948" s="2">
        <v>147</v>
      </c>
      <c r="J1948" s="4" t="s">
        <v>7151</v>
      </c>
      <c r="K1948" s="4" t="s">
        <v>7152</v>
      </c>
    </row>
    <row r="1949" spans="1:11" x14ac:dyDescent="0.25">
      <c r="A1949" s="2">
        <v>0</v>
      </c>
      <c r="B1949" s="2" t="s">
        <v>2241</v>
      </c>
      <c r="C1949" s="2">
        <v>4</v>
      </c>
      <c r="D1949" s="2">
        <v>4</v>
      </c>
      <c r="E1949" s="3" t="s">
        <v>99</v>
      </c>
      <c r="F1949" s="2">
        <v>101</v>
      </c>
      <c r="G1949" s="8">
        <v>3</v>
      </c>
      <c r="H1949" s="10">
        <v>78</v>
      </c>
      <c r="I1949" s="2">
        <v>147</v>
      </c>
      <c r="J1949" s="4" t="s">
        <v>2242</v>
      </c>
      <c r="K1949" s="4" t="s">
        <v>2243</v>
      </c>
    </row>
    <row r="1950" spans="1:11" x14ac:dyDescent="0.25">
      <c r="A1950" s="2">
        <v>14</v>
      </c>
      <c r="B1950" s="179" t="s">
        <v>2911</v>
      </c>
      <c r="C1950" s="179">
        <v>6</v>
      </c>
      <c r="D1950" s="2">
        <v>15</v>
      </c>
      <c r="E1950" s="3" t="s">
        <v>5908</v>
      </c>
      <c r="F1950" s="2" t="s">
        <v>5909</v>
      </c>
      <c r="G1950" s="8">
        <v>148</v>
      </c>
      <c r="H1950" s="10">
        <v>1020</v>
      </c>
      <c r="I1950" s="2">
        <v>147</v>
      </c>
      <c r="J1950" s="4" t="s">
        <v>7759</v>
      </c>
      <c r="K1950" s="4" t="s">
        <v>2913</v>
      </c>
    </row>
    <row r="1951" spans="1:11" x14ac:dyDescent="0.25">
      <c r="A1951" s="2">
        <v>0</v>
      </c>
      <c r="B1951" s="2" t="s">
        <v>2911</v>
      </c>
      <c r="C1951" s="2">
        <v>6</v>
      </c>
      <c r="D1951" s="2">
        <v>12</v>
      </c>
      <c r="E1951" s="3" t="s">
        <v>99</v>
      </c>
      <c r="F1951" s="2">
        <v>101</v>
      </c>
      <c r="G1951" s="8">
        <v>11</v>
      </c>
      <c r="H1951" s="10">
        <v>28</v>
      </c>
      <c r="I1951" s="2">
        <v>147</v>
      </c>
      <c r="J1951" s="4" t="s">
        <v>2912</v>
      </c>
      <c r="K1951" s="4" t="s">
        <v>2913</v>
      </c>
    </row>
    <row r="1952" spans="1:11" x14ac:dyDescent="0.25">
      <c r="A1952" s="2">
        <v>14</v>
      </c>
      <c r="B1952" s="179" t="s">
        <v>2326</v>
      </c>
      <c r="C1952" s="179">
        <v>10</v>
      </c>
      <c r="D1952" s="2">
        <v>15</v>
      </c>
      <c r="E1952" s="3" t="s">
        <v>5908</v>
      </c>
      <c r="F1952" s="2" t="s">
        <v>5909</v>
      </c>
      <c r="G1952" s="8">
        <v>148</v>
      </c>
      <c r="H1952" s="10">
        <v>1030</v>
      </c>
      <c r="I1952" s="2">
        <v>147</v>
      </c>
      <c r="J1952" s="4" t="s">
        <v>7255</v>
      </c>
      <c r="K1952" s="4" t="s">
        <v>2328</v>
      </c>
    </row>
    <row r="1953" spans="1:11" x14ac:dyDescent="0.25">
      <c r="A1953" s="2">
        <v>0</v>
      </c>
      <c r="B1953" s="2" t="s">
        <v>2326</v>
      </c>
      <c r="C1953" s="2">
        <v>10</v>
      </c>
      <c r="D1953" s="2">
        <v>12</v>
      </c>
      <c r="E1953" s="3" t="s">
        <v>99</v>
      </c>
      <c r="F1953" s="2">
        <v>101</v>
      </c>
      <c r="G1953" s="8">
        <v>11</v>
      </c>
      <c r="H1953" s="10">
        <v>32</v>
      </c>
      <c r="I1953" s="2">
        <v>147</v>
      </c>
      <c r="J1953" s="4" t="s">
        <v>2327</v>
      </c>
      <c r="K1953" s="4" t="s">
        <v>2328</v>
      </c>
    </row>
    <row r="1954" spans="1:11" x14ac:dyDescent="0.25">
      <c r="A1954" s="2">
        <v>14</v>
      </c>
      <c r="B1954" s="179" t="s">
        <v>2568</v>
      </c>
      <c r="C1954" s="179">
        <v>12</v>
      </c>
      <c r="D1954" s="2">
        <v>15</v>
      </c>
      <c r="E1954" s="3" t="s">
        <v>5908</v>
      </c>
      <c r="F1954" s="2" t="s">
        <v>5909</v>
      </c>
      <c r="G1954" s="8">
        <v>148</v>
      </c>
      <c r="H1954" s="10">
        <v>1070</v>
      </c>
      <c r="I1954" s="2">
        <v>147</v>
      </c>
      <c r="J1954" s="4" t="s">
        <v>7469</v>
      </c>
      <c r="K1954" s="4" t="s">
        <v>7470</v>
      </c>
    </row>
    <row r="1955" spans="1:11" x14ac:dyDescent="0.25">
      <c r="A1955" s="2">
        <v>0</v>
      </c>
      <c r="B1955" s="2" t="s">
        <v>2568</v>
      </c>
      <c r="C1955" s="2">
        <v>12</v>
      </c>
      <c r="D1955" s="2">
        <v>12</v>
      </c>
      <c r="E1955" s="3" t="s">
        <v>99</v>
      </c>
      <c r="F1955" s="2">
        <v>101</v>
      </c>
      <c r="G1955" s="8">
        <v>11</v>
      </c>
      <c r="H1955" s="10" t="s">
        <v>153</v>
      </c>
      <c r="I1955" s="2">
        <v>147</v>
      </c>
      <c r="J1955" s="4" t="s">
        <v>2569</v>
      </c>
      <c r="K1955" s="4" t="s">
        <v>2570</v>
      </c>
    </row>
    <row r="1956" spans="1:11" x14ac:dyDescent="0.25">
      <c r="A1956" s="2">
        <v>14</v>
      </c>
      <c r="B1956" s="179" t="s">
        <v>2873</v>
      </c>
      <c r="C1956" s="179">
        <v>17</v>
      </c>
      <c r="D1956" s="2">
        <v>23</v>
      </c>
      <c r="E1956" s="3" t="s">
        <v>5908</v>
      </c>
      <c r="F1956" s="2" t="s">
        <v>5909</v>
      </c>
      <c r="G1956" s="8">
        <v>156</v>
      </c>
      <c r="H1956" s="10">
        <v>1020</v>
      </c>
      <c r="I1956" s="2">
        <v>147</v>
      </c>
      <c r="J1956" s="4" t="s">
        <v>7741</v>
      </c>
      <c r="K1956" s="4" t="s">
        <v>7742</v>
      </c>
    </row>
    <row r="1957" spans="1:11" x14ac:dyDescent="0.25">
      <c r="A1957" s="2">
        <v>0</v>
      </c>
      <c r="B1957" s="2" t="s">
        <v>2873</v>
      </c>
      <c r="C1957" s="2">
        <v>17</v>
      </c>
      <c r="D1957" s="2">
        <v>12</v>
      </c>
      <c r="E1957" s="3" t="s">
        <v>99</v>
      </c>
      <c r="F1957" s="2">
        <v>101</v>
      </c>
      <c r="G1957" s="8">
        <v>11</v>
      </c>
      <c r="H1957" s="10">
        <v>50</v>
      </c>
      <c r="I1957" s="2">
        <v>147</v>
      </c>
      <c r="J1957" s="4" t="s">
        <v>2874</v>
      </c>
      <c r="K1957" s="4" t="s">
        <v>2875</v>
      </c>
    </row>
    <row r="1958" spans="1:11" x14ac:dyDescent="0.25">
      <c r="A1958" s="2">
        <v>0</v>
      </c>
      <c r="B1958" s="2" t="s">
        <v>1747</v>
      </c>
      <c r="C1958" s="2">
        <v>23</v>
      </c>
      <c r="D1958" s="2">
        <v>12</v>
      </c>
      <c r="E1958" s="3" t="s">
        <v>99</v>
      </c>
      <c r="F1958" s="2">
        <v>101</v>
      </c>
      <c r="G1958" s="8">
        <v>11</v>
      </c>
      <c r="H1958" s="10" t="s">
        <v>164</v>
      </c>
      <c r="I1958" s="2">
        <v>147</v>
      </c>
      <c r="J1958" s="4" t="s">
        <v>1748</v>
      </c>
      <c r="K1958" s="4" t="s">
        <v>1749</v>
      </c>
    </row>
    <row r="1959" spans="1:11" x14ac:dyDescent="0.25">
      <c r="A1959" s="2">
        <v>0</v>
      </c>
      <c r="B1959" s="2" t="s">
        <v>2462</v>
      </c>
      <c r="C1959" s="2">
        <v>28</v>
      </c>
      <c r="D1959" s="2">
        <v>4</v>
      </c>
      <c r="E1959" s="3" t="s">
        <v>99</v>
      </c>
      <c r="F1959" s="2">
        <v>101</v>
      </c>
      <c r="G1959" s="8">
        <v>3</v>
      </c>
      <c r="H1959" s="10">
        <v>14</v>
      </c>
      <c r="I1959" s="2">
        <v>147</v>
      </c>
      <c r="J1959" s="4" t="s">
        <v>2463</v>
      </c>
      <c r="K1959" s="4" t="s">
        <v>2464</v>
      </c>
    </row>
    <row r="1960" spans="1:11" x14ac:dyDescent="0.25">
      <c r="A1960" s="2">
        <v>14</v>
      </c>
      <c r="B1960" s="179" t="s">
        <v>3121</v>
      </c>
      <c r="C1960" s="179">
        <v>29</v>
      </c>
      <c r="D1960" s="2">
        <v>15</v>
      </c>
      <c r="E1960" s="3" t="s">
        <v>5908</v>
      </c>
      <c r="F1960" s="2" t="s">
        <v>5909</v>
      </c>
      <c r="G1960" s="8">
        <v>148</v>
      </c>
      <c r="H1960" s="10">
        <v>1040</v>
      </c>
      <c r="I1960" s="2">
        <v>147</v>
      </c>
      <c r="J1960" s="4" t="s">
        <v>7924</v>
      </c>
      <c r="K1960" s="4" t="s">
        <v>3123</v>
      </c>
    </row>
    <row r="1961" spans="1:11" x14ac:dyDescent="0.25">
      <c r="A1961" s="2">
        <v>0</v>
      </c>
      <c r="B1961" s="2" t="s">
        <v>3121</v>
      </c>
      <c r="C1961" s="2">
        <v>29</v>
      </c>
      <c r="D1961" s="2">
        <v>12</v>
      </c>
      <c r="E1961" s="3" t="s">
        <v>99</v>
      </c>
      <c r="F1961" s="2">
        <v>101</v>
      </c>
      <c r="G1961" s="8">
        <v>11</v>
      </c>
      <c r="H1961" s="10">
        <v>64</v>
      </c>
      <c r="I1961" s="2">
        <v>147</v>
      </c>
      <c r="J1961" s="4" t="s">
        <v>3122</v>
      </c>
      <c r="K1961" s="4" t="s">
        <v>3123</v>
      </c>
    </row>
    <row r="1962" spans="1:11" x14ac:dyDescent="0.25">
      <c r="A1962" s="2">
        <v>0</v>
      </c>
      <c r="B1962" s="2" t="s">
        <v>3279</v>
      </c>
      <c r="C1962" s="2">
        <v>33</v>
      </c>
      <c r="D1962" s="2">
        <v>4</v>
      </c>
      <c r="E1962" s="3" t="s">
        <v>99</v>
      </c>
      <c r="F1962" s="2">
        <v>101</v>
      </c>
      <c r="G1962" s="8">
        <v>3</v>
      </c>
      <c r="H1962" s="10" t="s">
        <v>51</v>
      </c>
      <c r="I1962" s="2">
        <v>147</v>
      </c>
      <c r="J1962" s="4" t="s">
        <v>3280</v>
      </c>
      <c r="K1962" s="4" t="s">
        <v>3281</v>
      </c>
    </row>
    <row r="1963" spans="1:11" x14ac:dyDescent="0.25">
      <c r="A1963" s="2">
        <v>14</v>
      </c>
      <c r="B1963" s="179" t="s">
        <v>8019</v>
      </c>
      <c r="C1963" s="179">
        <v>35</v>
      </c>
      <c r="D1963" s="2">
        <v>23</v>
      </c>
      <c r="E1963" s="3" t="s">
        <v>5908</v>
      </c>
      <c r="F1963" s="2" t="s">
        <v>5909</v>
      </c>
      <c r="G1963" s="8">
        <v>156</v>
      </c>
      <c r="H1963" s="10">
        <v>1050</v>
      </c>
      <c r="I1963" s="2">
        <v>147</v>
      </c>
      <c r="J1963" s="4" t="s">
        <v>8020</v>
      </c>
      <c r="K1963" s="4" t="s">
        <v>8021</v>
      </c>
    </row>
    <row r="1964" spans="1:11" x14ac:dyDescent="0.25">
      <c r="A1964" s="2">
        <v>0</v>
      </c>
      <c r="B1964" s="2" t="s">
        <v>3258</v>
      </c>
      <c r="C1964" s="2">
        <v>35</v>
      </c>
      <c r="D1964" s="2">
        <v>12</v>
      </c>
      <c r="E1964" s="3" t="s">
        <v>99</v>
      </c>
      <c r="F1964" s="2">
        <v>101</v>
      </c>
      <c r="G1964" s="8">
        <v>11</v>
      </c>
      <c r="H1964" s="10" t="s">
        <v>107</v>
      </c>
      <c r="I1964" s="2">
        <v>147</v>
      </c>
      <c r="J1964" s="4" t="s">
        <v>3259</v>
      </c>
      <c r="K1964" s="4" t="s">
        <v>3260</v>
      </c>
    </row>
    <row r="1965" spans="1:11" x14ac:dyDescent="0.25">
      <c r="A1965" s="2">
        <v>14</v>
      </c>
      <c r="B1965" s="179" t="s">
        <v>2688</v>
      </c>
      <c r="C1965" s="179">
        <v>39</v>
      </c>
      <c r="D1965" s="2">
        <v>23</v>
      </c>
      <c r="E1965" s="3" t="s">
        <v>5908</v>
      </c>
      <c r="F1965" s="2" t="s">
        <v>5909</v>
      </c>
      <c r="G1965" s="8">
        <v>156</v>
      </c>
      <c r="H1965" s="10">
        <v>1030</v>
      </c>
      <c r="I1965" s="2">
        <v>147</v>
      </c>
      <c r="J1965" s="4" t="s">
        <v>7614</v>
      </c>
      <c r="K1965" s="4" t="s">
        <v>7615</v>
      </c>
    </row>
    <row r="1966" spans="1:11" x14ac:dyDescent="0.25">
      <c r="A1966" s="2">
        <v>0</v>
      </c>
      <c r="B1966" s="2" t="s">
        <v>2688</v>
      </c>
      <c r="C1966" s="2">
        <v>39</v>
      </c>
      <c r="D1966" s="2">
        <v>12</v>
      </c>
      <c r="E1966" s="3" t="s">
        <v>99</v>
      </c>
      <c r="F1966" s="2">
        <v>101</v>
      </c>
      <c r="G1966" s="8">
        <v>11</v>
      </c>
      <c r="H1966" s="10">
        <v>78</v>
      </c>
      <c r="I1966" s="2">
        <v>147</v>
      </c>
      <c r="J1966" s="4" t="s">
        <v>2689</v>
      </c>
      <c r="K1966" s="4" t="s">
        <v>2690</v>
      </c>
    </row>
    <row r="1967" spans="1:11" x14ac:dyDescent="0.25">
      <c r="A1967" s="2">
        <v>14</v>
      </c>
      <c r="B1967" s="179" t="s">
        <v>2740</v>
      </c>
      <c r="C1967" s="179">
        <v>40</v>
      </c>
      <c r="D1967" s="2">
        <v>23</v>
      </c>
      <c r="E1967" s="3" t="s">
        <v>5908</v>
      </c>
      <c r="F1967" s="2" t="s">
        <v>5909</v>
      </c>
      <c r="G1967" s="8">
        <v>156</v>
      </c>
      <c r="H1967" s="10">
        <v>1010</v>
      </c>
      <c r="I1967" s="2">
        <v>147</v>
      </c>
      <c r="J1967" s="4" t="s">
        <v>7645</v>
      </c>
      <c r="K1967" s="4" t="s">
        <v>7646</v>
      </c>
    </row>
    <row r="1968" spans="1:11" x14ac:dyDescent="0.25">
      <c r="A1968" s="2">
        <v>0</v>
      </c>
      <c r="B1968" s="2" t="s">
        <v>2740</v>
      </c>
      <c r="C1968" s="2">
        <v>40</v>
      </c>
      <c r="D1968" s="2">
        <v>4</v>
      </c>
      <c r="E1968" s="3" t="s">
        <v>99</v>
      </c>
      <c r="F1968" s="2">
        <v>101</v>
      </c>
      <c r="G1968" s="8">
        <v>3</v>
      </c>
      <c r="H1968" s="10" t="s">
        <v>153</v>
      </c>
      <c r="I1968" s="2">
        <v>147</v>
      </c>
      <c r="J1968" s="4" t="s">
        <v>2741</v>
      </c>
      <c r="K1968" s="4" t="s">
        <v>2742</v>
      </c>
    </row>
    <row r="1969" spans="1:11" x14ac:dyDescent="0.25">
      <c r="A1969" s="2">
        <v>14</v>
      </c>
      <c r="B1969" s="179" t="s">
        <v>2726</v>
      </c>
      <c r="C1969" s="179">
        <v>44</v>
      </c>
      <c r="D1969" s="2">
        <v>23</v>
      </c>
      <c r="E1969" s="3" t="s">
        <v>5908</v>
      </c>
      <c r="F1969" s="2" t="s">
        <v>5909</v>
      </c>
      <c r="G1969" s="8">
        <v>156</v>
      </c>
      <c r="H1969" s="10">
        <v>1060</v>
      </c>
      <c r="I1969" s="2">
        <v>147</v>
      </c>
      <c r="J1969" s="4" t="s">
        <v>7638</v>
      </c>
      <c r="K1969" s="4" t="s">
        <v>7639</v>
      </c>
    </row>
    <row r="1970" spans="1:11" x14ac:dyDescent="0.25">
      <c r="A1970" s="2">
        <v>0</v>
      </c>
      <c r="B1970" s="2" t="s">
        <v>2726</v>
      </c>
      <c r="C1970" s="2">
        <v>44</v>
      </c>
      <c r="D1970" s="2">
        <v>4</v>
      </c>
      <c r="E1970" s="3" t="s">
        <v>99</v>
      </c>
      <c r="F1970" s="2">
        <v>101</v>
      </c>
      <c r="G1970" s="8">
        <v>3</v>
      </c>
      <c r="H1970" s="10" t="s">
        <v>12</v>
      </c>
      <c r="I1970" s="2">
        <v>147</v>
      </c>
      <c r="J1970" s="4" t="s">
        <v>2727</v>
      </c>
      <c r="K1970" s="4" t="s">
        <v>2728</v>
      </c>
    </row>
    <row r="1971" spans="1:11" x14ac:dyDescent="0.25">
      <c r="A1971" s="2">
        <v>0</v>
      </c>
      <c r="B1971" s="2" t="s">
        <v>3096</v>
      </c>
      <c r="C1971" s="2">
        <v>51</v>
      </c>
      <c r="D1971" s="2">
        <v>4</v>
      </c>
      <c r="E1971" s="3" t="s">
        <v>99</v>
      </c>
      <c r="F1971" s="2">
        <v>101</v>
      </c>
      <c r="G1971" s="8">
        <v>3</v>
      </c>
      <c r="H1971" s="10">
        <v>32</v>
      </c>
      <c r="I1971" s="2">
        <v>147</v>
      </c>
      <c r="J1971" s="4" t="s">
        <v>3097</v>
      </c>
      <c r="K1971" s="4" t="s">
        <v>3098</v>
      </c>
    </row>
    <row r="1972" spans="1:11" x14ac:dyDescent="0.25">
      <c r="A1972" s="2">
        <v>14</v>
      </c>
      <c r="B1972" s="179" t="s">
        <v>2891</v>
      </c>
      <c r="C1972" s="179">
        <v>57</v>
      </c>
      <c r="D1972" s="2">
        <v>15</v>
      </c>
      <c r="E1972" s="3" t="s">
        <v>5908</v>
      </c>
      <c r="F1972" s="2" t="s">
        <v>5909</v>
      </c>
      <c r="G1972" s="8">
        <v>148</v>
      </c>
      <c r="H1972" s="10">
        <v>1050</v>
      </c>
      <c r="I1972" s="2">
        <v>147</v>
      </c>
      <c r="J1972" s="4" t="s">
        <v>7750</v>
      </c>
      <c r="K1972" s="4" t="s">
        <v>7751</v>
      </c>
    </row>
    <row r="1973" spans="1:11" x14ac:dyDescent="0.25">
      <c r="A1973" s="2">
        <v>0</v>
      </c>
      <c r="B1973" s="2" t="s">
        <v>2891</v>
      </c>
      <c r="C1973" s="2">
        <v>57</v>
      </c>
      <c r="D1973" s="2">
        <v>4</v>
      </c>
      <c r="E1973" s="3" t="s">
        <v>99</v>
      </c>
      <c r="F1973" s="2">
        <v>101</v>
      </c>
      <c r="G1973" s="8">
        <v>3</v>
      </c>
      <c r="H1973" s="10">
        <v>28</v>
      </c>
      <c r="I1973" s="2">
        <v>147</v>
      </c>
      <c r="J1973" s="4" t="s">
        <v>2892</v>
      </c>
      <c r="K1973" s="4" t="s">
        <v>2893</v>
      </c>
    </row>
    <row r="1974" spans="1:11" x14ac:dyDescent="0.25">
      <c r="A1974" s="2">
        <v>0</v>
      </c>
      <c r="B1974" s="2" t="s">
        <v>2306</v>
      </c>
      <c r="C1974" s="2">
        <v>60</v>
      </c>
      <c r="D1974" s="2">
        <v>4</v>
      </c>
      <c r="E1974" s="3" t="s">
        <v>99</v>
      </c>
      <c r="F1974" s="2">
        <v>101</v>
      </c>
      <c r="G1974" s="8">
        <v>3</v>
      </c>
      <c r="H1974" s="10" t="s">
        <v>107</v>
      </c>
      <c r="I1974" s="2">
        <v>147</v>
      </c>
      <c r="J1974" s="4" t="s">
        <v>2307</v>
      </c>
      <c r="K1974" s="4" t="s">
        <v>2308</v>
      </c>
    </row>
    <row r="1975" spans="1:11" x14ac:dyDescent="0.25">
      <c r="A1975" s="2">
        <v>0</v>
      </c>
      <c r="B1975" s="2" t="s">
        <v>2888</v>
      </c>
      <c r="C1975" s="2">
        <v>61</v>
      </c>
      <c r="D1975" s="2">
        <v>12</v>
      </c>
      <c r="E1975" s="3" t="s">
        <v>99</v>
      </c>
      <c r="F1975" s="2">
        <v>101</v>
      </c>
      <c r="G1975" s="8">
        <v>11</v>
      </c>
      <c r="H1975" s="10" t="s">
        <v>160</v>
      </c>
      <c r="I1975" s="2">
        <v>147</v>
      </c>
      <c r="J1975" s="4" t="s">
        <v>2889</v>
      </c>
      <c r="K1975" s="4" t="s">
        <v>2890</v>
      </c>
    </row>
    <row r="1976" spans="1:11" x14ac:dyDescent="0.25">
      <c r="A1976" s="2">
        <v>14</v>
      </c>
      <c r="B1976" s="179" t="s">
        <v>3220</v>
      </c>
      <c r="C1976" s="179">
        <v>62</v>
      </c>
      <c r="D1976" s="2">
        <v>23</v>
      </c>
      <c r="E1976" s="3" t="s">
        <v>5908</v>
      </c>
      <c r="F1976" s="2" t="s">
        <v>5909</v>
      </c>
      <c r="G1976" s="8">
        <v>156</v>
      </c>
      <c r="H1976" s="10">
        <v>1070</v>
      </c>
      <c r="I1976" s="2">
        <v>147</v>
      </c>
      <c r="J1976" s="4" t="s">
        <v>8001</v>
      </c>
      <c r="K1976" s="4" t="s">
        <v>8002</v>
      </c>
    </row>
    <row r="1977" spans="1:11" x14ac:dyDescent="0.25">
      <c r="A1977" s="2">
        <v>0</v>
      </c>
      <c r="B1977" s="2" t="s">
        <v>3220</v>
      </c>
      <c r="C1977" s="2">
        <v>62</v>
      </c>
      <c r="D1977" s="2">
        <v>4</v>
      </c>
      <c r="E1977" s="3" t="s">
        <v>99</v>
      </c>
      <c r="F1977" s="2">
        <v>101</v>
      </c>
      <c r="G1977" s="8">
        <v>3</v>
      </c>
      <c r="H1977" s="10">
        <v>64</v>
      </c>
      <c r="I1977" s="2">
        <v>147</v>
      </c>
      <c r="J1977" s="4" t="s">
        <v>3221</v>
      </c>
      <c r="K1977" s="4" t="s">
        <v>3222</v>
      </c>
    </row>
    <row r="1978" spans="1:11" x14ac:dyDescent="0.25">
      <c r="A1978" s="2">
        <v>14</v>
      </c>
      <c r="B1978" s="179" t="s">
        <v>3179</v>
      </c>
      <c r="C1978" s="179">
        <v>65</v>
      </c>
      <c r="D1978" s="2">
        <v>23</v>
      </c>
      <c r="E1978" s="3" t="s">
        <v>5908</v>
      </c>
      <c r="F1978" s="2" t="s">
        <v>5909</v>
      </c>
      <c r="G1978" s="8">
        <v>156</v>
      </c>
      <c r="H1978" s="10">
        <v>1040</v>
      </c>
      <c r="I1978" s="2">
        <v>147</v>
      </c>
      <c r="J1978" s="4" t="s">
        <v>7956</v>
      </c>
      <c r="K1978" s="4" t="s">
        <v>7957</v>
      </c>
    </row>
    <row r="1979" spans="1:11" x14ac:dyDescent="0.25">
      <c r="A1979" s="2">
        <v>0</v>
      </c>
      <c r="B1979" s="2" t="s">
        <v>3179</v>
      </c>
      <c r="C1979" s="2">
        <v>65</v>
      </c>
      <c r="D1979" s="2">
        <v>4</v>
      </c>
      <c r="E1979" s="3" t="s">
        <v>99</v>
      </c>
      <c r="F1979" s="2">
        <v>101</v>
      </c>
      <c r="G1979" s="8">
        <v>3</v>
      </c>
      <c r="H1979" s="10">
        <v>50</v>
      </c>
      <c r="I1979" s="2">
        <v>147</v>
      </c>
      <c r="J1979" s="4" t="s">
        <v>3180</v>
      </c>
      <c r="K1979" s="4" t="s">
        <v>3181</v>
      </c>
    </row>
    <row r="1980" spans="1:11" x14ac:dyDescent="0.25">
      <c r="A1980" s="2">
        <v>14</v>
      </c>
      <c r="B1980" s="179" t="s">
        <v>2456</v>
      </c>
      <c r="C1980" s="179">
        <v>69</v>
      </c>
      <c r="D1980" s="2">
        <v>24</v>
      </c>
      <c r="E1980" s="3" t="s">
        <v>5908</v>
      </c>
      <c r="F1980" s="2" t="s">
        <v>5909</v>
      </c>
      <c r="G1980" s="8">
        <v>157</v>
      </c>
      <c r="H1980" s="10">
        <v>1040</v>
      </c>
      <c r="I1980" s="2">
        <v>147</v>
      </c>
      <c r="J1980" s="4" t="s">
        <v>7380</v>
      </c>
      <c r="K1980" s="4" t="s">
        <v>7381</v>
      </c>
    </row>
    <row r="1981" spans="1:11" x14ac:dyDescent="0.25">
      <c r="A1981" s="2">
        <v>0</v>
      </c>
      <c r="B1981" s="2" t="s">
        <v>2456</v>
      </c>
      <c r="C1981" s="2">
        <v>69</v>
      </c>
      <c r="D1981" s="2">
        <v>4</v>
      </c>
      <c r="E1981" s="3" t="s">
        <v>99</v>
      </c>
      <c r="F1981" s="2">
        <v>101</v>
      </c>
      <c r="G1981" s="8">
        <v>3</v>
      </c>
      <c r="H1981" s="10" t="s">
        <v>164</v>
      </c>
      <c r="I1981" s="2">
        <v>147</v>
      </c>
      <c r="J1981" s="4" t="s">
        <v>2457</v>
      </c>
      <c r="K1981" s="4" t="s">
        <v>2458</v>
      </c>
    </row>
    <row r="1982" spans="1:11" x14ac:dyDescent="0.25">
      <c r="A1982" s="2">
        <v>14</v>
      </c>
      <c r="B1982" s="179" t="s">
        <v>1366</v>
      </c>
      <c r="C1982" s="179">
        <v>3</v>
      </c>
      <c r="D1982" s="2">
        <v>23</v>
      </c>
      <c r="E1982" s="3" t="s">
        <v>5908</v>
      </c>
      <c r="F1982" s="2" t="s">
        <v>5909</v>
      </c>
      <c r="G1982" s="8">
        <v>214</v>
      </c>
      <c r="H1982" s="10">
        <v>1010</v>
      </c>
      <c r="I1982" s="2">
        <v>148</v>
      </c>
      <c r="J1982" s="4" t="s">
        <v>6774</v>
      </c>
      <c r="K1982" s="4" t="s">
        <v>6775</v>
      </c>
    </row>
    <row r="1983" spans="1:11" x14ac:dyDescent="0.25">
      <c r="A1983" s="2">
        <v>0</v>
      </c>
      <c r="B1983" s="2" t="s">
        <v>1366</v>
      </c>
      <c r="C1983" s="2">
        <v>3</v>
      </c>
      <c r="D1983" s="2">
        <v>20</v>
      </c>
      <c r="E1983" s="3" t="s">
        <v>99</v>
      </c>
      <c r="F1983" s="2">
        <v>101</v>
      </c>
      <c r="G1983" s="8">
        <v>19</v>
      </c>
      <c r="H1983" s="10" t="s">
        <v>12</v>
      </c>
      <c r="I1983" s="2">
        <v>148</v>
      </c>
      <c r="J1983" s="4" t="s">
        <v>1367</v>
      </c>
      <c r="K1983" s="4" t="s">
        <v>1368</v>
      </c>
    </row>
    <row r="1984" spans="1:11" x14ac:dyDescent="0.25">
      <c r="A1984" s="2">
        <v>14</v>
      </c>
      <c r="B1984" s="179" t="s">
        <v>1155</v>
      </c>
      <c r="C1984" s="179">
        <v>5</v>
      </c>
      <c r="D1984" s="2">
        <v>15</v>
      </c>
      <c r="E1984" s="3" t="s">
        <v>5908</v>
      </c>
      <c r="F1984" s="2" t="s">
        <v>5909</v>
      </c>
      <c r="G1984" s="8">
        <v>206</v>
      </c>
      <c r="H1984" s="10">
        <v>1010</v>
      </c>
      <c r="I1984" s="2">
        <v>148</v>
      </c>
      <c r="J1984" s="4" t="s">
        <v>6592</v>
      </c>
      <c r="K1984" s="4" t="s">
        <v>6593</v>
      </c>
    </row>
    <row r="1985" spans="1:11" x14ac:dyDescent="0.25">
      <c r="A1985" s="2">
        <v>0</v>
      </c>
      <c r="B1985" s="2" t="s">
        <v>1155</v>
      </c>
      <c r="C1985" s="2">
        <v>5</v>
      </c>
      <c r="D1985" s="2">
        <v>20</v>
      </c>
      <c r="E1985" s="3" t="s">
        <v>99</v>
      </c>
      <c r="F1985" s="2">
        <v>101</v>
      </c>
      <c r="G1985" s="8">
        <v>19</v>
      </c>
      <c r="H1985" s="10">
        <v>14</v>
      </c>
      <c r="I1985" s="2">
        <v>148</v>
      </c>
      <c r="J1985" s="4" t="s">
        <v>1156</v>
      </c>
      <c r="K1985" s="4" t="s">
        <v>1157</v>
      </c>
    </row>
    <row r="1986" spans="1:11" x14ac:dyDescent="0.25">
      <c r="A1986" s="2">
        <v>14</v>
      </c>
      <c r="B1986" s="179" t="s">
        <v>1072</v>
      </c>
      <c r="C1986" s="179">
        <v>6</v>
      </c>
      <c r="D1986" s="2">
        <v>15</v>
      </c>
      <c r="E1986" s="3" t="s">
        <v>5908</v>
      </c>
      <c r="F1986" s="2" t="s">
        <v>5909</v>
      </c>
      <c r="G1986" s="8">
        <v>206</v>
      </c>
      <c r="H1986" s="10">
        <v>1050</v>
      </c>
      <c r="I1986" s="2">
        <v>148</v>
      </c>
      <c r="J1986" s="4" t="s">
        <v>6470</v>
      </c>
      <c r="K1986" s="4" t="s">
        <v>6471</v>
      </c>
    </row>
    <row r="1987" spans="1:11" x14ac:dyDescent="0.25">
      <c r="A1987" s="2">
        <v>0</v>
      </c>
      <c r="B1987" s="2" t="s">
        <v>1072</v>
      </c>
      <c r="C1987" s="2">
        <v>6</v>
      </c>
      <c r="D1987" s="2">
        <v>20</v>
      </c>
      <c r="E1987" s="3" t="s">
        <v>99</v>
      </c>
      <c r="F1987" s="2">
        <v>101</v>
      </c>
      <c r="G1987" s="8">
        <v>19</v>
      </c>
      <c r="H1987" s="10" t="s">
        <v>160</v>
      </c>
      <c r="I1987" s="2">
        <v>148</v>
      </c>
      <c r="J1987" s="4" t="s">
        <v>1073</v>
      </c>
      <c r="K1987" s="4" t="s">
        <v>1074</v>
      </c>
    </row>
    <row r="1988" spans="1:11" x14ac:dyDescent="0.25">
      <c r="A1988" s="2">
        <v>14</v>
      </c>
      <c r="B1988" s="179" t="s">
        <v>823</v>
      </c>
      <c r="C1988" s="179">
        <v>7</v>
      </c>
      <c r="D1988" s="2">
        <v>24</v>
      </c>
      <c r="E1988" s="3" t="s">
        <v>5908</v>
      </c>
      <c r="F1988" s="2" t="s">
        <v>5909</v>
      </c>
      <c r="G1988" s="8">
        <v>215</v>
      </c>
      <c r="H1988" s="10">
        <v>1020</v>
      </c>
      <c r="I1988" s="2">
        <v>148</v>
      </c>
      <c r="J1988" s="4" t="s">
        <v>6140</v>
      </c>
      <c r="K1988" s="4" t="s">
        <v>6141</v>
      </c>
    </row>
    <row r="1989" spans="1:11" x14ac:dyDescent="0.25">
      <c r="A1989" s="2">
        <v>0</v>
      </c>
      <c r="B1989" s="2" t="s">
        <v>823</v>
      </c>
      <c r="C1989" s="2">
        <v>7</v>
      </c>
      <c r="D1989" s="2">
        <v>20</v>
      </c>
      <c r="E1989" s="3" t="s">
        <v>99</v>
      </c>
      <c r="F1989" s="2">
        <v>101</v>
      </c>
      <c r="G1989" s="8">
        <v>19</v>
      </c>
      <c r="H1989" s="10">
        <v>28</v>
      </c>
      <c r="I1989" s="2">
        <v>148</v>
      </c>
      <c r="J1989" s="4" t="s">
        <v>824</v>
      </c>
      <c r="K1989" s="4" t="s">
        <v>825</v>
      </c>
    </row>
    <row r="1990" spans="1:11" x14ac:dyDescent="0.25">
      <c r="A1990" s="2">
        <v>14</v>
      </c>
      <c r="B1990" s="179" t="s">
        <v>789</v>
      </c>
      <c r="C1990" s="179">
        <v>8</v>
      </c>
      <c r="D1990" s="2">
        <v>23</v>
      </c>
      <c r="E1990" s="3" t="s">
        <v>5908</v>
      </c>
      <c r="F1990" s="2" t="s">
        <v>5909</v>
      </c>
      <c r="G1990" s="8">
        <v>214</v>
      </c>
      <c r="H1990" s="10">
        <v>1020</v>
      </c>
      <c r="I1990" s="2">
        <v>148</v>
      </c>
      <c r="J1990" s="4" t="s">
        <v>6094</v>
      </c>
      <c r="K1990" s="4" t="s">
        <v>6095</v>
      </c>
    </row>
    <row r="1991" spans="1:11" x14ac:dyDescent="0.25">
      <c r="A1991" s="2">
        <v>0</v>
      </c>
      <c r="B1991" s="2" t="s">
        <v>789</v>
      </c>
      <c r="C1991" s="2">
        <v>8</v>
      </c>
      <c r="D1991" s="2">
        <v>20</v>
      </c>
      <c r="E1991" s="3" t="s">
        <v>99</v>
      </c>
      <c r="F1991" s="2">
        <v>101</v>
      </c>
      <c r="G1991" s="8">
        <v>19</v>
      </c>
      <c r="H1991" s="10" t="s">
        <v>51</v>
      </c>
      <c r="I1991" s="2">
        <v>148</v>
      </c>
      <c r="J1991" s="4" t="s">
        <v>790</v>
      </c>
      <c r="K1991" s="4" t="s">
        <v>791</v>
      </c>
    </row>
    <row r="1992" spans="1:11" x14ac:dyDescent="0.25">
      <c r="A1992" s="2">
        <v>14</v>
      </c>
      <c r="B1992" s="179" t="s">
        <v>1243</v>
      </c>
      <c r="C1992" s="179">
        <v>10</v>
      </c>
      <c r="D1992" s="2">
        <v>15</v>
      </c>
      <c r="E1992" s="3" t="s">
        <v>5908</v>
      </c>
      <c r="F1992" s="2" t="s">
        <v>5909</v>
      </c>
      <c r="G1992" s="8">
        <v>206</v>
      </c>
      <c r="H1992" s="10">
        <v>1020</v>
      </c>
      <c r="I1992" s="2">
        <v>148</v>
      </c>
      <c r="J1992" s="4" t="s">
        <v>6669</v>
      </c>
      <c r="K1992" s="4" t="s">
        <v>6670</v>
      </c>
    </row>
    <row r="1993" spans="1:11" x14ac:dyDescent="0.25">
      <c r="A1993" s="2">
        <v>0</v>
      </c>
      <c r="B1993" s="2" t="s">
        <v>1243</v>
      </c>
      <c r="C1993" s="2">
        <v>10</v>
      </c>
      <c r="D1993" s="2">
        <v>20</v>
      </c>
      <c r="E1993" s="3" t="s">
        <v>99</v>
      </c>
      <c r="F1993" s="2">
        <v>101</v>
      </c>
      <c r="G1993" s="8">
        <v>19</v>
      </c>
      <c r="H1993" s="10">
        <v>32</v>
      </c>
      <c r="I1993" s="2">
        <v>148</v>
      </c>
      <c r="J1993" s="4" t="s">
        <v>1244</v>
      </c>
      <c r="K1993" s="4" t="s">
        <v>1245</v>
      </c>
    </row>
    <row r="1994" spans="1:11" x14ac:dyDescent="0.25">
      <c r="A1994" s="2">
        <v>14</v>
      </c>
      <c r="B1994" s="179" t="s">
        <v>1166</v>
      </c>
      <c r="C1994" s="179">
        <v>12</v>
      </c>
      <c r="D1994" s="2">
        <v>15</v>
      </c>
      <c r="E1994" s="3" t="s">
        <v>5908</v>
      </c>
      <c r="F1994" s="2" t="s">
        <v>5909</v>
      </c>
      <c r="G1994" s="8">
        <v>206</v>
      </c>
      <c r="H1994" s="10">
        <v>1030</v>
      </c>
      <c r="I1994" s="2">
        <v>148</v>
      </c>
      <c r="J1994" s="4" t="s">
        <v>6605</v>
      </c>
      <c r="K1994" s="4" t="s">
        <v>6606</v>
      </c>
    </row>
    <row r="1995" spans="1:11" x14ac:dyDescent="0.25">
      <c r="A1995" s="2">
        <v>0</v>
      </c>
      <c r="B1995" s="2" t="s">
        <v>1166</v>
      </c>
      <c r="C1995" s="2">
        <v>12</v>
      </c>
      <c r="D1995" s="2">
        <v>20</v>
      </c>
      <c r="E1995" s="3" t="s">
        <v>99</v>
      </c>
      <c r="F1995" s="2">
        <v>101</v>
      </c>
      <c r="G1995" s="8">
        <v>19</v>
      </c>
      <c r="H1995" s="10">
        <v>50</v>
      </c>
      <c r="I1995" s="2">
        <v>148</v>
      </c>
      <c r="J1995" s="4" t="s">
        <v>1167</v>
      </c>
      <c r="K1995" s="4" t="s">
        <v>1168</v>
      </c>
    </row>
    <row r="1996" spans="1:11" x14ac:dyDescent="0.25">
      <c r="A1996" s="2">
        <v>14</v>
      </c>
      <c r="B1996" s="179" t="s">
        <v>977</v>
      </c>
      <c r="C1996" s="179">
        <v>13</v>
      </c>
      <c r="D1996" s="2">
        <v>24</v>
      </c>
      <c r="E1996" s="3" t="s">
        <v>5908</v>
      </c>
      <c r="F1996" s="2" t="s">
        <v>5909</v>
      </c>
      <c r="G1996" s="8">
        <v>215</v>
      </c>
      <c r="H1996" s="10">
        <v>1040</v>
      </c>
      <c r="I1996" s="2">
        <v>148</v>
      </c>
      <c r="J1996" s="4" t="s">
        <v>6305</v>
      </c>
      <c r="K1996" s="4" t="s">
        <v>6306</v>
      </c>
    </row>
    <row r="1997" spans="1:11" x14ac:dyDescent="0.25">
      <c r="A1997" s="2">
        <v>0</v>
      </c>
      <c r="B1997" s="2" t="s">
        <v>977</v>
      </c>
      <c r="C1997" s="2">
        <v>13</v>
      </c>
      <c r="D1997" s="2">
        <v>20</v>
      </c>
      <c r="E1997" s="3" t="s">
        <v>99</v>
      </c>
      <c r="F1997" s="2">
        <v>101</v>
      </c>
      <c r="G1997" s="8">
        <v>19</v>
      </c>
      <c r="H1997" s="10" t="s">
        <v>164</v>
      </c>
      <c r="I1997" s="2">
        <v>148</v>
      </c>
      <c r="J1997" s="4" t="s">
        <v>978</v>
      </c>
      <c r="K1997" s="4" t="s">
        <v>979</v>
      </c>
    </row>
    <row r="1998" spans="1:11" x14ac:dyDescent="0.25">
      <c r="A1998" s="2">
        <v>14</v>
      </c>
      <c r="B1998" s="179" t="s">
        <v>1119</v>
      </c>
      <c r="C1998" s="179">
        <v>15</v>
      </c>
      <c r="D1998" s="2">
        <v>15</v>
      </c>
      <c r="E1998" s="3" t="s">
        <v>5908</v>
      </c>
      <c r="F1998" s="2" t="s">
        <v>5909</v>
      </c>
      <c r="G1998" s="8">
        <v>206</v>
      </c>
      <c r="H1998" s="10">
        <v>1040</v>
      </c>
      <c r="I1998" s="2">
        <v>148</v>
      </c>
      <c r="J1998" s="4" t="s">
        <v>6532</v>
      </c>
      <c r="K1998" s="4" t="s">
        <v>6533</v>
      </c>
    </row>
    <row r="1999" spans="1:11" x14ac:dyDescent="0.25">
      <c r="A1999" s="2">
        <v>0</v>
      </c>
      <c r="B1999" s="2" t="s">
        <v>1119</v>
      </c>
      <c r="C1999" s="2">
        <v>15</v>
      </c>
      <c r="D1999" s="2">
        <v>20</v>
      </c>
      <c r="E1999" s="3" t="s">
        <v>99</v>
      </c>
      <c r="F1999" s="2">
        <v>101</v>
      </c>
      <c r="G1999" s="8">
        <v>19</v>
      </c>
      <c r="H1999" s="10">
        <v>64</v>
      </c>
      <c r="I1999" s="2">
        <v>148</v>
      </c>
      <c r="J1999" s="4" t="s">
        <v>1120</v>
      </c>
      <c r="K1999" s="4" t="s">
        <v>1121</v>
      </c>
    </row>
    <row r="2000" spans="1:11" x14ac:dyDescent="0.25">
      <c r="A2000" s="2">
        <v>14</v>
      </c>
      <c r="B2000" s="179" t="s">
        <v>1377</v>
      </c>
      <c r="C2000" s="179">
        <v>33</v>
      </c>
      <c r="D2000" s="2">
        <v>24</v>
      </c>
      <c r="E2000" s="3" t="s">
        <v>5908</v>
      </c>
      <c r="F2000" s="2" t="s">
        <v>5909</v>
      </c>
      <c r="G2000" s="8">
        <v>215</v>
      </c>
      <c r="H2000" s="10">
        <v>1010</v>
      </c>
      <c r="I2000" s="2">
        <v>148</v>
      </c>
      <c r="J2000" s="4" t="s">
        <v>6786</v>
      </c>
      <c r="K2000" s="4" t="s">
        <v>6787</v>
      </c>
    </row>
    <row r="2001" spans="1:11" x14ac:dyDescent="0.25">
      <c r="A2001" s="2">
        <v>0</v>
      </c>
      <c r="B2001" s="2" t="s">
        <v>1377</v>
      </c>
      <c r="C2001" s="2">
        <v>33</v>
      </c>
      <c r="D2001" s="2">
        <v>20</v>
      </c>
      <c r="E2001" s="3" t="s">
        <v>99</v>
      </c>
      <c r="F2001" s="2">
        <v>101</v>
      </c>
      <c r="G2001" s="8">
        <v>19</v>
      </c>
      <c r="H2001" s="10" t="s">
        <v>107</v>
      </c>
      <c r="I2001" s="2">
        <v>148</v>
      </c>
      <c r="J2001" s="4" t="s">
        <v>1378</v>
      </c>
      <c r="K2001" s="4" t="s">
        <v>1379</v>
      </c>
    </row>
    <row r="2002" spans="1:11" x14ac:dyDescent="0.25">
      <c r="A2002" s="2">
        <v>14</v>
      </c>
      <c r="B2002" s="179" t="s">
        <v>1295</v>
      </c>
      <c r="C2002" s="179">
        <v>39</v>
      </c>
      <c r="D2002" s="2">
        <v>24</v>
      </c>
      <c r="E2002" s="3" t="s">
        <v>5908</v>
      </c>
      <c r="F2002" s="2" t="s">
        <v>5909</v>
      </c>
      <c r="G2002" s="8">
        <v>215</v>
      </c>
      <c r="H2002" s="10">
        <v>1050</v>
      </c>
      <c r="I2002" s="2">
        <v>148</v>
      </c>
      <c r="J2002" s="4" t="s">
        <v>6721</v>
      </c>
      <c r="K2002" s="4" t="s">
        <v>6722</v>
      </c>
    </row>
    <row r="2003" spans="1:11" x14ac:dyDescent="0.25">
      <c r="A2003" s="2">
        <v>0</v>
      </c>
      <c r="B2003" s="2" t="s">
        <v>1295</v>
      </c>
      <c r="C2003" s="2">
        <v>39</v>
      </c>
      <c r="D2003" s="2">
        <v>20</v>
      </c>
      <c r="E2003" s="3" t="s">
        <v>99</v>
      </c>
      <c r="F2003" s="2">
        <v>101</v>
      </c>
      <c r="G2003" s="8">
        <v>19</v>
      </c>
      <c r="H2003" s="10">
        <v>96</v>
      </c>
      <c r="I2003" s="2">
        <v>148</v>
      </c>
      <c r="J2003" s="4" t="s">
        <v>1296</v>
      </c>
      <c r="K2003" s="4" t="s">
        <v>1297</v>
      </c>
    </row>
    <row r="2004" spans="1:11" x14ac:dyDescent="0.25">
      <c r="A2004" s="2">
        <v>0</v>
      </c>
      <c r="B2004" s="2" t="s">
        <v>1149</v>
      </c>
      <c r="C2004" s="2">
        <v>41</v>
      </c>
      <c r="D2004" s="2">
        <v>20</v>
      </c>
      <c r="E2004" s="3" t="s">
        <v>99</v>
      </c>
      <c r="F2004" s="2">
        <v>101</v>
      </c>
      <c r="G2004" s="8">
        <v>19</v>
      </c>
      <c r="H2004" s="10" t="s">
        <v>153</v>
      </c>
      <c r="I2004" s="2">
        <v>148</v>
      </c>
      <c r="J2004" s="4" t="s">
        <v>1150</v>
      </c>
      <c r="K2004" s="4" t="s">
        <v>1151</v>
      </c>
    </row>
    <row r="2005" spans="1:11" x14ac:dyDescent="0.25">
      <c r="A2005" s="2">
        <v>14</v>
      </c>
      <c r="B2005" s="179" t="s">
        <v>1437</v>
      </c>
      <c r="C2005" s="179">
        <v>45</v>
      </c>
      <c r="D2005" s="2">
        <v>23</v>
      </c>
      <c r="E2005" s="3" t="s">
        <v>5908</v>
      </c>
      <c r="F2005" s="2" t="s">
        <v>5909</v>
      </c>
      <c r="G2005" s="8">
        <v>214</v>
      </c>
      <c r="H2005" s="10">
        <v>1030</v>
      </c>
      <c r="I2005" s="2">
        <v>148</v>
      </c>
      <c r="J2005" s="4" t="s">
        <v>6838</v>
      </c>
      <c r="K2005" s="4" t="s">
        <v>6839</v>
      </c>
    </row>
    <row r="2006" spans="1:11" x14ac:dyDescent="0.25">
      <c r="A2006" s="2">
        <v>0</v>
      </c>
      <c r="B2006" s="2" t="s">
        <v>1437</v>
      </c>
      <c r="C2006" s="2">
        <v>45</v>
      </c>
      <c r="D2006" s="2">
        <v>20</v>
      </c>
      <c r="E2006" s="3" t="s">
        <v>99</v>
      </c>
      <c r="F2006" s="2">
        <v>101</v>
      </c>
      <c r="G2006" s="8">
        <v>19</v>
      </c>
      <c r="H2006" s="10">
        <v>78</v>
      </c>
      <c r="I2006" s="2">
        <v>148</v>
      </c>
      <c r="J2006" s="4" t="s">
        <v>1438</v>
      </c>
      <c r="K2006" s="4" t="s">
        <v>1439</v>
      </c>
    </row>
    <row r="2007" spans="1:11" x14ac:dyDescent="0.25">
      <c r="A2007" s="2">
        <v>0</v>
      </c>
      <c r="B2007" s="2" t="s">
        <v>727</v>
      </c>
      <c r="C2007" s="2">
        <v>51</v>
      </c>
      <c r="D2007" s="2">
        <v>25</v>
      </c>
      <c r="E2007" s="3" t="s">
        <v>103</v>
      </c>
      <c r="F2007" s="2">
        <v>101</v>
      </c>
      <c r="G2007" s="8">
        <v>24</v>
      </c>
      <c r="H2007" s="10">
        <v>28</v>
      </c>
      <c r="I2007" s="2">
        <v>148</v>
      </c>
      <c r="J2007" s="4" t="s">
        <v>750</v>
      </c>
      <c r="K2007" s="4" t="s">
        <v>751</v>
      </c>
    </row>
    <row r="2008" spans="1:11" x14ac:dyDescent="0.25">
      <c r="A2008" s="2">
        <v>14</v>
      </c>
      <c r="B2008" s="179" t="s">
        <v>801</v>
      </c>
      <c r="C2008" s="179">
        <v>61</v>
      </c>
      <c r="D2008" s="2">
        <v>23</v>
      </c>
      <c r="E2008" s="3" t="s">
        <v>5908</v>
      </c>
      <c r="F2008" s="2" t="s">
        <v>5909</v>
      </c>
      <c r="G2008" s="8">
        <v>214</v>
      </c>
      <c r="H2008" s="10">
        <v>1040</v>
      </c>
      <c r="I2008" s="2">
        <v>148</v>
      </c>
      <c r="J2008" s="4" t="s">
        <v>6121</v>
      </c>
      <c r="K2008" s="4" t="s">
        <v>6122</v>
      </c>
    </row>
    <row r="2009" spans="1:11" x14ac:dyDescent="0.25">
      <c r="A2009" s="2">
        <v>0</v>
      </c>
      <c r="B2009" s="2" t="s">
        <v>801</v>
      </c>
      <c r="C2009" s="2">
        <v>61</v>
      </c>
      <c r="D2009" s="2">
        <v>20</v>
      </c>
      <c r="E2009" s="3" t="s">
        <v>99</v>
      </c>
      <c r="F2009" s="2">
        <v>101</v>
      </c>
      <c r="G2009" s="8">
        <v>19</v>
      </c>
      <c r="H2009" s="10">
        <v>82</v>
      </c>
      <c r="I2009" s="2">
        <v>148</v>
      </c>
      <c r="J2009" s="4" t="s">
        <v>802</v>
      </c>
      <c r="K2009" s="4" t="s">
        <v>803</v>
      </c>
    </row>
    <row r="2010" spans="1:11" x14ac:dyDescent="0.25">
      <c r="A2010" s="2">
        <v>11</v>
      </c>
      <c r="B2010" s="179" t="s">
        <v>926</v>
      </c>
      <c r="C2010" s="179">
        <v>2</v>
      </c>
      <c r="D2010" s="2">
        <v>17</v>
      </c>
      <c r="E2010" s="3" t="s">
        <v>3562</v>
      </c>
      <c r="F2010" s="2" t="s">
        <v>3754</v>
      </c>
      <c r="G2010" s="8">
        <v>222</v>
      </c>
      <c r="H2010" s="10">
        <v>1010</v>
      </c>
      <c r="I2010" s="2">
        <v>149</v>
      </c>
      <c r="J2010" s="4" t="s">
        <v>4134</v>
      </c>
      <c r="K2010" s="4" t="s">
        <v>4135</v>
      </c>
    </row>
    <row r="2011" spans="1:11" x14ac:dyDescent="0.25">
      <c r="A2011" s="2">
        <v>0</v>
      </c>
      <c r="B2011" s="2" t="s">
        <v>926</v>
      </c>
      <c r="C2011" s="2">
        <v>2</v>
      </c>
      <c r="D2011" s="2">
        <v>28</v>
      </c>
      <c r="E2011" s="3" t="s">
        <v>99</v>
      </c>
      <c r="F2011" s="2">
        <v>101</v>
      </c>
      <c r="G2011" s="8">
        <v>27</v>
      </c>
      <c r="H2011" s="10" t="s">
        <v>12</v>
      </c>
      <c r="I2011" s="2">
        <v>149</v>
      </c>
      <c r="J2011" s="4" t="s">
        <v>927</v>
      </c>
      <c r="K2011" s="4" t="s">
        <v>928</v>
      </c>
    </row>
    <row r="2012" spans="1:11" x14ac:dyDescent="0.25">
      <c r="A2012" s="2">
        <v>11</v>
      </c>
      <c r="B2012" s="179" t="s">
        <v>3033</v>
      </c>
      <c r="C2012" s="179">
        <v>4</v>
      </c>
      <c r="D2012" s="2">
        <v>17</v>
      </c>
      <c r="E2012" s="3" t="s">
        <v>3562</v>
      </c>
      <c r="F2012" s="2" t="s">
        <v>3754</v>
      </c>
      <c r="G2012" s="8">
        <v>222</v>
      </c>
      <c r="H2012" s="10">
        <v>1020</v>
      </c>
      <c r="I2012" s="2">
        <v>149</v>
      </c>
      <c r="J2012" s="4" t="s">
        <v>5686</v>
      </c>
      <c r="K2012" s="4" t="s">
        <v>5687</v>
      </c>
    </row>
    <row r="2013" spans="1:11" x14ac:dyDescent="0.25">
      <c r="A2013" s="2">
        <v>0</v>
      </c>
      <c r="B2013" s="2" t="s">
        <v>3033</v>
      </c>
      <c r="C2013" s="2">
        <v>4</v>
      </c>
      <c r="D2013" s="2">
        <v>28</v>
      </c>
      <c r="E2013" s="3" t="s">
        <v>99</v>
      </c>
      <c r="F2013" s="2">
        <v>101</v>
      </c>
      <c r="G2013" s="8">
        <v>27</v>
      </c>
      <c r="H2013" s="10">
        <v>14</v>
      </c>
      <c r="I2013" s="2">
        <v>149</v>
      </c>
      <c r="J2013" s="4" t="s">
        <v>3034</v>
      </c>
      <c r="K2013" s="4" t="s">
        <v>3035</v>
      </c>
    </row>
    <row r="2014" spans="1:11" x14ac:dyDescent="0.25">
      <c r="A2014" s="2">
        <v>11</v>
      </c>
      <c r="B2014" s="179" t="s">
        <v>2920</v>
      </c>
      <c r="C2014" s="179">
        <v>11</v>
      </c>
      <c r="D2014" s="2">
        <v>17</v>
      </c>
      <c r="E2014" s="3" t="s">
        <v>3562</v>
      </c>
      <c r="F2014" s="2" t="s">
        <v>3754</v>
      </c>
      <c r="G2014" s="8">
        <v>222</v>
      </c>
      <c r="H2014" s="10">
        <v>1030</v>
      </c>
      <c r="I2014" s="2">
        <v>149</v>
      </c>
      <c r="J2014" s="4" t="s">
        <v>5581</v>
      </c>
      <c r="K2014" s="4" t="s">
        <v>5582</v>
      </c>
    </row>
    <row r="2015" spans="1:11" x14ac:dyDescent="0.25">
      <c r="A2015" s="2">
        <v>0</v>
      </c>
      <c r="B2015" s="2" t="s">
        <v>2920</v>
      </c>
      <c r="C2015" s="2">
        <v>11</v>
      </c>
      <c r="D2015" s="2">
        <v>28</v>
      </c>
      <c r="E2015" s="3" t="s">
        <v>99</v>
      </c>
      <c r="F2015" s="2">
        <v>101</v>
      </c>
      <c r="G2015" s="8">
        <v>27</v>
      </c>
      <c r="H2015" s="10" t="s">
        <v>51</v>
      </c>
      <c r="I2015" s="2">
        <v>149</v>
      </c>
      <c r="J2015" s="4" t="s">
        <v>2921</v>
      </c>
      <c r="K2015" s="4" t="s">
        <v>2922</v>
      </c>
    </row>
    <row r="2016" spans="1:11" x14ac:dyDescent="0.25">
      <c r="A2016" s="2">
        <v>11</v>
      </c>
      <c r="B2016" s="179" t="s">
        <v>2938</v>
      </c>
      <c r="C2016" s="179">
        <v>13</v>
      </c>
      <c r="D2016" s="2">
        <v>17</v>
      </c>
      <c r="E2016" s="3" t="s">
        <v>3562</v>
      </c>
      <c r="F2016" s="2" t="s">
        <v>3754</v>
      </c>
      <c r="G2016" s="8">
        <v>222</v>
      </c>
      <c r="H2016" s="10">
        <v>1060</v>
      </c>
      <c r="I2016" s="2">
        <v>149</v>
      </c>
      <c r="J2016" s="4" t="s">
        <v>5586</v>
      </c>
      <c r="K2016" s="4" t="s">
        <v>5587</v>
      </c>
    </row>
    <row r="2017" spans="1:11" x14ac:dyDescent="0.25">
      <c r="A2017" s="2">
        <v>0</v>
      </c>
      <c r="B2017" s="2" t="s">
        <v>2938</v>
      </c>
      <c r="C2017" s="2">
        <v>13</v>
      </c>
      <c r="D2017" s="2">
        <v>28</v>
      </c>
      <c r="E2017" s="3" t="s">
        <v>99</v>
      </c>
      <c r="F2017" s="2">
        <v>101</v>
      </c>
      <c r="G2017" s="8">
        <v>27</v>
      </c>
      <c r="H2017" s="10">
        <v>28</v>
      </c>
      <c r="I2017" s="2">
        <v>149</v>
      </c>
      <c r="J2017" s="4" t="s">
        <v>2939</v>
      </c>
      <c r="K2017" s="4" t="s">
        <v>2940</v>
      </c>
    </row>
    <row r="2018" spans="1:11" x14ac:dyDescent="0.25">
      <c r="A2018" s="2">
        <v>11</v>
      </c>
      <c r="B2018" s="179" t="s">
        <v>2864</v>
      </c>
      <c r="C2018" s="179">
        <v>19</v>
      </c>
      <c r="D2018" s="2">
        <v>17</v>
      </c>
      <c r="E2018" s="3" t="s">
        <v>3562</v>
      </c>
      <c r="F2018" s="2" t="s">
        <v>3754</v>
      </c>
      <c r="G2018" s="8">
        <v>222</v>
      </c>
      <c r="H2018" s="10">
        <v>1050</v>
      </c>
      <c r="I2018" s="2">
        <v>149</v>
      </c>
      <c r="J2018" s="4" t="s">
        <v>5532</v>
      </c>
      <c r="K2018" s="4" t="s">
        <v>5533</v>
      </c>
    </row>
    <row r="2019" spans="1:11" x14ac:dyDescent="0.25">
      <c r="A2019" s="2">
        <v>0</v>
      </c>
      <c r="B2019" s="2" t="s">
        <v>2864</v>
      </c>
      <c r="C2019" s="2">
        <v>19</v>
      </c>
      <c r="D2019" s="2">
        <v>28</v>
      </c>
      <c r="E2019" s="3" t="s">
        <v>99</v>
      </c>
      <c r="F2019" s="2">
        <v>101</v>
      </c>
      <c r="G2019" s="8">
        <v>27</v>
      </c>
      <c r="H2019" s="10">
        <v>32</v>
      </c>
      <c r="I2019" s="2">
        <v>149</v>
      </c>
      <c r="J2019" s="4" t="s">
        <v>2865</v>
      </c>
      <c r="K2019" s="4" t="s">
        <v>2866</v>
      </c>
    </row>
    <row r="2020" spans="1:11" x14ac:dyDescent="0.25">
      <c r="A2020" s="2">
        <v>11</v>
      </c>
      <c r="B2020" s="179" t="s">
        <v>2885</v>
      </c>
      <c r="C2020" s="179">
        <v>22</v>
      </c>
      <c r="D2020" s="2">
        <v>17</v>
      </c>
      <c r="E2020" s="3" t="s">
        <v>3562</v>
      </c>
      <c r="F2020" s="2" t="s">
        <v>3754</v>
      </c>
      <c r="G2020" s="8">
        <v>222</v>
      </c>
      <c r="H2020" s="10">
        <v>1070</v>
      </c>
      <c r="I2020" s="2">
        <v>149</v>
      </c>
      <c r="J2020" s="4" t="s">
        <v>5560</v>
      </c>
      <c r="K2020" s="4" t="s">
        <v>5561</v>
      </c>
    </row>
    <row r="2021" spans="1:11" x14ac:dyDescent="0.25">
      <c r="A2021" s="2">
        <v>0</v>
      </c>
      <c r="B2021" s="2" t="s">
        <v>2885</v>
      </c>
      <c r="C2021" s="2">
        <v>22</v>
      </c>
      <c r="D2021" s="2">
        <v>28</v>
      </c>
      <c r="E2021" s="3" t="s">
        <v>99</v>
      </c>
      <c r="F2021" s="2">
        <v>101</v>
      </c>
      <c r="G2021" s="8">
        <v>27</v>
      </c>
      <c r="H2021" s="10" t="s">
        <v>153</v>
      </c>
      <c r="I2021" s="2">
        <v>149</v>
      </c>
      <c r="J2021" s="4" t="s">
        <v>2886</v>
      </c>
      <c r="K2021" s="4" t="s">
        <v>2887</v>
      </c>
    </row>
    <row r="2022" spans="1:11" x14ac:dyDescent="0.25">
      <c r="A2022" s="2">
        <v>11</v>
      </c>
      <c r="B2022" s="179" t="s">
        <v>2858</v>
      </c>
      <c r="C2022" s="179">
        <v>40</v>
      </c>
      <c r="D2022" s="2">
        <v>18</v>
      </c>
      <c r="E2022" s="3" t="s">
        <v>3562</v>
      </c>
      <c r="F2022" s="2" t="s">
        <v>3754</v>
      </c>
      <c r="G2022" s="8">
        <v>223</v>
      </c>
      <c r="H2022" s="10">
        <v>1080</v>
      </c>
      <c r="I2022" s="2">
        <v>149</v>
      </c>
      <c r="J2022" s="4" t="s">
        <v>5527</v>
      </c>
      <c r="K2022" s="4" t="s">
        <v>5528</v>
      </c>
    </row>
    <row r="2023" spans="1:11" x14ac:dyDescent="0.25">
      <c r="A2023" s="2">
        <v>0</v>
      </c>
      <c r="B2023" s="2" t="s">
        <v>2858</v>
      </c>
      <c r="C2023" s="2">
        <v>40</v>
      </c>
      <c r="D2023" s="2">
        <v>28</v>
      </c>
      <c r="E2023" s="3" t="s">
        <v>99</v>
      </c>
      <c r="F2023" s="2">
        <v>101</v>
      </c>
      <c r="G2023" s="8">
        <v>27</v>
      </c>
      <c r="H2023" s="10">
        <v>50</v>
      </c>
      <c r="I2023" s="2">
        <v>149</v>
      </c>
      <c r="J2023" s="4" t="s">
        <v>2859</v>
      </c>
      <c r="K2023" s="4" t="s">
        <v>2860</v>
      </c>
    </row>
    <row r="2024" spans="1:11" x14ac:dyDescent="0.25">
      <c r="A2024" s="2">
        <v>11</v>
      </c>
      <c r="B2024" s="179" t="s">
        <v>2870</v>
      </c>
      <c r="C2024" s="179">
        <v>53</v>
      </c>
      <c r="D2024" s="2">
        <v>17</v>
      </c>
      <c r="E2024" s="3" t="s">
        <v>3562</v>
      </c>
      <c r="F2024" s="2" t="s">
        <v>3754</v>
      </c>
      <c r="G2024" s="8">
        <v>222</v>
      </c>
      <c r="H2024" s="10">
        <v>1040</v>
      </c>
      <c r="I2024" s="2">
        <v>149</v>
      </c>
      <c r="J2024" s="4" t="s">
        <v>5545</v>
      </c>
      <c r="K2024" s="4" t="s">
        <v>5546</v>
      </c>
    </row>
    <row r="2025" spans="1:11" x14ac:dyDescent="0.25">
      <c r="A2025" s="2">
        <v>0</v>
      </c>
      <c r="B2025" s="2" t="s">
        <v>2870</v>
      </c>
      <c r="C2025" s="2">
        <v>53</v>
      </c>
      <c r="D2025" s="2">
        <v>28</v>
      </c>
      <c r="E2025" s="3" t="s">
        <v>99</v>
      </c>
      <c r="F2025" s="2">
        <v>101</v>
      </c>
      <c r="G2025" s="8">
        <v>27</v>
      </c>
      <c r="H2025" s="10" t="s">
        <v>164</v>
      </c>
      <c r="I2025" s="2">
        <v>149</v>
      </c>
      <c r="J2025" s="4" t="s">
        <v>2871</v>
      </c>
      <c r="K2025" s="4" t="s">
        <v>2872</v>
      </c>
    </row>
    <row r="2026" spans="1:11" x14ac:dyDescent="0.25">
      <c r="A2026" s="2">
        <v>14</v>
      </c>
      <c r="B2026" s="179" t="s">
        <v>804</v>
      </c>
      <c r="C2026" s="179">
        <v>2</v>
      </c>
      <c r="D2026" s="2">
        <v>21</v>
      </c>
      <c r="E2026" s="3" t="s">
        <v>5908</v>
      </c>
      <c r="F2026" s="2" t="s">
        <v>5909</v>
      </c>
      <c r="G2026" s="8">
        <v>188</v>
      </c>
      <c r="H2026" s="10">
        <v>1010</v>
      </c>
      <c r="I2026" s="2">
        <v>150</v>
      </c>
      <c r="J2026" s="4" t="s">
        <v>6126</v>
      </c>
      <c r="K2026" s="4" t="s">
        <v>6127</v>
      </c>
    </row>
    <row r="2027" spans="1:11" x14ac:dyDescent="0.25">
      <c r="A2027" s="2">
        <v>0</v>
      </c>
      <c r="B2027" s="2" t="s">
        <v>804</v>
      </c>
      <c r="C2027" s="2">
        <v>2</v>
      </c>
      <c r="D2027" s="2">
        <v>28</v>
      </c>
      <c r="E2027" s="3" t="s">
        <v>99</v>
      </c>
      <c r="F2027" s="2">
        <v>101</v>
      </c>
      <c r="G2027" s="8">
        <v>27</v>
      </c>
      <c r="H2027" s="10" t="s">
        <v>12</v>
      </c>
      <c r="I2027" s="2">
        <v>150</v>
      </c>
      <c r="J2027" s="4" t="s">
        <v>805</v>
      </c>
      <c r="K2027" s="4" t="s">
        <v>806</v>
      </c>
    </row>
    <row r="2028" spans="1:11" x14ac:dyDescent="0.25">
      <c r="A2028" s="2">
        <v>14</v>
      </c>
      <c r="B2028" s="179" t="s">
        <v>6162</v>
      </c>
      <c r="C2028" s="179">
        <v>3</v>
      </c>
      <c r="D2028" s="2">
        <v>15</v>
      </c>
      <c r="E2028" s="3" t="s">
        <v>5908</v>
      </c>
      <c r="F2028" s="2" t="s">
        <v>5909</v>
      </c>
      <c r="G2028" s="8">
        <v>172</v>
      </c>
      <c r="H2028" s="10">
        <v>1010</v>
      </c>
      <c r="I2028" s="2">
        <v>150</v>
      </c>
      <c r="J2028" s="4" t="s">
        <v>6165</v>
      </c>
      <c r="K2028" s="4" t="s">
        <v>6166</v>
      </c>
    </row>
    <row r="2029" spans="1:11" x14ac:dyDescent="0.25">
      <c r="A2029" s="2">
        <v>14</v>
      </c>
      <c r="B2029" s="179" t="s">
        <v>6099</v>
      </c>
      <c r="C2029" s="179">
        <v>4</v>
      </c>
      <c r="D2029" s="2">
        <v>15</v>
      </c>
      <c r="E2029" s="3" t="s">
        <v>5908</v>
      </c>
      <c r="F2029" s="2" t="s">
        <v>5909</v>
      </c>
      <c r="G2029" s="8">
        <v>172</v>
      </c>
      <c r="H2029" s="10">
        <v>1020</v>
      </c>
      <c r="I2029" s="2">
        <v>150</v>
      </c>
      <c r="J2029" s="4" t="s">
        <v>6100</v>
      </c>
      <c r="K2029" s="4" t="s">
        <v>6101</v>
      </c>
    </row>
    <row r="2030" spans="1:11" x14ac:dyDescent="0.25">
      <c r="A2030" s="2">
        <v>14</v>
      </c>
      <c r="B2030" s="179" t="s">
        <v>1131</v>
      </c>
      <c r="C2030" s="179">
        <v>6</v>
      </c>
      <c r="D2030" s="2">
        <v>21</v>
      </c>
      <c r="E2030" s="3" t="s">
        <v>5908</v>
      </c>
      <c r="F2030" s="2" t="s">
        <v>5909</v>
      </c>
      <c r="G2030" s="8">
        <v>188</v>
      </c>
      <c r="H2030" s="10">
        <v>1020</v>
      </c>
      <c r="I2030" s="2">
        <v>150</v>
      </c>
      <c r="J2030" s="4" t="s">
        <v>6565</v>
      </c>
      <c r="K2030" s="4" t="s">
        <v>6566</v>
      </c>
    </row>
    <row r="2031" spans="1:11" x14ac:dyDescent="0.25">
      <c r="A2031" s="2">
        <v>0</v>
      </c>
      <c r="B2031" s="2" t="s">
        <v>1131</v>
      </c>
      <c r="C2031" s="2">
        <v>6</v>
      </c>
      <c r="D2031" s="2">
        <v>28</v>
      </c>
      <c r="E2031" s="3" t="s">
        <v>99</v>
      </c>
      <c r="F2031" s="2">
        <v>101</v>
      </c>
      <c r="G2031" s="8">
        <v>27</v>
      </c>
      <c r="H2031" s="10">
        <v>14</v>
      </c>
      <c r="I2031" s="2">
        <v>150</v>
      </c>
      <c r="J2031" s="4" t="s">
        <v>1132</v>
      </c>
      <c r="K2031" s="4" t="s">
        <v>1133</v>
      </c>
    </row>
    <row r="2032" spans="1:11" x14ac:dyDescent="0.25">
      <c r="A2032" s="2">
        <v>14</v>
      </c>
      <c r="B2032" s="179" t="s">
        <v>6765</v>
      </c>
      <c r="C2032" s="179">
        <v>7</v>
      </c>
      <c r="D2032" s="2">
        <v>15</v>
      </c>
      <c r="E2032" s="3" t="s">
        <v>5908</v>
      </c>
      <c r="F2032" s="2" t="s">
        <v>5909</v>
      </c>
      <c r="G2032" s="8">
        <v>172</v>
      </c>
      <c r="H2032" s="10">
        <v>1040</v>
      </c>
      <c r="I2032" s="2">
        <v>150</v>
      </c>
      <c r="J2032" s="4" t="s">
        <v>6766</v>
      </c>
      <c r="K2032" s="4" t="s">
        <v>6767</v>
      </c>
    </row>
    <row r="2033" spans="1:11" x14ac:dyDescent="0.25">
      <c r="A2033" s="2">
        <v>14</v>
      </c>
      <c r="B2033" s="179" t="s">
        <v>1003</v>
      </c>
      <c r="C2033" s="179">
        <v>8</v>
      </c>
      <c r="D2033" s="2">
        <v>21</v>
      </c>
      <c r="E2033" s="3" t="s">
        <v>5908</v>
      </c>
      <c r="F2033" s="2" t="s">
        <v>5909</v>
      </c>
      <c r="G2033" s="8">
        <v>188</v>
      </c>
      <c r="H2033" s="10">
        <v>1030</v>
      </c>
      <c r="I2033" s="2">
        <v>150</v>
      </c>
      <c r="J2033" s="4" t="s">
        <v>6366</v>
      </c>
      <c r="K2033" s="4" t="s">
        <v>6367</v>
      </c>
    </row>
    <row r="2034" spans="1:11" x14ac:dyDescent="0.25">
      <c r="A2034" s="2">
        <v>0</v>
      </c>
      <c r="B2034" s="2" t="s">
        <v>1003</v>
      </c>
      <c r="C2034" s="2">
        <v>8</v>
      </c>
      <c r="D2034" s="2">
        <v>28</v>
      </c>
      <c r="E2034" s="3" t="s">
        <v>99</v>
      </c>
      <c r="F2034" s="2">
        <v>101</v>
      </c>
      <c r="G2034" s="8">
        <v>27</v>
      </c>
      <c r="H2034" s="10" t="s">
        <v>51</v>
      </c>
      <c r="I2034" s="2">
        <v>150</v>
      </c>
      <c r="J2034" s="4" t="s">
        <v>1004</v>
      </c>
      <c r="K2034" s="4" t="s">
        <v>1005</v>
      </c>
    </row>
    <row r="2035" spans="1:11" x14ac:dyDescent="0.25">
      <c r="A2035" s="2">
        <v>14</v>
      </c>
      <c r="B2035" s="179" t="s">
        <v>6513</v>
      </c>
      <c r="C2035" s="179">
        <v>9</v>
      </c>
      <c r="D2035" s="2">
        <v>23</v>
      </c>
      <c r="E2035" s="3" t="s">
        <v>5908</v>
      </c>
      <c r="F2035" s="2" t="s">
        <v>5909</v>
      </c>
      <c r="G2035" s="8">
        <v>180</v>
      </c>
      <c r="H2035" s="10">
        <v>1010</v>
      </c>
      <c r="I2035" s="2">
        <v>150</v>
      </c>
      <c r="J2035" s="4" t="s">
        <v>6514</v>
      </c>
      <c r="K2035" s="4" t="s">
        <v>6515</v>
      </c>
    </row>
    <row r="2036" spans="1:11" x14ac:dyDescent="0.25">
      <c r="A2036" s="2">
        <v>14</v>
      </c>
      <c r="B2036" s="179" t="s">
        <v>1140</v>
      </c>
      <c r="C2036" s="179">
        <v>10</v>
      </c>
      <c r="D2036" s="2">
        <v>21</v>
      </c>
      <c r="E2036" s="3" t="s">
        <v>5908</v>
      </c>
      <c r="F2036" s="2" t="s">
        <v>5909</v>
      </c>
      <c r="G2036" s="8">
        <v>188</v>
      </c>
      <c r="H2036" s="10">
        <v>1050</v>
      </c>
      <c r="I2036" s="2">
        <v>150</v>
      </c>
      <c r="J2036" s="4" t="s">
        <v>6583</v>
      </c>
      <c r="K2036" s="4" t="s">
        <v>6584</v>
      </c>
    </row>
    <row r="2037" spans="1:11" x14ac:dyDescent="0.25">
      <c r="A2037" s="2">
        <v>0</v>
      </c>
      <c r="B2037" s="2" t="s">
        <v>1140</v>
      </c>
      <c r="C2037" s="2">
        <v>10</v>
      </c>
      <c r="D2037" s="2">
        <v>28</v>
      </c>
      <c r="E2037" s="3" t="s">
        <v>99</v>
      </c>
      <c r="F2037" s="2">
        <v>101</v>
      </c>
      <c r="G2037" s="8">
        <v>27</v>
      </c>
      <c r="H2037" s="10">
        <v>28</v>
      </c>
      <c r="I2037" s="2">
        <v>150</v>
      </c>
      <c r="J2037" s="4" t="s">
        <v>1141</v>
      </c>
      <c r="K2037" s="4" t="s">
        <v>1142</v>
      </c>
    </row>
    <row r="2038" spans="1:11" x14ac:dyDescent="0.25">
      <c r="A2038" s="2">
        <v>14</v>
      </c>
      <c r="B2038" s="179" t="s">
        <v>6407</v>
      </c>
      <c r="C2038" s="179">
        <v>11</v>
      </c>
      <c r="D2038" s="2">
        <v>15</v>
      </c>
      <c r="E2038" s="3" t="s">
        <v>5908</v>
      </c>
      <c r="F2038" s="2" t="s">
        <v>5909</v>
      </c>
      <c r="G2038" s="8">
        <v>172</v>
      </c>
      <c r="H2038" s="10">
        <v>1030</v>
      </c>
      <c r="I2038" s="2">
        <v>150</v>
      </c>
      <c r="J2038" s="4" t="s">
        <v>6408</v>
      </c>
      <c r="K2038" s="4" t="s">
        <v>6409</v>
      </c>
    </row>
    <row r="2039" spans="1:11" x14ac:dyDescent="0.25">
      <c r="A2039" s="2">
        <v>14</v>
      </c>
      <c r="B2039" s="179" t="s">
        <v>1177</v>
      </c>
      <c r="C2039" s="179">
        <v>12</v>
      </c>
      <c r="D2039" s="2">
        <v>21</v>
      </c>
      <c r="E2039" s="3" t="s">
        <v>5908</v>
      </c>
      <c r="F2039" s="2" t="s">
        <v>5909</v>
      </c>
      <c r="G2039" s="8">
        <v>188</v>
      </c>
      <c r="H2039" s="10">
        <v>1040</v>
      </c>
      <c r="I2039" s="2">
        <v>150</v>
      </c>
      <c r="J2039" s="4" t="s">
        <v>6619</v>
      </c>
      <c r="K2039" s="4" t="s">
        <v>6620</v>
      </c>
    </row>
    <row r="2040" spans="1:11" x14ac:dyDescent="0.25">
      <c r="A2040" s="2">
        <v>0</v>
      </c>
      <c r="B2040" s="2" t="s">
        <v>1177</v>
      </c>
      <c r="C2040" s="2">
        <v>12</v>
      </c>
      <c r="D2040" s="2">
        <v>28</v>
      </c>
      <c r="E2040" s="3" t="s">
        <v>99</v>
      </c>
      <c r="F2040" s="2">
        <v>101</v>
      </c>
      <c r="G2040" s="8">
        <v>27</v>
      </c>
      <c r="H2040" s="10">
        <v>32</v>
      </c>
      <c r="I2040" s="2">
        <v>150</v>
      </c>
      <c r="J2040" s="4" t="s">
        <v>1178</v>
      </c>
      <c r="K2040" s="4" t="s">
        <v>1179</v>
      </c>
    </row>
    <row r="2041" spans="1:11" x14ac:dyDescent="0.25">
      <c r="A2041" s="2">
        <v>14</v>
      </c>
      <c r="B2041" s="179" t="s">
        <v>6751</v>
      </c>
      <c r="C2041" s="179">
        <v>13</v>
      </c>
      <c r="D2041" s="2">
        <v>23</v>
      </c>
      <c r="E2041" s="3" t="s">
        <v>5908</v>
      </c>
      <c r="F2041" s="2" t="s">
        <v>5909</v>
      </c>
      <c r="G2041" s="8">
        <v>180</v>
      </c>
      <c r="H2041" s="10">
        <v>1020</v>
      </c>
      <c r="I2041" s="2">
        <v>150</v>
      </c>
      <c r="J2041" s="4" t="s">
        <v>6754</v>
      </c>
      <c r="K2041" s="4" t="s">
        <v>6755</v>
      </c>
    </row>
    <row r="2042" spans="1:11" x14ac:dyDescent="0.25">
      <c r="A2042" s="2">
        <v>14</v>
      </c>
      <c r="B2042" s="179" t="s">
        <v>6624</v>
      </c>
      <c r="C2042" s="179">
        <v>22</v>
      </c>
      <c r="D2042" s="2">
        <v>21</v>
      </c>
      <c r="E2042" s="3" t="s">
        <v>5908</v>
      </c>
      <c r="F2042" s="2" t="s">
        <v>5909</v>
      </c>
      <c r="G2042" s="8">
        <v>188</v>
      </c>
      <c r="H2042" s="10">
        <v>1070</v>
      </c>
      <c r="I2042" s="2">
        <v>150</v>
      </c>
      <c r="J2042" s="4" t="s">
        <v>6625</v>
      </c>
      <c r="K2042" s="4" t="s">
        <v>6626</v>
      </c>
    </row>
    <row r="2043" spans="1:11" x14ac:dyDescent="0.25">
      <c r="A2043" s="2">
        <v>0</v>
      </c>
      <c r="B2043" s="2" t="s">
        <v>727</v>
      </c>
      <c r="C2043" s="2">
        <v>22</v>
      </c>
      <c r="D2043" s="2">
        <v>25</v>
      </c>
      <c r="E2043" s="3" t="s">
        <v>103</v>
      </c>
      <c r="F2043" s="2">
        <v>101</v>
      </c>
      <c r="G2043" s="8">
        <v>24</v>
      </c>
      <c r="H2043" s="10">
        <v>28</v>
      </c>
      <c r="I2043" s="2">
        <v>150</v>
      </c>
      <c r="J2043" s="4" t="s">
        <v>730</v>
      </c>
      <c r="K2043" s="4" t="s">
        <v>731</v>
      </c>
    </row>
    <row r="2044" spans="1:11" x14ac:dyDescent="0.25">
      <c r="A2044" s="2">
        <v>14</v>
      </c>
      <c r="B2044" s="179" t="s">
        <v>1219</v>
      </c>
      <c r="C2044" s="179">
        <v>32</v>
      </c>
      <c r="D2044" s="2">
        <v>21</v>
      </c>
      <c r="E2044" s="3" t="s">
        <v>5908</v>
      </c>
      <c r="F2044" s="2" t="s">
        <v>5909</v>
      </c>
      <c r="G2044" s="8">
        <v>188</v>
      </c>
      <c r="H2044" s="10">
        <v>1060</v>
      </c>
      <c r="I2044" s="2">
        <v>150</v>
      </c>
      <c r="J2044" s="4" t="s">
        <v>6646</v>
      </c>
      <c r="K2044" s="4" t="s">
        <v>6647</v>
      </c>
    </row>
    <row r="2045" spans="1:11" x14ac:dyDescent="0.25">
      <c r="A2045" s="2">
        <v>0</v>
      </c>
      <c r="B2045" s="2" t="s">
        <v>1219</v>
      </c>
      <c r="C2045" s="2">
        <v>32</v>
      </c>
      <c r="D2045" s="2">
        <v>28</v>
      </c>
      <c r="E2045" s="3" t="s">
        <v>99</v>
      </c>
      <c r="F2045" s="2">
        <v>101</v>
      </c>
      <c r="G2045" s="8">
        <v>27</v>
      </c>
      <c r="H2045" s="10" t="s">
        <v>153</v>
      </c>
      <c r="I2045" s="2">
        <v>150</v>
      </c>
      <c r="J2045" s="4" t="s">
        <v>1220</v>
      </c>
      <c r="K2045" s="4" t="s">
        <v>1221</v>
      </c>
    </row>
    <row r="2046" spans="1:11" x14ac:dyDescent="0.25">
      <c r="A2046" s="2">
        <v>14</v>
      </c>
      <c r="B2046" s="179" t="s">
        <v>6428</v>
      </c>
      <c r="C2046" s="179">
        <v>39</v>
      </c>
      <c r="D2046" s="2">
        <v>23</v>
      </c>
      <c r="E2046" s="3" t="s">
        <v>5908</v>
      </c>
      <c r="F2046" s="2" t="s">
        <v>5909</v>
      </c>
      <c r="G2046" s="8">
        <v>180</v>
      </c>
      <c r="H2046" s="10">
        <v>1030</v>
      </c>
      <c r="I2046" s="2">
        <v>150</v>
      </c>
      <c r="J2046" s="4" t="s">
        <v>6429</v>
      </c>
      <c r="K2046" s="4" t="s">
        <v>6430</v>
      </c>
    </row>
    <row r="2047" spans="1:11" x14ac:dyDescent="0.25">
      <c r="A2047" s="2">
        <v>14</v>
      </c>
      <c r="B2047" s="179" t="s">
        <v>1420</v>
      </c>
      <c r="C2047" s="179">
        <v>47</v>
      </c>
      <c r="D2047" s="2">
        <v>21</v>
      </c>
      <c r="E2047" s="3" t="s">
        <v>5908</v>
      </c>
      <c r="F2047" s="2" t="s">
        <v>5909</v>
      </c>
      <c r="G2047" s="8">
        <v>188</v>
      </c>
      <c r="H2047" s="10">
        <v>1090</v>
      </c>
      <c r="I2047" s="2">
        <v>150</v>
      </c>
      <c r="J2047" s="4" t="s">
        <v>6827</v>
      </c>
      <c r="K2047" s="4" t="s">
        <v>6828</v>
      </c>
    </row>
    <row r="2048" spans="1:11" x14ac:dyDescent="0.25">
      <c r="A2048" s="2">
        <v>0</v>
      </c>
      <c r="B2048" s="2" t="s">
        <v>1420</v>
      </c>
      <c r="C2048" s="2">
        <v>47</v>
      </c>
      <c r="D2048" s="2">
        <v>28</v>
      </c>
      <c r="E2048" s="3" t="s">
        <v>99</v>
      </c>
      <c r="F2048" s="2">
        <v>101</v>
      </c>
      <c r="G2048" s="8">
        <v>27</v>
      </c>
      <c r="H2048" s="10" t="s">
        <v>164</v>
      </c>
      <c r="I2048" s="2">
        <v>150</v>
      </c>
      <c r="J2048" s="4" t="s">
        <v>1421</v>
      </c>
      <c r="K2048" s="4" t="s">
        <v>1422</v>
      </c>
    </row>
    <row r="2049" spans="1:11" x14ac:dyDescent="0.25">
      <c r="A2049" s="2">
        <v>14</v>
      </c>
      <c r="B2049" s="179" t="s">
        <v>1152</v>
      </c>
      <c r="C2049" s="179">
        <v>49</v>
      </c>
      <c r="D2049" s="2">
        <v>21</v>
      </c>
      <c r="E2049" s="3" t="s">
        <v>5908</v>
      </c>
      <c r="F2049" s="2" t="s">
        <v>5909</v>
      </c>
      <c r="G2049" s="8">
        <v>188</v>
      </c>
      <c r="H2049" s="10">
        <v>1080</v>
      </c>
      <c r="I2049" s="2">
        <v>150</v>
      </c>
      <c r="J2049" s="4" t="s">
        <v>6590</v>
      </c>
      <c r="K2049" s="4" t="s">
        <v>6591</v>
      </c>
    </row>
    <row r="2050" spans="1:11" x14ac:dyDescent="0.25">
      <c r="A2050" s="2">
        <v>0</v>
      </c>
      <c r="B2050" s="2" t="s">
        <v>1152</v>
      </c>
      <c r="C2050" s="2">
        <v>49</v>
      </c>
      <c r="D2050" s="2">
        <v>28</v>
      </c>
      <c r="E2050" s="3" t="s">
        <v>99</v>
      </c>
      <c r="F2050" s="2">
        <v>101</v>
      </c>
      <c r="G2050" s="8">
        <v>27</v>
      </c>
      <c r="H2050" s="10">
        <v>50</v>
      </c>
      <c r="I2050" s="2">
        <v>150</v>
      </c>
      <c r="J2050" s="4" t="s">
        <v>1153</v>
      </c>
      <c r="K2050" s="4" t="s">
        <v>1154</v>
      </c>
    </row>
    <row r="2051" spans="1:11" x14ac:dyDescent="0.25">
      <c r="A2051" s="2">
        <v>11</v>
      </c>
      <c r="B2051" s="179" t="s">
        <v>5025</v>
      </c>
      <c r="C2051" s="179">
        <v>6</v>
      </c>
      <c r="D2051" s="2">
        <v>23</v>
      </c>
      <c r="E2051" s="3" t="s">
        <v>3562</v>
      </c>
      <c r="F2051" s="2" t="s">
        <v>3754</v>
      </c>
      <c r="G2051" s="8">
        <v>156</v>
      </c>
      <c r="H2051" s="10">
        <v>1010</v>
      </c>
      <c r="I2051" s="2">
        <v>151</v>
      </c>
      <c r="J2051" s="4" t="s">
        <v>5026</v>
      </c>
      <c r="K2051" s="4" t="s">
        <v>5027</v>
      </c>
    </row>
    <row r="2052" spans="1:11" x14ac:dyDescent="0.25">
      <c r="A2052" s="2">
        <v>3</v>
      </c>
      <c r="B2052" s="2" t="s">
        <v>5025</v>
      </c>
      <c r="C2052" s="2">
        <v>6</v>
      </c>
      <c r="D2052" s="2">
        <v>29</v>
      </c>
      <c r="E2052" s="3" t="s">
        <v>8681</v>
      </c>
      <c r="F2052" s="2">
        <v>119</v>
      </c>
      <c r="G2052" s="8">
        <v>28</v>
      </c>
      <c r="H2052" s="10">
        <v>50</v>
      </c>
      <c r="I2052" s="2">
        <v>151</v>
      </c>
      <c r="J2052" s="4" t="s">
        <v>9526</v>
      </c>
      <c r="K2052" s="4" t="s">
        <v>9527</v>
      </c>
    </row>
    <row r="2053" spans="1:11" x14ac:dyDescent="0.25">
      <c r="A2053" s="2">
        <v>11</v>
      </c>
      <c r="B2053" s="179" t="s">
        <v>5427</v>
      </c>
      <c r="C2053" s="179">
        <v>8</v>
      </c>
      <c r="D2053" s="2">
        <v>23</v>
      </c>
      <c r="E2053" s="3" t="s">
        <v>3562</v>
      </c>
      <c r="F2053" s="2" t="s">
        <v>3754</v>
      </c>
      <c r="G2053" s="8">
        <v>156</v>
      </c>
      <c r="H2053" s="10">
        <v>1020</v>
      </c>
      <c r="I2053" s="2">
        <v>151</v>
      </c>
      <c r="J2053" s="4" t="s">
        <v>5428</v>
      </c>
      <c r="K2053" s="4" t="s">
        <v>5429</v>
      </c>
    </row>
    <row r="2054" spans="1:11" x14ac:dyDescent="0.25">
      <c r="A2054" s="2">
        <v>3</v>
      </c>
      <c r="B2054" s="2" t="s">
        <v>5427</v>
      </c>
      <c r="C2054" s="2">
        <v>8</v>
      </c>
      <c r="D2054" s="2">
        <v>29</v>
      </c>
      <c r="E2054" s="3" t="s">
        <v>8681</v>
      </c>
      <c r="F2054" s="2">
        <v>119</v>
      </c>
      <c r="G2054" s="8">
        <v>28</v>
      </c>
      <c r="H2054" s="10" t="s">
        <v>164</v>
      </c>
      <c r="I2054" s="2">
        <v>151</v>
      </c>
      <c r="J2054" s="4" t="s">
        <v>9747</v>
      </c>
      <c r="K2054" s="4" t="s">
        <v>9748</v>
      </c>
    </row>
    <row r="2055" spans="1:11" x14ac:dyDescent="0.25">
      <c r="A2055" s="2">
        <v>11</v>
      </c>
      <c r="B2055" s="179" t="s">
        <v>2749</v>
      </c>
      <c r="C2055" s="179">
        <v>9</v>
      </c>
      <c r="D2055" s="2">
        <v>15</v>
      </c>
      <c r="E2055" s="3" t="s">
        <v>3562</v>
      </c>
      <c r="F2055" s="2" t="s">
        <v>3754</v>
      </c>
      <c r="G2055" s="8">
        <v>148</v>
      </c>
      <c r="H2055" s="10">
        <v>1050</v>
      </c>
      <c r="I2055" s="2">
        <v>151</v>
      </c>
      <c r="J2055" s="4" t="s">
        <v>5430</v>
      </c>
      <c r="K2055" s="4" t="s">
        <v>5431</v>
      </c>
    </row>
    <row r="2056" spans="1:11" x14ac:dyDescent="0.25">
      <c r="A2056" s="2">
        <v>0</v>
      </c>
      <c r="B2056" s="2" t="s">
        <v>2749</v>
      </c>
      <c r="C2056" s="2">
        <v>9</v>
      </c>
      <c r="D2056" s="2">
        <v>28</v>
      </c>
      <c r="E2056" s="3" t="s">
        <v>99</v>
      </c>
      <c r="F2056" s="2">
        <v>101</v>
      </c>
      <c r="G2056" s="8">
        <v>27</v>
      </c>
      <c r="H2056" s="10" t="s">
        <v>12</v>
      </c>
      <c r="I2056" s="2">
        <v>151</v>
      </c>
      <c r="J2056" s="4" t="s">
        <v>2750</v>
      </c>
      <c r="K2056" s="4" t="s">
        <v>2751</v>
      </c>
    </row>
    <row r="2057" spans="1:11" x14ac:dyDescent="0.25">
      <c r="A2057" s="2">
        <v>3</v>
      </c>
      <c r="B2057" s="2" t="s">
        <v>7258</v>
      </c>
      <c r="C2057" s="2">
        <v>10</v>
      </c>
      <c r="D2057" s="2">
        <v>29</v>
      </c>
      <c r="E2057" s="3" t="s">
        <v>8681</v>
      </c>
      <c r="F2057" s="2">
        <v>119</v>
      </c>
      <c r="G2057" s="8">
        <v>28</v>
      </c>
      <c r="H2057" s="10">
        <v>64</v>
      </c>
      <c r="I2057" s="2">
        <v>151</v>
      </c>
      <c r="J2057" s="4" t="s">
        <v>9518</v>
      </c>
      <c r="K2057" s="4" t="s">
        <v>9519</v>
      </c>
    </row>
    <row r="2058" spans="1:11" x14ac:dyDescent="0.25">
      <c r="A2058" s="2">
        <v>14</v>
      </c>
      <c r="B2058" s="179" t="s">
        <v>7258</v>
      </c>
      <c r="C2058" s="179">
        <v>10</v>
      </c>
      <c r="D2058" s="2">
        <v>1</v>
      </c>
      <c r="E2058" s="3" t="s">
        <v>5935</v>
      </c>
      <c r="F2058" s="2" t="s">
        <v>5909</v>
      </c>
      <c r="G2058" s="8">
        <v>4</v>
      </c>
      <c r="H2058" s="10">
        <v>1040</v>
      </c>
      <c r="I2058" s="2">
        <v>151</v>
      </c>
      <c r="J2058" s="4" t="s">
        <v>7259</v>
      </c>
      <c r="K2058" s="4" t="s">
        <v>7260</v>
      </c>
    </row>
    <row r="2059" spans="1:11" x14ac:dyDescent="0.25">
      <c r="A2059" s="2">
        <v>11</v>
      </c>
      <c r="B2059" s="179" t="s">
        <v>5200</v>
      </c>
      <c r="C2059" s="179">
        <v>13</v>
      </c>
      <c r="D2059" s="2">
        <v>23</v>
      </c>
      <c r="E2059" s="3" t="s">
        <v>3562</v>
      </c>
      <c r="F2059" s="2" t="s">
        <v>3754</v>
      </c>
      <c r="G2059" s="8">
        <v>156</v>
      </c>
      <c r="H2059" s="10">
        <v>1030</v>
      </c>
      <c r="I2059" s="2">
        <v>151</v>
      </c>
      <c r="J2059" s="4" t="s">
        <v>5201</v>
      </c>
      <c r="K2059" s="4" t="s">
        <v>5202</v>
      </c>
    </row>
    <row r="2060" spans="1:11" x14ac:dyDescent="0.25">
      <c r="A2060" s="2">
        <v>3</v>
      </c>
      <c r="B2060" s="2" t="s">
        <v>5200</v>
      </c>
      <c r="C2060" s="2">
        <v>13</v>
      </c>
      <c r="D2060" s="2">
        <v>29</v>
      </c>
      <c r="E2060" s="3" t="s">
        <v>8681</v>
      </c>
      <c r="F2060" s="2">
        <v>119</v>
      </c>
      <c r="G2060" s="8">
        <v>28</v>
      </c>
      <c r="H2060" s="10" t="s">
        <v>107</v>
      </c>
      <c r="I2060" s="2">
        <v>151</v>
      </c>
      <c r="J2060" s="4" t="s">
        <v>9616</v>
      </c>
      <c r="K2060" s="4" t="s">
        <v>9617</v>
      </c>
    </row>
    <row r="2061" spans="1:11" x14ac:dyDescent="0.25">
      <c r="A2061" s="2">
        <v>11</v>
      </c>
      <c r="B2061" s="179" t="s">
        <v>5539</v>
      </c>
      <c r="C2061" s="179">
        <v>23</v>
      </c>
      <c r="D2061" s="2">
        <v>23</v>
      </c>
      <c r="E2061" s="3" t="s">
        <v>3562</v>
      </c>
      <c r="F2061" s="2" t="s">
        <v>3754</v>
      </c>
      <c r="G2061" s="8">
        <v>156</v>
      </c>
      <c r="H2061" s="10">
        <v>1040</v>
      </c>
      <c r="I2061" s="2">
        <v>151</v>
      </c>
      <c r="J2061" s="4" t="s">
        <v>5540</v>
      </c>
      <c r="K2061" s="4" t="s">
        <v>5541</v>
      </c>
    </row>
    <row r="2062" spans="1:11" x14ac:dyDescent="0.25">
      <c r="A2062" s="2">
        <v>3</v>
      </c>
      <c r="B2062" s="2" t="s">
        <v>5539</v>
      </c>
      <c r="C2062" s="2">
        <v>23</v>
      </c>
      <c r="D2062" s="2">
        <v>29</v>
      </c>
      <c r="E2062" s="3" t="s">
        <v>8681</v>
      </c>
      <c r="F2062" s="2">
        <v>119</v>
      </c>
      <c r="G2062" s="8">
        <v>28</v>
      </c>
      <c r="H2062" s="10">
        <v>78</v>
      </c>
      <c r="I2062" s="2">
        <v>151</v>
      </c>
      <c r="J2062" s="4" t="s">
        <v>9794</v>
      </c>
      <c r="K2062" s="4" t="s">
        <v>9795</v>
      </c>
    </row>
    <row r="2063" spans="1:11" x14ac:dyDescent="0.25">
      <c r="A2063" s="2">
        <v>11</v>
      </c>
      <c r="B2063" s="179" t="s">
        <v>5554</v>
      </c>
      <c r="C2063" s="179">
        <v>35</v>
      </c>
      <c r="D2063" s="2">
        <v>23</v>
      </c>
      <c r="E2063" s="3" t="s">
        <v>3562</v>
      </c>
      <c r="F2063" s="2" t="s">
        <v>3754</v>
      </c>
      <c r="G2063" s="8">
        <v>156</v>
      </c>
      <c r="H2063" s="10">
        <v>1060</v>
      </c>
      <c r="I2063" s="2">
        <v>151</v>
      </c>
      <c r="J2063" s="4" t="s">
        <v>5555</v>
      </c>
      <c r="K2063" s="4" t="s">
        <v>5556</v>
      </c>
    </row>
    <row r="2064" spans="1:11" x14ac:dyDescent="0.25">
      <c r="A2064" s="2">
        <v>3</v>
      </c>
      <c r="B2064" s="2" t="s">
        <v>5554</v>
      </c>
      <c r="C2064" s="2">
        <v>35</v>
      </c>
      <c r="D2064" s="2">
        <v>29</v>
      </c>
      <c r="E2064" s="3" t="s">
        <v>8681</v>
      </c>
      <c r="F2064" s="2">
        <v>119</v>
      </c>
      <c r="G2064" s="8">
        <v>28</v>
      </c>
      <c r="H2064" s="10">
        <v>82</v>
      </c>
      <c r="I2064" s="2">
        <v>151</v>
      </c>
      <c r="J2064" s="4" t="s">
        <v>9796</v>
      </c>
      <c r="K2064" s="4" t="s">
        <v>9797</v>
      </c>
    </row>
    <row r="2065" spans="1:11" x14ac:dyDescent="0.25">
      <c r="A2065" s="2">
        <v>11</v>
      </c>
      <c r="B2065" s="179" t="s">
        <v>5583</v>
      </c>
      <c r="C2065" s="179">
        <v>51</v>
      </c>
      <c r="D2065" s="2">
        <v>23</v>
      </c>
      <c r="E2065" s="3" t="s">
        <v>3562</v>
      </c>
      <c r="F2065" s="2" t="s">
        <v>3754</v>
      </c>
      <c r="G2065" s="8">
        <v>156</v>
      </c>
      <c r="H2065" s="10">
        <v>1050</v>
      </c>
      <c r="I2065" s="2">
        <v>151</v>
      </c>
      <c r="J2065" s="4" t="s">
        <v>5584</v>
      </c>
      <c r="K2065" s="4" t="s">
        <v>5585</v>
      </c>
    </row>
    <row r="2066" spans="1:11" x14ac:dyDescent="0.25">
      <c r="A2066" s="2">
        <v>3</v>
      </c>
      <c r="B2066" s="2" t="s">
        <v>5583</v>
      </c>
      <c r="C2066" s="2">
        <v>51</v>
      </c>
      <c r="D2066" s="2">
        <v>29</v>
      </c>
      <c r="E2066" s="3" t="s">
        <v>8681</v>
      </c>
      <c r="F2066" s="2">
        <v>119</v>
      </c>
      <c r="G2066" s="8">
        <v>28</v>
      </c>
      <c r="H2066" s="10" t="s">
        <v>160</v>
      </c>
      <c r="I2066" s="2">
        <v>151</v>
      </c>
      <c r="J2066" s="4" t="s">
        <v>9811</v>
      </c>
      <c r="K2066" s="4" t="s">
        <v>9812</v>
      </c>
    </row>
    <row r="2067" spans="1:11" x14ac:dyDescent="0.25">
      <c r="A2067" s="2">
        <v>11</v>
      </c>
      <c r="B2067" s="179" t="s">
        <v>5360</v>
      </c>
      <c r="C2067" s="179">
        <v>6</v>
      </c>
      <c r="D2067" s="2">
        <v>24</v>
      </c>
      <c r="E2067" s="3" t="s">
        <v>3562</v>
      </c>
      <c r="F2067" s="2" t="s">
        <v>3754</v>
      </c>
      <c r="G2067" s="8">
        <v>157</v>
      </c>
      <c r="H2067" s="10">
        <v>1010</v>
      </c>
      <c r="I2067" s="2">
        <v>153</v>
      </c>
      <c r="J2067" s="4" t="s">
        <v>5361</v>
      </c>
      <c r="K2067" s="4" t="s">
        <v>5362</v>
      </c>
    </row>
    <row r="2068" spans="1:11" x14ac:dyDescent="0.25">
      <c r="A2068" s="2">
        <v>3</v>
      </c>
      <c r="B2068" s="2" t="s">
        <v>5360</v>
      </c>
      <c r="C2068" s="2">
        <v>6</v>
      </c>
      <c r="D2068" s="2">
        <v>29</v>
      </c>
      <c r="E2068" s="3" t="s">
        <v>8681</v>
      </c>
      <c r="F2068" s="2">
        <v>119</v>
      </c>
      <c r="G2068" s="8">
        <v>28</v>
      </c>
      <c r="H2068" s="10" t="s">
        <v>12</v>
      </c>
      <c r="I2068" s="2">
        <v>153</v>
      </c>
      <c r="J2068" s="4" t="s">
        <v>9724</v>
      </c>
      <c r="K2068" s="4" t="s">
        <v>9725</v>
      </c>
    </row>
    <row r="2069" spans="1:11" x14ac:dyDescent="0.25">
      <c r="A2069" s="2">
        <v>11</v>
      </c>
      <c r="B2069" s="179" t="s">
        <v>5280</v>
      </c>
      <c r="C2069" s="179">
        <v>10</v>
      </c>
      <c r="D2069" s="2">
        <v>24</v>
      </c>
      <c r="E2069" s="3" t="s">
        <v>3562</v>
      </c>
      <c r="F2069" s="2" t="s">
        <v>3754</v>
      </c>
      <c r="G2069" s="8">
        <v>157</v>
      </c>
      <c r="H2069" s="10">
        <v>1020</v>
      </c>
      <c r="I2069" s="2">
        <v>153</v>
      </c>
      <c r="J2069" s="4" t="s">
        <v>5281</v>
      </c>
      <c r="K2069" s="4" t="s">
        <v>5282</v>
      </c>
    </row>
    <row r="2070" spans="1:11" x14ac:dyDescent="0.25">
      <c r="A2070" s="2">
        <v>3</v>
      </c>
      <c r="B2070" s="2" t="s">
        <v>5280</v>
      </c>
      <c r="C2070" s="2">
        <v>10</v>
      </c>
      <c r="D2070" s="2">
        <v>29</v>
      </c>
      <c r="E2070" s="3" t="s">
        <v>8681</v>
      </c>
      <c r="F2070" s="2">
        <v>119</v>
      </c>
      <c r="G2070" s="8">
        <v>28</v>
      </c>
      <c r="H2070" s="10">
        <v>14</v>
      </c>
      <c r="I2070" s="2">
        <v>153</v>
      </c>
      <c r="J2070" s="4" t="s">
        <v>9659</v>
      </c>
      <c r="K2070" s="4" t="s">
        <v>9660</v>
      </c>
    </row>
    <row r="2071" spans="1:11" x14ac:dyDescent="0.25">
      <c r="A2071" s="2">
        <v>11</v>
      </c>
      <c r="B2071" s="179" t="s">
        <v>5565</v>
      </c>
      <c r="C2071" s="179">
        <v>12</v>
      </c>
      <c r="D2071" s="2">
        <v>24</v>
      </c>
      <c r="E2071" s="3" t="s">
        <v>3562</v>
      </c>
      <c r="F2071" s="2" t="s">
        <v>3754</v>
      </c>
      <c r="G2071" s="8">
        <v>157</v>
      </c>
      <c r="H2071" s="10">
        <v>1030</v>
      </c>
      <c r="I2071" s="2">
        <v>153</v>
      </c>
      <c r="J2071" s="4" t="s">
        <v>5566</v>
      </c>
      <c r="K2071" s="4" t="s">
        <v>5567</v>
      </c>
    </row>
    <row r="2072" spans="1:11" x14ac:dyDescent="0.25">
      <c r="A2072" s="2">
        <v>3</v>
      </c>
      <c r="B2072" s="2" t="s">
        <v>5565</v>
      </c>
      <c r="C2072" s="2">
        <v>12</v>
      </c>
      <c r="D2072" s="2">
        <v>29</v>
      </c>
      <c r="E2072" s="3" t="s">
        <v>8681</v>
      </c>
      <c r="F2072" s="2">
        <v>119</v>
      </c>
      <c r="G2072" s="8">
        <v>28</v>
      </c>
      <c r="H2072" s="10" t="s">
        <v>51</v>
      </c>
      <c r="I2072" s="2">
        <v>153</v>
      </c>
      <c r="J2072" s="4" t="s">
        <v>9802</v>
      </c>
      <c r="K2072" s="4" t="s">
        <v>9803</v>
      </c>
    </row>
    <row r="2073" spans="1:11" x14ac:dyDescent="0.25">
      <c r="A2073" s="2">
        <v>11</v>
      </c>
      <c r="B2073" s="179" t="s">
        <v>5387</v>
      </c>
      <c r="C2073" s="179">
        <v>28</v>
      </c>
      <c r="D2073" s="2">
        <v>24</v>
      </c>
      <c r="E2073" s="3" t="s">
        <v>3562</v>
      </c>
      <c r="F2073" s="2" t="s">
        <v>3754</v>
      </c>
      <c r="G2073" s="8">
        <v>157</v>
      </c>
      <c r="H2073" s="10">
        <v>1050</v>
      </c>
      <c r="I2073" s="2">
        <v>153</v>
      </c>
      <c r="J2073" s="4" t="s">
        <v>5388</v>
      </c>
      <c r="K2073" s="4" t="s">
        <v>5389</v>
      </c>
    </row>
    <row r="2074" spans="1:11" x14ac:dyDescent="0.25">
      <c r="A2074" s="2">
        <v>3</v>
      </c>
      <c r="B2074" s="2" t="s">
        <v>5387</v>
      </c>
      <c r="C2074" s="2">
        <v>28</v>
      </c>
      <c r="D2074" s="2">
        <v>29</v>
      </c>
      <c r="E2074" s="3" t="s">
        <v>8681</v>
      </c>
      <c r="F2074" s="2">
        <v>119</v>
      </c>
      <c r="G2074" s="8">
        <v>28</v>
      </c>
      <c r="H2074" s="10">
        <v>28</v>
      </c>
      <c r="I2074" s="2">
        <v>153</v>
      </c>
      <c r="J2074" s="4" t="s">
        <v>9732</v>
      </c>
      <c r="K2074" s="4" t="s">
        <v>9733</v>
      </c>
    </row>
    <row r="2075" spans="1:11" x14ac:dyDescent="0.25">
      <c r="A2075" s="2">
        <v>11</v>
      </c>
      <c r="B2075" s="179" t="s">
        <v>5628</v>
      </c>
      <c r="C2075" s="179">
        <v>36</v>
      </c>
      <c r="D2075" s="2">
        <v>24</v>
      </c>
      <c r="E2075" s="3" t="s">
        <v>3562</v>
      </c>
      <c r="F2075" s="2" t="s">
        <v>3754</v>
      </c>
      <c r="G2075" s="8">
        <v>157</v>
      </c>
      <c r="H2075" s="10">
        <v>1060</v>
      </c>
      <c r="I2075" s="2">
        <v>153</v>
      </c>
      <c r="J2075" s="4" t="s">
        <v>5629</v>
      </c>
      <c r="K2075" s="4" t="s">
        <v>5630</v>
      </c>
    </row>
    <row r="2076" spans="1:11" x14ac:dyDescent="0.25">
      <c r="A2076" s="2">
        <v>3</v>
      </c>
      <c r="B2076" s="2" t="s">
        <v>5628</v>
      </c>
      <c r="C2076" s="2">
        <v>36</v>
      </c>
      <c r="D2076" s="2">
        <v>29</v>
      </c>
      <c r="E2076" s="3" t="s">
        <v>8681</v>
      </c>
      <c r="F2076" s="2">
        <v>119</v>
      </c>
      <c r="G2076" s="8">
        <v>28</v>
      </c>
      <c r="H2076" s="10" t="s">
        <v>153</v>
      </c>
      <c r="I2076" s="2">
        <v>153</v>
      </c>
      <c r="J2076" s="4" t="s">
        <v>9838</v>
      </c>
      <c r="K2076" s="4" t="s">
        <v>9839</v>
      </c>
    </row>
    <row r="2077" spans="1:11" x14ac:dyDescent="0.25">
      <c r="A2077" s="2">
        <v>14</v>
      </c>
      <c r="B2077" s="179" t="s">
        <v>7339</v>
      </c>
      <c r="C2077" s="179">
        <v>53</v>
      </c>
      <c r="D2077" s="2">
        <v>17</v>
      </c>
      <c r="E2077" s="3" t="s">
        <v>5908</v>
      </c>
      <c r="F2077" s="2" t="s">
        <v>5909</v>
      </c>
      <c r="G2077" s="8">
        <v>150</v>
      </c>
      <c r="H2077" s="10">
        <v>1060</v>
      </c>
      <c r="I2077" s="2">
        <v>153</v>
      </c>
      <c r="J2077" s="4" t="s">
        <v>7340</v>
      </c>
      <c r="K2077" s="4" t="s">
        <v>7341</v>
      </c>
    </row>
    <row r="2078" spans="1:11" x14ac:dyDescent="0.25">
      <c r="A2078" s="2">
        <v>3</v>
      </c>
      <c r="B2078" s="2" t="s">
        <v>7339</v>
      </c>
      <c r="C2078" s="2">
        <v>53</v>
      </c>
      <c r="D2078" s="2">
        <v>25</v>
      </c>
      <c r="E2078" s="3" t="s">
        <v>8681</v>
      </c>
      <c r="F2078" s="2">
        <v>119</v>
      </c>
      <c r="G2078" s="8">
        <v>24</v>
      </c>
      <c r="H2078" s="10">
        <v>32</v>
      </c>
      <c r="I2078" s="2">
        <v>153</v>
      </c>
      <c r="J2078" s="4" t="s">
        <v>9584</v>
      </c>
      <c r="K2078" s="4" t="s">
        <v>9585</v>
      </c>
    </row>
    <row r="2079" spans="1:11" x14ac:dyDescent="0.25">
      <c r="A2079" s="2">
        <v>11</v>
      </c>
      <c r="B2079" s="179" t="s">
        <v>5440</v>
      </c>
      <c r="C2079" s="179">
        <v>64</v>
      </c>
      <c r="D2079" s="2">
        <v>24</v>
      </c>
      <c r="E2079" s="3" t="s">
        <v>3562</v>
      </c>
      <c r="F2079" s="2" t="s">
        <v>3754</v>
      </c>
      <c r="G2079" s="8">
        <v>157</v>
      </c>
      <c r="H2079" s="10">
        <v>1040</v>
      </c>
      <c r="I2079" s="2">
        <v>153</v>
      </c>
      <c r="J2079" s="4" t="s">
        <v>5441</v>
      </c>
      <c r="K2079" s="4" t="s">
        <v>5442</v>
      </c>
    </row>
    <row r="2080" spans="1:11" x14ac:dyDescent="0.25">
      <c r="A2080" s="2">
        <v>3</v>
      </c>
      <c r="B2080" s="2" t="s">
        <v>5440</v>
      </c>
      <c r="C2080" s="2">
        <v>64</v>
      </c>
      <c r="D2080" s="2">
        <v>29</v>
      </c>
      <c r="E2080" s="3" t="s">
        <v>8681</v>
      </c>
      <c r="F2080" s="2">
        <v>119</v>
      </c>
      <c r="G2080" s="8">
        <v>28</v>
      </c>
      <c r="H2080" s="10">
        <v>32</v>
      </c>
      <c r="I2080" s="2">
        <v>153</v>
      </c>
      <c r="J2080" s="4" t="s">
        <v>9752</v>
      </c>
      <c r="K2080" s="4" t="s">
        <v>9753</v>
      </c>
    </row>
    <row r="2081" spans="1:11" x14ac:dyDescent="0.25">
      <c r="A2081" s="2">
        <v>14</v>
      </c>
      <c r="B2081" s="179" t="s">
        <v>6380</v>
      </c>
      <c r="C2081" s="179">
        <v>7</v>
      </c>
      <c r="D2081" s="2">
        <v>3</v>
      </c>
      <c r="E2081" s="3" t="s">
        <v>5935</v>
      </c>
      <c r="F2081" s="2" t="s">
        <v>5909</v>
      </c>
      <c r="G2081" s="8">
        <v>56</v>
      </c>
      <c r="H2081" s="10">
        <v>1010</v>
      </c>
      <c r="I2081" s="2">
        <v>154</v>
      </c>
      <c r="J2081" s="4" t="s">
        <v>6381</v>
      </c>
      <c r="K2081" s="4" t="s">
        <v>6382</v>
      </c>
    </row>
    <row r="2082" spans="1:11" x14ac:dyDescent="0.25">
      <c r="A2082" s="2">
        <v>14</v>
      </c>
      <c r="B2082" s="179" t="s">
        <v>98</v>
      </c>
      <c r="C2082" s="179">
        <v>8</v>
      </c>
      <c r="D2082" s="2">
        <v>3</v>
      </c>
      <c r="E2082" s="3" t="s">
        <v>5935</v>
      </c>
      <c r="F2082" s="2" t="s">
        <v>5909</v>
      </c>
      <c r="G2082" s="8">
        <v>56</v>
      </c>
      <c r="H2082" s="10">
        <v>1020</v>
      </c>
      <c r="I2082" s="2">
        <v>154</v>
      </c>
      <c r="J2082" s="4" t="s">
        <v>5953</v>
      </c>
      <c r="K2082" s="4" t="s">
        <v>5954</v>
      </c>
    </row>
    <row r="2083" spans="1:11" x14ac:dyDescent="0.25">
      <c r="A2083" s="2">
        <v>14</v>
      </c>
      <c r="B2083" s="179" t="s">
        <v>7423</v>
      </c>
      <c r="C2083" s="179">
        <v>10</v>
      </c>
      <c r="D2083" s="2">
        <v>3</v>
      </c>
      <c r="E2083" s="3" t="s">
        <v>5935</v>
      </c>
      <c r="F2083" s="2" t="s">
        <v>5909</v>
      </c>
      <c r="G2083" s="8">
        <v>56</v>
      </c>
      <c r="H2083" s="10">
        <v>1030</v>
      </c>
      <c r="I2083" s="2">
        <v>154</v>
      </c>
      <c r="J2083" s="4" t="s">
        <v>7424</v>
      </c>
      <c r="K2083" s="4" t="s">
        <v>7425</v>
      </c>
    </row>
    <row r="2084" spans="1:11" x14ac:dyDescent="0.25">
      <c r="A2084" s="2">
        <v>14</v>
      </c>
      <c r="B2084" s="179" t="s">
        <v>366</v>
      </c>
      <c r="C2084" s="179">
        <v>11</v>
      </c>
      <c r="D2084" s="2">
        <v>3</v>
      </c>
      <c r="E2084" s="3" t="s">
        <v>5935</v>
      </c>
      <c r="F2084" s="2" t="s">
        <v>5909</v>
      </c>
      <c r="G2084" s="8">
        <v>56</v>
      </c>
      <c r="H2084" s="10">
        <v>1040</v>
      </c>
      <c r="I2084" s="2">
        <v>154</v>
      </c>
      <c r="J2084" s="4" t="s">
        <v>5979</v>
      </c>
      <c r="K2084" s="4" t="s">
        <v>5980</v>
      </c>
    </row>
    <row r="2085" spans="1:11" x14ac:dyDescent="0.25">
      <c r="A2085" s="2">
        <v>14</v>
      </c>
      <c r="B2085" s="179" t="s">
        <v>541</v>
      </c>
      <c r="C2085" s="179">
        <v>12</v>
      </c>
      <c r="D2085" s="2">
        <v>3</v>
      </c>
      <c r="E2085" s="3" t="s">
        <v>5935</v>
      </c>
      <c r="F2085" s="2" t="s">
        <v>5909</v>
      </c>
      <c r="G2085" s="8">
        <v>56</v>
      </c>
      <c r="H2085" s="10">
        <v>1050</v>
      </c>
      <c r="I2085" s="2">
        <v>154</v>
      </c>
      <c r="J2085" s="4" t="s">
        <v>6044</v>
      </c>
      <c r="K2085" s="4" t="s">
        <v>6045</v>
      </c>
    </row>
    <row r="2086" spans="1:11" x14ac:dyDescent="0.25">
      <c r="A2086" s="2">
        <v>14</v>
      </c>
      <c r="B2086" s="179" t="s">
        <v>7768</v>
      </c>
      <c r="C2086" s="179">
        <v>27</v>
      </c>
      <c r="D2086" s="2">
        <v>3</v>
      </c>
      <c r="E2086" s="3" t="s">
        <v>5935</v>
      </c>
      <c r="F2086" s="2" t="s">
        <v>5909</v>
      </c>
      <c r="G2086" s="8">
        <v>56</v>
      </c>
      <c r="H2086" s="10">
        <v>1070</v>
      </c>
      <c r="I2086" s="2">
        <v>154</v>
      </c>
      <c r="J2086" s="4" t="s">
        <v>7769</v>
      </c>
      <c r="K2086" s="4" t="s">
        <v>7770</v>
      </c>
    </row>
    <row r="2087" spans="1:11" x14ac:dyDescent="0.25">
      <c r="A2087" s="2">
        <v>0</v>
      </c>
      <c r="B2087" s="2" t="s">
        <v>2449</v>
      </c>
      <c r="C2087" s="2">
        <v>2</v>
      </c>
      <c r="D2087" s="2">
        <v>20</v>
      </c>
      <c r="E2087" s="3" t="s">
        <v>99</v>
      </c>
      <c r="F2087" s="2">
        <v>101</v>
      </c>
      <c r="G2087" s="8">
        <v>19</v>
      </c>
      <c r="H2087" s="10" t="s">
        <v>12</v>
      </c>
      <c r="I2087" s="2">
        <v>155</v>
      </c>
      <c r="J2087" s="4" t="s">
        <v>2450</v>
      </c>
      <c r="K2087" s="4" t="s">
        <v>2451</v>
      </c>
    </row>
    <row r="2088" spans="1:11" x14ac:dyDescent="0.25">
      <c r="A2088" s="2">
        <v>14</v>
      </c>
      <c r="B2088" s="179" t="s">
        <v>2197</v>
      </c>
      <c r="C2088" s="179">
        <v>4</v>
      </c>
      <c r="D2088" s="2">
        <v>22</v>
      </c>
      <c r="E2088" s="3" t="s">
        <v>5908</v>
      </c>
      <c r="F2088" s="2" t="s">
        <v>5909</v>
      </c>
      <c r="G2088" s="8">
        <v>155</v>
      </c>
      <c r="H2088" s="10">
        <v>1010</v>
      </c>
      <c r="I2088" s="2">
        <v>155</v>
      </c>
      <c r="J2088" s="4" t="s">
        <v>7119</v>
      </c>
      <c r="K2088" s="4" t="s">
        <v>7120</v>
      </c>
    </row>
    <row r="2089" spans="1:11" x14ac:dyDescent="0.25">
      <c r="A2089" s="2">
        <v>14</v>
      </c>
      <c r="B2089" s="179" t="s">
        <v>4859</v>
      </c>
      <c r="C2089" s="179">
        <v>4</v>
      </c>
      <c r="D2089" s="2">
        <v>22</v>
      </c>
      <c r="E2089" s="3" t="s">
        <v>5908</v>
      </c>
      <c r="F2089" s="2" t="s">
        <v>5909</v>
      </c>
      <c r="G2089" s="8">
        <v>155</v>
      </c>
      <c r="H2089" s="10">
        <v>1020</v>
      </c>
      <c r="I2089" s="2">
        <v>155</v>
      </c>
      <c r="J2089" s="4" t="s">
        <v>7129</v>
      </c>
      <c r="K2089" s="4" t="s">
        <v>7130</v>
      </c>
    </row>
    <row r="2090" spans="1:11" x14ac:dyDescent="0.25">
      <c r="A2090" s="2">
        <v>0</v>
      </c>
      <c r="B2090" s="2" t="s">
        <v>3138</v>
      </c>
      <c r="C2090" s="2">
        <v>4</v>
      </c>
      <c r="D2090" s="2">
        <v>28</v>
      </c>
      <c r="E2090" s="3" t="s">
        <v>99</v>
      </c>
      <c r="F2090" s="2">
        <v>101</v>
      </c>
      <c r="G2090" s="8">
        <v>27</v>
      </c>
      <c r="H2090" s="10" t="s">
        <v>12</v>
      </c>
      <c r="I2090" s="2">
        <v>155</v>
      </c>
      <c r="J2090" s="4" t="s">
        <v>3139</v>
      </c>
      <c r="K2090" s="4" t="s">
        <v>3140</v>
      </c>
    </row>
    <row r="2091" spans="1:11" x14ac:dyDescent="0.25">
      <c r="A2091" s="2">
        <v>14</v>
      </c>
      <c r="B2091" s="179" t="s">
        <v>2944</v>
      </c>
      <c r="C2091" s="179">
        <v>5</v>
      </c>
      <c r="D2091" s="2">
        <v>21</v>
      </c>
      <c r="E2091" s="3" t="s">
        <v>5908</v>
      </c>
      <c r="F2091" s="2" t="s">
        <v>5909</v>
      </c>
      <c r="G2091" s="8">
        <v>164</v>
      </c>
      <c r="H2091" s="10">
        <v>1010</v>
      </c>
      <c r="I2091" s="2">
        <v>155</v>
      </c>
      <c r="J2091" s="4" t="s">
        <v>7785</v>
      </c>
      <c r="K2091" s="4" t="s">
        <v>7786</v>
      </c>
    </row>
    <row r="2092" spans="1:11" x14ac:dyDescent="0.25">
      <c r="A2092" s="2">
        <v>0</v>
      </c>
      <c r="B2092" s="2" t="s">
        <v>2944</v>
      </c>
      <c r="C2092" s="2">
        <v>5</v>
      </c>
      <c r="D2092" s="2">
        <v>28</v>
      </c>
      <c r="E2092" s="3" t="s">
        <v>99</v>
      </c>
      <c r="F2092" s="2">
        <v>101</v>
      </c>
      <c r="G2092" s="8">
        <v>27</v>
      </c>
      <c r="H2092" s="10">
        <v>14</v>
      </c>
      <c r="I2092" s="2">
        <v>155</v>
      </c>
      <c r="J2092" s="4" t="s">
        <v>2947</v>
      </c>
      <c r="K2092" s="4" t="s">
        <v>2948</v>
      </c>
    </row>
    <row r="2093" spans="1:11" x14ac:dyDescent="0.25">
      <c r="A2093" s="2">
        <v>3</v>
      </c>
      <c r="B2093" s="2" t="s">
        <v>7304</v>
      </c>
      <c r="C2093" s="2">
        <v>7</v>
      </c>
      <c r="D2093" s="2">
        <v>31</v>
      </c>
      <c r="E2093" s="3" t="s">
        <v>8681</v>
      </c>
      <c r="F2093" s="2">
        <v>119</v>
      </c>
      <c r="G2093" s="8">
        <v>30</v>
      </c>
      <c r="H2093" s="10">
        <v>64</v>
      </c>
      <c r="I2093" s="2">
        <v>155</v>
      </c>
      <c r="J2093" s="4" t="s">
        <v>9554</v>
      </c>
      <c r="K2093" s="4" t="s">
        <v>9555</v>
      </c>
    </row>
    <row r="2094" spans="1:11" x14ac:dyDescent="0.25">
      <c r="A2094" s="2">
        <v>0</v>
      </c>
      <c r="B2094" s="2" t="s">
        <v>2513</v>
      </c>
      <c r="C2094" s="2">
        <v>8</v>
      </c>
      <c r="D2094" s="2">
        <v>20</v>
      </c>
      <c r="E2094" s="3" t="s">
        <v>99</v>
      </c>
      <c r="F2094" s="2">
        <v>101</v>
      </c>
      <c r="G2094" s="8">
        <v>19</v>
      </c>
      <c r="H2094" s="10">
        <v>14</v>
      </c>
      <c r="I2094" s="2">
        <v>155</v>
      </c>
      <c r="J2094" s="4" t="s">
        <v>2514</v>
      </c>
      <c r="K2094" s="4" t="s">
        <v>2515</v>
      </c>
    </row>
    <row r="2095" spans="1:11" x14ac:dyDescent="0.25">
      <c r="A2095" s="2">
        <v>3</v>
      </c>
      <c r="B2095" s="2" t="s">
        <v>5609</v>
      </c>
      <c r="C2095" s="2">
        <v>8</v>
      </c>
      <c r="D2095" s="2">
        <v>31</v>
      </c>
      <c r="E2095" s="3" t="s">
        <v>8681</v>
      </c>
      <c r="F2095" s="2">
        <v>119</v>
      </c>
      <c r="G2095" s="8">
        <v>30</v>
      </c>
      <c r="H2095" s="10">
        <v>14</v>
      </c>
      <c r="I2095" s="2">
        <v>155</v>
      </c>
      <c r="J2095" s="4" t="s">
        <v>9826</v>
      </c>
      <c r="K2095" s="4" t="s">
        <v>9827</v>
      </c>
    </row>
    <row r="2096" spans="1:11" x14ac:dyDescent="0.25">
      <c r="A2096" s="2">
        <v>14</v>
      </c>
      <c r="B2096" s="179" t="s">
        <v>7906</v>
      </c>
      <c r="C2096" s="179">
        <v>11</v>
      </c>
      <c r="D2096" s="2">
        <v>21</v>
      </c>
      <c r="E2096" s="3" t="s">
        <v>5908</v>
      </c>
      <c r="F2096" s="2" t="s">
        <v>5909</v>
      </c>
      <c r="G2096" s="8">
        <v>164</v>
      </c>
      <c r="H2096" s="10">
        <v>1020</v>
      </c>
      <c r="I2096" s="2">
        <v>155</v>
      </c>
      <c r="J2096" s="4" t="s">
        <v>7907</v>
      </c>
      <c r="K2096" s="4" t="s">
        <v>7908</v>
      </c>
    </row>
    <row r="2097" spans="1:11" x14ac:dyDescent="0.25">
      <c r="A2097" s="2">
        <v>0</v>
      </c>
      <c r="B2097" s="2" t="s">
        <v>3089</v>
      </c>
      <c r="C2097" s="2">
        <v>11</v>
      </c>
      <c r="D2097" s="2">
        <v>28</v>
      </c>
      <c r="E2097" s="3" t="s">
        <v>99</v>
      </c>
      <c r="F2097" s="2">
        <v>101</v>
      </c>
      <c r="G2097" s="8">
        <v>27</v>
      </c>
      <c r="H2097" s="10" t="s">
        <v>51</v>
      </c>
      <c r="I2097" s="2">
        <v>155</v>
      </c>
      <c r="J2097" s="4" t="s">
        <v>3092</v>
      </c>
      <c r="K2097" s="4" t="s">
        <v>3093</v>
      </c>
    </row>
    <row r="2098" spans="1:11" x14ac:dyDescent="0.25">
      <c r="A2098" s="2">
        <v>3</v>
      </c>
      <c r="B2098" s="2" t="s">
        <v>7825</v>
      </c>
      <c r="C2098" s="2">
        <v>13</v>
      </c>
      <c r="D2098" s="2">
        <v>31</v>
      </c>
      <c r="E2098" s="3" t="s">
        <v>8681</v>
      </c>
      <c r="F2098" s="2">
        <v>119</v>
      </c>
      <c r="G2098" s="8">
        <v>30</v>
      </c>
      <c r="H2098" s="10">
        <v>78</v>
      </c>
      <c r="I2098" s="2">
        <v>155</v>
      </c>
      <c r="J2098" s="4" t="s">
        <v>9842</v>
      </c>
      <c r="K2098" s="4" t="s">
        <v>9843</v>
      </c>
    </row>
    <row r="2099" spans="1:11" x14ac:dyDescent="0.25">
      <c r="A2099" s="2">
        <v>14</v>
      </c>
      <c r="B2099" s="179" t="s">
        <v>2784</v>
      </c>
      <c r="C2099" s="179">
        <v>17</v>
      </c>
      <c r="D2099" s="2">
        <v>21</v>
      </c>
      <c r="E2099" s="3" t="s">
        <v>5908</v>
      </c>
      <c r="F2099" s="2" t="s">
        <v>5909</v>
      </c>
      <c r="G2099" s="8">
        <v>164</v>
      </c>
      <c r="H2099" s="10">
        <v>1030</v>
      </c>
      <c r="I2099" s="2">
        <v>155</v>
      </c>
      <c r="J2099" s="4" t="s">
        <v>7670</v>
      </c>
      <c r="K2099" s="4" t="s">
        <v>7671</v>
      </c>
    </row>
    <row r="2100" spans="1:11" x14ac:dyDescent="0.25">
      <c r="A2100" s="2">
        <v>0</v>
      </c>
      <c r="B2100" s="2" t="s">
        <v>2784</v>
      </c>
      <c r="C2100" s="2">
        <v>17</v>
      </c>
      <c r="D2100" s="2">
        <v>28</v>
      </c>
      <c r="E2100" s="3" t="s">
        <v>99</v>
      </c>
      <c r="F2100" s="2">
        <v>101</v>
      </c>
      <c r="G2100" s="8">
        <v>27</v>
      </c>
      <c r="H2100" s="10">
        <v>28</v>
      </c>
      <c r="I2100" s="2">
        <v>155</v>
      </c>
      <c r="J2100" s="4" t="s">
        <v>2787</v>
      </c>
      <c r="K2100" s="4" t="s">
        <v>2788</v>
      </c>
    </row>
    <row r="2101" spans="1:11" x14ac:dyDescent="0.25">
      <c r="A2101" s="2">
        <v>14</v>
      </c>
      <c r="B2101" s="179" t="s">
        <v>2649</v>
      </c>
      <c r="C2101" s="179">
        <v>22</v>
      </c>
      <c r="D2101" s="2">
        <v>21</v>
      </c>
      <c r="E2101" s="3" t="s">
        <v>5908</v>
      </c>
      <c r="F2101" s="2" t="s">
        <v>5909</v>
      </c>
      <c r="G2101" s="8">
        <v>164</v>
      </c>
      <c r="H2101" s="10">
        <v>1050</v>
      </c>
      <c r="I2101" s="2">
        <v>155</v>
      </c>
      <c r="J2101" s="4" t="s">
        <v>7589</v>
      </c>
      <c r="K2101" s="4" t="s">
        <v>7590</v>
      </c>
    </row>
    <row r="2102" spans="1:11" x14ac:dyDescent="0.25">
      <c r="A2102" s="2">
        <v>0</v>
      </c>
      <c r="B2102" s="2" t="s">
        <v>2649</v>
      </c>
      <c r="C2102" s="2">
        <v>22</v>
      </c>
      <c r="D2102" s="2">
        <v>28</v>
      </c>
      <c r="E2102" s="3" t="s">
        <v>99</v>
      </c>
      <c r="F2102" s="2">
        <v>101</v>
      </c>
      <c r="G2102" s="8">
        <v>27</v>
      </c>
      <c r="H2102" s="10">
        <v>32</v>
      </c>
      <c r="I2102" s="2">
        <v>155</v>
      </c>
      <c r="J2102" s="4" t="s">
        <v>2652</v>
      </c>
      <c r="K2102" s="4" t="s">
        <v>2653</v>
      </c>
    </row>
    <row r="2103" spans="1:11" x14ac:dyDescent="0.25">
      <c r="A2103" s="2">
        <v>14</v>
      </c>
      <c r="B2103" s="179" t="s">
        <v>2967</v>
      </c>
      <c r="C2103" s="179">
        <v>28</v>
      </c>
      <c r="D2103" s="2">
        <v>22</v>
      </c>
      <c r="E2103" s="3" t="s">
        <v>5908</v>
      </c>
      <c r="F2103" s="2" t="s">
        <v>5909</v>
      </c>
      <c r="G2103" s="8">
        <v>155</v>
      </c>
      <c r="H2103" s="10">
        <v>1030</v>
      </c>
      <c r="I2103" s="2">
        <v>155</v>
      </c>
      <c r="J2103" s="4" t="s">
        <v>7802</v>
      </c>
      <c r="K2103" s="4" t="s">
        <v>7803</v>
      </c>
    </row>
    <row r="2104" spans="1:11" x14ac:dyDescent="0.25">
      <c r="A2104" s="2">
        <v>0</v>
      </c>
      <c r="B2104" s="2" t="s">
        <v>2967</v>
      </c>
      <c r="C2104" s="2">
        <v>28</v>
      </c>
      <c r="D2104" s="2">
        <v>28</v>
      </c>
      <c r="E2104" s="3" t="s">
        <v>99</v>
      </c>
      <c r="F2104" s="2">
        <v>101</v>
      </c>
      <c r="G2104" s="8">
        <v>27</v>
      </c>
      <c r="H2104" s="10" t="s">
        <v>153</v>
      </c>
      <c r="I2104" s="2">
        <v>155</v>
      </c>
      <c r="J2104" s="4" t="s">
        <v>2970</v>
      </c>
      <c r="K2104" s="4" t="s">
        <v>2971</v>
      </c>
    </row>
    <row r="2105" spans="1:11" x14ac:dyDescent="0.25">
      <c r="A2105" s="2">
        <v>14</v>
      </c>
      <c r="B2105" s="179" t="s">
        <v>3168</v>
      </c>
      <c r="C2105" s="179">
        <v>40</v>
      </c>
      <c r="D2105" s="2">
        <v>21</v>
      </c>
      <c r="E2105" s="3" t="s">
        <v>5908</v>
      </c>
      <c r="F2105" s="2" t="s">
        <v>5909</v>
      </c>
      <c r="G2105" s="8">
        <v>164</v>
      </c>
      <c r="H2105" s="10">
        <v>1060</v>
      </c>
      <c r="I2105" s="2">
        <v>155</v>
      </c>
      <c r="J2105" s="4" t="s">
        <v>7947</v>
      </c>
      <c r="K2105" s="4" t="s">
        <v>7948</v>
      </c>
    </row>
    <row r="2106" spans="1:11" x14ac:dyDescent="0.25">
      <c r="A2106" s="2">
        <v>0</v>
      </c>
      <c r="B2106" s="2" t="s">
        <v>3168</v>
      </c>
      <c r="C2106" s="2">
        <v>40</v>
      </c>
      <c r="D2106" s="2">
        <v>28</v>
      </c>
      <c r="E2106" s="3" t="s">
        <v>99</v>
      </c>
      <c r="F2106" s="2">
        <v>101</v>
      </c>
      <c r="G2106" s="8">
        <v>27</v>
      </c>
      <c r="H2106" s="10">
        <v>50</v>
      </c>
      <c r="I2106" s="2">
        <v>155</v>
      </c>
      <c r="J2106" s="4" t="s">
        <v>3171</v>
      </c>
      <c r="K2106" s="4" t="s">
        <v>3172</v>
      </c>
    </row>
    <row r="2107" spans="1:11" x14ac:dyDescent="0.25">
      <c r="A2107" s="2">
        <v>15</v>
      </c>
      <c r="B2107" s="179" t="s">
        <v>727</v>
      </c>
      <c r="C2107" s="179">
        <v>47</v>
      </c>
      <c r="D2107" s="2">
        <v>2</v>
      </c>
      <c r="E2107" s="3" t="s">
        <v>8066</v>
      </c>
      <c r="F2107" s="2" t="s">
        <v>8067</v>
      </c>
      <c r="G2107" s="8">
        <v>125</v>
      </c>
      <c r="H2107" s="10">
        <v>1020</v>
      </c>
      <c r="I2107" s="2">
        <v>155</v>
      </c>
      <c r="J2107" s="4" t="s">
        <v>8360</v>
      </c>
      <c r="K2107" s="4" t="s">
        <v>727</v>
      </c>
    </row>
    <row r="2108" spans="1:11" x14ac:dyDescent="0.25">
      <c r="A2108" s="2">
        <v>0</v>
      </c>
      <c r="B2108" s="2" t="s">
        <v>727</v>
      </c>
      <c r="C2108" s="2">
        <v>47</v>
      </c>
      <c r="D2108" s="2">
        <v>8</v>
      </c>
      <c r="E2108" s="3" t="s">
        <v>93</v>
      </c>
      <c r="F2108" s="2">
        <v>101</v>
      </c>
      <c r="G2108" s="8">
        <v>7</v>
      </c>
      <c r="H2108" s="10">
        <v>28</v>
      </c>
      <c r="I2108" s="2">
        <v>155</v>
      </c>
      <c r="J2108" s="4" t="s">
        <v>746</v>
      </c>
      <c r="K2108" s="4" t="s">
        <v>747</v>
      </c>
    </row>
    <row r="2109" spans="1:11" x14ac:dyDescent="0.25">
      <c r="A2109" s="2">
        <v>14</v>
      </c>
      <c r="B2109" s="179" t="s">
        <v>2949</v>
      </c>
      <c r="C2109" s="179">
        <v>50</v>
      </c>
      <c r="D2109" s="2">
        <v>21</v>
      </c>
      <c r="E2109" s="3" t="s">
        <v>5908</v>
      </c>
      <c r="F2109" s="2" t="s">
        <v>5909</v>
      </c>
      <c r="G2109" s="8">
        <v>164</v>
      </c>
      <c r="H2109" s="10">
        <v>1040</v>
      </c>
      <c r="I2109" s="2">
        <v>155</v>
      </c>
      <c r="J2109" s="4" t="s">
        <v>7789</v>
      </c>
      <c r="K2109" s="4" t="s">
        <v>7790</v>
      </c>
    </row>
    <row r="2110" spans="1:11" x14ac:dyDescent="0.25">
      <c r="A2110" s="2">
        <v>0</v>
      </c>
      <c r="B2110" s="2" t="s">
        <v>2949</v>
      </c>
      <c r="C2110" s="2">
        <v>50</v>
      </c>
      <c r="D2110" s="2">
        <v>28</v>
      </c>
      <c r="E2110" s="3" t="s">
        <v>99</v>
      </c>
      <c r="F2110" s="2">
        <v>101</v>
      </c>
      <c r="G2110" s="8">
        <v>27</v>
      </c>
      <c r="H2110" s="10" t="s">
        <v>164</v>
      </c>
      <c r="I2110" s="2">
        <v>155</v>
      </c>
      <c r="J2110" s="4" t="s">
        <v>2952</v>
      </c>
      <c r="K2110" s="4" t="s">
        <v>2953</v>
      </c>
    </row>
    <row r="2111" spans="1:11" x14ac:dyDescent="0.25">
      <c r="A2111" s="2">
        <v>11</v>
      </c>
      <c r="B2111" s="179" t="s">
        <v>1481</v>
      </c>
      <c r="C2111" s="179">
        <v>2</v>
      </c>
      <c r="D2111" s="2">
        <v>23</v>
      </c>
      <c r="E2111" s="3" t="s">
        <v>3562</v>
      </c>
      <c r="F2111" s="2" t="s">
        <v>3754</v>
      </c>
      <c r="G2111" s="8">
        <v>108</v>
      </c>
      <c r="H2111" s="10">
        <v>1010</v>
      </c>
      <c r="I2111" s="2">
        <v>156</v>
      </c>
      <c r="J2111" s="4" t="s">
        <v>4725</v>
      </c>
      <c r="K2111" s="4" t="s">
        <v>4726</v>
      </c>
    </row>
    <row r="2112" spans="1:11" x14ac:dyDescent="0.25">
      <c r="A2112" s="2">
        <v>0</v>
      </c>
      <c r="B2112" s="2" t="s">
        <v>1481</v>
      </c>
      <c r="C2112" s="2">
        <v>2</v>
      </c>
      <c r="D2112" s="2">
        <v>4</v>
      </c>
      <c r="E2112" s="3" t="s">
        <v>99</v>
      </c>
      <c r="F2112" s="2">
        <v>101</v>
      </c>
      <c r="G2112" s="8">
        <v>3</v>
      </c>
      <c r="H2112" s="10" t="s">
        <v>107</v>
      </c>
      <c r="I2112" s="2">
        <v>156</v>
      </c>
      <c r="J2112" s="4" t="s">
        <v>1482</v>
      </c>
      <c r="K2112" s="4" t="s">
        <v>1483</v>
      </c>
    </row>
    <row r="2113" spans="1:11" x14ac:dyDescent="0.25">
      <c r="A2113" s="2">
        <v>14</v>
      </c>
      <c r="B2113" s="179" t="s">
        <v>6585</v>
      </c>
      <c r="C2113" s="179">
        <v>3</v>
      </c>
      <c r="D2113" s="2">
        <v>21</v>
      </c>
      <c r="E2113" s="3" t="s">
        <v>5908</v>
      </c>
      <c r="F2113" s="2" t="s">
        <v>5909</v>
      </c>
      <c r="G2113" s="8">
        <v>178</v>
      </c>
      <c r="H2113" s="10">
        <v>1010</v>
      </c>
      <c r="I2113" s="2">
        <v>156</v>
      </c>
      <c r="J2113" s="4" t="s">
        <v>6586</v>
      </c>
      <c r="K2113" s="4" t="s">
        <v>6587</v>
      </c>
    </row>
    <row r="2114" spans="1:11" x14ac:dyDescent="0.25">
      <c r="A2114" s="2">
        <v>11</v>
      </c>
      <c r="B2114" s="179" t="s">
        <v>865</v>
      </c>
      <c r="C2114" s="179">
        <v>4</v>
      </c>
      <c r="D2114" s="2">
        <v>15</v>
      </c>
      <c r="E2114" s="3" t="s">
        <v>3562</v>
      </c>
      <c r="F2114" s="2" t="s">
        <v>3754</v>
      </c>
      <c r="G2114" s="8">
        <v>100</v>
      </c>
      <c r="H2114" s="10">
        <v>1010</v>
      </c>
      <c r="I2114" s="2">
        <v>156</v>
      </c>
      <c r="J2114" s="4" t="s">
        <v>4091</v>
      </c>
      <c r="K2114" s="4" t="s">
        <v>4092</v>
      </c>
    </row>
    <row r="2115" spans="1:11" x14ac:dyDescent="0.25">
      <c r="A2115" s="2">
        <v>0</v>
      </c>
      <c r="B2115" s="2" t="s">
        <v>865</v>
      </c>
      <c r="C2115" s="2">
        <v>4</v>
      </c>
      <c r="D2115" s="2">
        <v>12</v>
      </c>
      <c r="E2115" s="3" t="s">
        <v>99</v>
      </c>
      <c r="F2115" s="2">
        <v>101</v>
      </c>
      <c r="G2115" s="8">
        <v>11</v>
      </c>
      <c r="H2115" s="10">
        <v>78</v>
      </c>
      <c r="I2115" s="2">
        <v>156</v>
      </c>
      <c r="J2115" s="4" t="s">
        <v>866</v>
      </c>
      <c r="K2115" s="4" t="s">
        <v>867</v>
      </c>
    </row>
    <row r="2116" spans="1:11" x14ac:dyDescent="0.25">
      <c r="A2116" s="2">
        <v>0</v>
      </c>
      <c r="B2116" s="2" t="s">
        <v>852</v>
      </c>
      <c r="C2116" s="2">
        <v>5</v>
      </c>
      <c r="D2116" s="2">
        <v>4</v>
      </c>
      <c r="E2116" s="3" t="s">
        <v>99</v>
      </c>
      <c r="F2116" s="2">
        <v>101</v>
      </c>
      <c r="G2116" s="8">
        <v>3</v>
      </c>
      <c r="H2116" s="10" t="s">
        <v>164</v>
      </c>
      <c r="I2116" s="2">
        <v>156</v>
      </c>
      <c r="J2116" s="4" t="s">
        <v>855</v>
      </c>
      <c r="K2116" s="4" t="s">
        <v>856</v>
      </c>
    </row>
    <row r="2117" spans="1:11" x14ac:dyDescent="0.25">
      <c r="A2117" s="2">
        <v>11</v>
      </c>
      <c r="B2117" s="179" t="s">
        <v>1230</v>
      </c>
      <c r="C2117" s="179">
        <v>6</v>
      </c>
      <c r="D2117" s="2">
        <v>23</v>
      </c>
      <c r="E2117" s="3" t="s">
        <v>3562</v>
      </c>
      <c r="F2117" s="2" t="s">
        <v>3754</v>
      </c>
      <c r="G2117" s="8">
        <v>108</v>
      </c>
      <c r="H2117" s="10">
        <v>1060</v>
      </c>
      <c r="I2117" s="2">
        <v>156</v>
      </c>
      <c r="J2117" s="4" t="s">
        <v>4493</v>
      </c>
      <c r="K2117" s="4" t="s">
        <v>4494</v>
      </c>
    </row>
    <row r="2118" spans="1:11" x14ac:dyDescent="0.25">
      <c r="A2118" s="2">
        <v>0</v>
      </c>
      <c r="B2118" s="2" t="s">
        <v>1230</v>
      </c>
      <c r="C2118" s="2">
        <v>6</v>
      </c>
      <c r="D2118" s="2">
        <v>12</v>
      </c>
      <c r="E2118" s="3" t="s">
        <v>99</v>
      </c>
      <c r="F2118" s="2">
        <v>101</v>
      </c>
      <c r="G2118" s="8">
        <v>11</v>
      </c>
      <c r="H2118" s="10">
        <v>82</v>
      </c>
      <c r="I2118" s="2">
        <v>156</v>
      </c>
      <c r="J2118" s="4" t="s">
        <v>1231</v>
      </c>
      <c r="K2118" s="4" t="s">
        <v>1232</v>
      </c>
    </row>
    <row r="2119" spans="1:11" x14ac:dyDescent="0.25">
      <c r="A2119" s="2">
        <v>14</v>
      </c>
      <c r="B2119" s="179" t="s">
        <v>6275</v>
      </c>
      <c r="C2119" s="179">
        <v>7</v>
      </c>
      <c r="D2119" s="2">
        <v>21</v>
      </c>
      <c r="E2119" s="3" t="s">
        <v>5908</v>
      </c>
      <c r="F2119" s="2" t="s">
        <v>5909</v>
      </c>
      <c r="G2119" s="8">
        <v>178</v>
      </c>
      <c r="H2119" s="10">
        <v>1020</v>
      </c>
      <c r="I2119" s="2">
        <v>156</v>
      </c>
      <c r="J2119" s="4" t="s">
        <v>6276</v>
      </c>
      <c r="K2119" s="4" t="s">
        <v>6277</v>
      </c>
    </row>
    <row r="2120" spans="1:11" x14ac:dyDescent="0.25">
      <c r="A2120" s="2">
        <v>11</v>
      </c>
      <c r="B2120" s="179" t="s">
        <v>1067</v>
      </c>
      <c r="C2120" s="179">
        <v>8</v>
      </c>
      <c r="D2120" s="2">
        <v>15</v>
      </c>
      <c r="E2120" s="3" t="s">
        <v>3562</v>
      </c>
      <c r="F2120" s="2" t="s">
        <v>3754</v>
      </c>
      <c r="G2120" s="8">
        <v>100</v>
      </c>
      <c r="H2120" s="10">
        <v>1020</v>
      </c>
      <c r="I2120" s="2">
        <v>156</v>
      </c>
      <c r="J2120" s="4" t="s">
        <v>4353</v>
      </c>
      <c r="K2120" s="4" t="s">
        <v>4354</v>
      </c>
    </row>
    <row r="2121" spans="1:11" x14ac:dyDescent="0.25">
      <c r="A2121" s="2">
        <v>0</v>
      </c>
      <c r="B2121" s="2" t="s">
        <v>1067</v>
      </c>
      <c r="C2121" s="2">
        <v>8</v>
      </c>
      <c r="D2121" s="2">
        <v>12</v>
      </c>
      <c r="E2121" s="3" t="s">
        <v>99</v>
      </c>
      <c r="F2121" s="2">
        <v>101</v>
      </c>
      <c r="G2121" s="8">
        <v>11</v>
      </c>
      <c r="H2121" s="10" t="s">
        <v>160</v>
      </c>
      <c r="I2121" s="2">
        <v>156</v>
      </c>
      <c r="J2121" s="4" t="s">
        <v>1070</v>
      </c>
      <c r="K2121" s="4" t="s">
        <v>1071</v>
      </c>
    </row>
    <row r="2122" spans="1:11" x14ac:dyDescent="0.25">
      <c r="A2122" s="2">
        <v>14</v>
      </c>
      <c r="B2122" s="179" t="s">
        <v>6148</v>
      </c>
      <c r="C2122" s="179">
        <v>9</v>
      </c>
      <c r="D2122" s="2">
        <v>21</v>
      </c>
      <c r="E2122" s="3" t="s">
        <v>5908</v>
      </c>
      <c r="F2122" s="2" t="s">
        <v>5909</v>
      </c>
      <c r="G2122" s="8">
        <v>178</v>
      </c>
      <c r="H2122" s="10">
        <v>1030</v>
      </c>
      <c r="I2122" s="2">
        <v>156</v>
      </c>
      <c r="J2122" s="4" t="s">
        <v>6149</v>
      </c>
      <c r="K2122" s="4" t="s">
        <v>6150</v>
      </c>
    </row>
    <row r="2123" spans="1:11" x14ac:dyDescent="0.25">
      <c r="A2123" s="2">
        <v>11</v>
      </c>
      <c r="B2123" s="179" t="s">
        <v>1426</v>
      </c>
      <c r="C2123" s="179">
        <v>10</v>
      </c>
      <c r="D2123" s="2">
        <v>15</v>
      </c>
      <c r="E2123" s="3" t="s">
        <v>3562</v>
      </c>
      <c r="F2123" s="2" t="s">
        <v>3754</v>
      </c>
      <c r="G2123" s="8">
        <v>100</v>
      </c>
      <c r="H2123" s="10">
        <v>1030</v>
      </c>
      <c r="I2123" s="2">
        <v>156</v>
      </c>
      <c r="J2123" s="4" t="s">
        <v>4675</v>
      </c>
      <c r="K2123" s="4" t="s">
        <v>4676</v>
      </c>
    </row>
    <row r="2124" spans="1:11" x14ac:dyDescent="0.25">
      <c r="A2124" s="2">
        <v>0</v>
      </c>
      <c r="B2124" s="2" t="s">
        <v>1426</v>
      </c>
      <c r="C2124" s="2">
        <v>10</v>
      </c>
      <c r="D2124" s="2">
        <v>4</v>
      </c>
      <c r="E2124" s="3" t="s">
        <v>99</v>
      </c>
      <c r="F2124" s="2">
        <v>101</v>
      </c>
      <c r="G2124" s="8">
        <v>3</v>
      </c>
      <c r="H2124" s="10" t="s">
        <v>12</v>
      </c>
      <c r="I2124" s="2">
        <v>156</v>
      </c>
      <c r="J2124" s="4" t="s">
        <v>1427</v>
      </c>
      <c r="K2124" s="4" t="s">
        <v>1428</v>
      </c>
    </row>
    <row r="2125" spans="1:11" x14ac:dyDescent="0.25">
      <c r="A2125" s="2">
        <v>11</v>
      </c>
      <c r="B2125" s="179" t="s">
        <v>829</v>
      </c>
      <c r="C2125" s="179">
        <v>12</v>
      </c>
      <c r="D2125" s="2">
        <v>23</v>
      </c>
      <c r="E2125" s="3" t="s">
        <v>3562</v>
      </c>
      <c r="F2125" s="2" t="s">
        <v>3754</v>
      </c>
      <c r="G2125" s="8">
        <v>108</v>
      </c>
      <c r="H2125" s="10">
        <v>1050</v>
      </c>
      <c r="I2125" s="2">
        <v>156</v>
      </c>
      <c r="J2125" s="4" t="s">
        <v>4046</v>
      </c>
      <c r="K2125" s="4" t="s">
        <v>4047</v>
      </c>
    </row>
    <row r="2126" spans="1:11" x14ac:dyDescent="0.25">
      <c r="A2126" s="2">
        <v>0</v>
      </c>
      <c r="B2126" s="2" t="s">
        <v>829</v>
      </c>
      <c r="C2126" s="2">
        <v>12</v>
      </c>
      <c r="D2126" s="2">
        <v>4</v>
      </c>
      <c r="E2126" s="3" t="s">
        <v>99</v>
      </c>
      <c r="F2126" s="2">
        <v>101</v>
      </c>
      <c r="G2126" s="8">
        <v>3</v>
      </c>
      <c r="H2126" s="10">
        <v>14</v>
      </c>
      <c r="I2126" s="2">
        <v>156</v>
      </c>
      <c r="J2126" s="4" t="s">
        <v>830</v>
      </c>
      <c r="K2126" s="4" t="s">
        <v>831</v>
      </c>
    </row>
    <row r="2127" spans="1:11" x14ac:dyDescent="0.25">
      <c r="A2127" s="2">
        <v>11</v>
      </c>
      <c r="B2127" s="179" t="s">
        <v>1311</v>
      </c>
      <c r="C2127" s="179">
        <v>14</v>
      </c>
      <c r="D2127" s="2">
        <v>23</v>
      </c>
      <c r="E2127" s="3" t="s">
        <v>3562</v>
      </c>
      <c r="F2127" s="2" t="s">
        <v>3754</v>
      </c>
      <c r="G2127" s="8">
        <v>108</v>
      </c>
      <c r="H2127" s="10">
        <v>1040</v>
      </c>
      <c r="I2127" s="2">
        <v>156</v>
      </c>
      <c r="J2127" s="4" t="s">
        <v>4592</v>
      </c>
      <c r="K2127" s="4" t="s">
        <v>4593</v>
      </c>
    </row>
    <row r="2128" spans="1:11" x14ac:dyDescent="0.25">
      <c r="A2128" s="2">
        <v>0</v>
      </c>
      <c r="B2128" s="2" t="s">
        <v>1311</v>
      </c>
      <c r="C2128" s="2">
        <v>14</v>
      </c>
      <c r="D2128" s="2">
        <v>4</v>
      </c>
      <c r="E2128" s="3" t="s">
        <v>99</v>
      </c>
      <c r="F2128" s="2">
        <v>101</v>
      </c>
      <c r="G2128" s="8">
        <v>3</v>
      </c>
      <c r="H2128" s="10" t="s">
        <v>51</v>
      </c>
      <c r="I2128" s="2">
        <v>156</v>
      </c>
      <c r="J2128" s="4" t="s">
        <v>1312</v>
      </c>
      <c r="K2128" s="4" t="s">
        <v>1313</v>
      </c>
    </row>
    <row r="2129" spans="1:11" x14ac:dyDescent="0.25">
      <c r="A2129" s="2">
        <v>14</v>
      </c>
      <c r="B2129" s="179" t="s">
        <v>6195</v>
      </c>
      <c r="C2129" s="179">
        <v>15</v>
      </c>
      <c r="D2129" s="2">
        <v>21</v>
      </c>
      <c r="E2129" s="3" t="s">
        <v>5908</v>
      </c>
      <c r="F2129" s="2" t="s">
        <v>5909</v>
      </c>
      <c r="G2129" s="8">
        <v>178</v>
      </c>
      <c r="H2129" s="10">
        <v>1040</v>
      </c>
      <c r="I2129" s="2">
        <v>156</v>
      </c>
      <c r="J2129" s="4" t="s">
        <v>6196</v>
      </c>
      <c r="K2129" s="4" t="s">
        <v>6197</v>
      </c>
    </row>
    <row r="2130" spans="1:11" x14ac:dyDescent="0.25">
      <c r="A2130" s="2">
        <v>11</v>
      </c>
      <c r="B2130" s="179" t="s">
        <v>1356</v>
      </c>
      <c r="C2130" s="179">
        <v>20</v>
      </c>
      <c r="D2130" s="2">
        <v>23</v>
      </c>
      <c r="E2130" s="3" t="s">
        <v>3562</v>
      </c>
      <c r="F2130" s="2" t="s">
        <v>3754</v>
      </c>
      <c r="G2130" s="8">
        <v>108</v>
      </c>
      <c r="H2130" s="10">
        <v>1030</v>
      </c>
      <c r="I2130" s="2">
        <v>156</v>
      </c>
      <c r="J2130" s="4" t="s">
        <v>4637</v>
      </c>
      <c r="K2130" s="4" t="s">
        <v>4638</v>
      </c>
    </row>
    <row r="2131" spans="1:11" x14ac:dyDescent="0.25">
      <c r="A2131" s="2">
        <v>0</v>
      </c>
      <c r="B2131" s="2" t="s">
        <v>1356</v>
      </c>
      <c r="C2131" s="2">
        <v>20</v>
      </c>
      <c r="D2131" s="2">
        <v>4</v>
      </c>
      <c r="E2131" s="3" t="s">
        <v>99</v>
      </c>
      <c r="F2131" s="2">
        <v>101</v>
      </c>
      <c r="G2131" s="8">
        <v>3</v>
      </c>
      <c r="H2131" s="10">
        <v>28</v>
      </c>
      <c r="I2131" s="2">
        <v>156</v>
      </c>
      <c r="J2131" s="4" t="s">
        <v>1357</v>
      </c>
      <c r="K2131" s="4" t="s">
        <v>1358</v>
      </c>
    </row>
    <row r="2132" spans="1:11" x14ac:dyDescent="0.25">
      <c r="A2132" s="2">
        <v>14</v>
      </c>
      <c r="B2132" s="179" t="s">
        <v>6505</v>
      </c>
      <c r="C2132" s="179">
        <v>21</v>
      </c>
      <c r="D2132" s="2">
        <v>21</v>
      </c>
      <c r="E2132" s="3" t="s">
        <v>5908</v>
      </c>
      <c r="F2132" s="2" t="s">
        <v>5909</v>
      </c>
      <c r="G2132" s="8">
        <v>178</v>
      </c>
      <c r="H2132" s="10">
        <v>1050</v>
      </c>
      <c r="I2132" s="2">
        <v>156</v>
      </c>
      <c r="J2132" s="4" t="s">
        <v>6506</v>
      </c>
      <c r="K2132" s="4" t="s">
        <v>6507</v>
      </c>
    </row>
    <row r="2133" spans="1:11" x14ac:dyDescent="0.25">
      <c r="A2133" s="2">
        <v>14</v>
      </c>
      <c r="B2133" s="179" t="s">
        <v>1644</v>
      </c>
      <c r="C2133" s="179">
        <v>22</v>
      </c>
      <c r="D2133" s="2">
        <v>21</v>
      </c>
      <c r="E2133" s="3" t="s">
        <v>5908</v>
      </c>
      <c r="F2133" s="2" t="s">
        <v>5909</v>
      </c>
      <c r="G2133" s="8">
        <v>178</v>
      </c>
      <c r="H2133" s="10">
        <v>1060</v>
      </c>
      <c r="I2133" s="2">
        <v>156</v>
      </c>
      <c r="J2133" s="4" t="s">
        <v>6981</v>
      </c>
      <c r="K2133" s="4" t="s">
        <v>6982</v>
      </c>
    </row>
    <row r="2134" spans="1:11" x14ac:dyDescent="0.25">
      <c r="A2134" s="2">
        <v>11</v>
      </c>
      <c r="B2134" s="179" t="s">
        <v>911</v>
      </c>
      <c r="C2134" s="179">
        <v>25</v>
      </c>
      <c r="D2134" s="2">
        <v>15</v>
      </c>
      <c r="E2134" s="3" t="s">
        <v>3562</v>
      </c>
      <c r="F2134" s="2" t="s">
        <v>3754</v>
      </c>
      <c r="G2134" s="8">
        <v>100</v>
      </c>
      <c r="H2134" s="10">
        <v>1060</v>
      </c>
      <c r="I2134" s="2">
        <v>156</v>
      </c>
      <c r="J2134" s="4" t="s">
        <v>4124</v>
      </c>
      <c r="K2134" s="4" t="s">
        <v>4125</v>
      </c>
    </row>
    <row r="2135" spans="1:11" x14ac:dyDescent="0.25">
      <c r="A2135" s="2">
        <v>0</v>
      </c>
      <c r="B2135" s="2" t="s">
        <v>911</v>
      </c>
      <c r="C2135" s="2">
        <v>25</v>
      </c>
      <c r="D2135" s="2">
        <v>4</v>
      </c>
      <c r="E2135" s="3" t="s">
        <v>99</v>
      </c>
      <c r="F2135" s="2">
        <v>101</v>
      </c>
      <c r="G2135" s="8">
        <v>3</v>
      </c>
      <c r="H2135" s="10">
        <v>32</v>
      </c>
      <c r="I2135" s="2">
        <v>156</v>
      </c>
      <c r="J2135" s="4" t="s">
        <v>912</v>
      </c>
      <c r="K2135" s="4" t="s">
        <v>913</v>
      </c>
    </row>
    <row r="2136" spans="1:11" x14ac:dyDescent="0.25">
      <c r="A2136" s="2">
        <v>14</v>
      </c>
      <c r="B2136" s="179" t="s">
        <v>6882</v>
      </c>
      <c r="C2136" s="179">
        <v>27</v>
      </c>
      <c r="D2136" s="2">
        <v>22</v>
      </c>
      <c r="E2136" s="3" t="s">
        <v>5908</v>
      </c>
      <c r="F2136" s="2" t="s">
        <v>5909</v>
      </c>
      <c r="G2136" s="8">
        <v>179</v>
      </c>
      <c r="H2136" s="10">
        <v>1010</v>
      </c>
      <c r="I2136" s="2">
        <v>156</v>
      </c>
      <c r="J2136" s="4" t="s">
        <v>6883</v>
      </c>
      <c r="K2136" s="4" t="s">
        <v>6884</v>
      </c>
    </row>
    <row r="2137" spans="1:11" x14ac:dyDescent="0.25">
      <c r="A2137" s="2">
        <v>0</v>
      </c>
      <c r="B2137" s="2" t="s">
        <v>1539</v>
      </c>
      <c r="C2137" s="2">
        <v>28</v>
      </c>
      <c r="D2137" s="2">
        <v>4</v>
      </c>
      <c r="E2137" s="3" t="s">
        <v>99</v>
      </c>
      <c r="F2137" s="2">
        <v>101</v>
      </c>
      <c r="G2137" s="8">
        <v>3</v>
      </c>
      <c r="H2137" s="10">
        <v>64</v>
      </c>
      <c r="I2137" s="2">
        <v>156</v>
      </c>
      <c r="J2137" s="4" t="s">
        <v>1544</v>
      </c>
      <c r="K2137" s="4" t="s">
        <v>1545</v>
      </c>
    </row>
    <row r="2138" spans="1:11" x14ac:dyDescent="0.25">
      <c r="A2138" s="2">
        <v>11</v>
      </c>
      <c r="B2138" s="179" t="s">
        <v>940</v>
      </c>
      <c r="C2138" s="179">
        <v>31</v>
      </c>
      <c r="D2138" s="2">
        <v>15</v>
      </c>
      <c r="E2138" s="3" t="s">
        <v>3562</v>
      </c>
      <c r="F2138" s="2" t="s">
        <v>3754</v>
      </c>
      <c r="G2138" s="8">
        <v>100</v>
      </c>
      <c r="H2138" s="10">
        <v>1040</v>
      </c>
      <c r="I2138" s="2">
        <v>156</v>
      </c>
      <c r="J2138" s="4" t="s">
        <v>4145</v>
      </c>
      <c r="K2138" s="4" t="s">
        <v>4146</v>
      </c>
    </row>
    <row r="2139" spans="1:11" x14ac:dyDescent="0.25">
      <c r="A2139" s="2">
        <v>0</v>
      </c>
      <c r="B2139" s="2" t="s">
        <v>940</v>
      </c>
      <c r="C2139" s="2">
        <v>31</v>
      </c>
      <c r="D2139" s="2">
        <v>4</v>
      </c>
      <c r="E2139" s="3" t="s">
        <v>99</v>
      </c>
      <c r="F2139" s="2">
        <v>101</v>
      </c>
      <c r="G2139" s="8">
        <v>3</v>
      </c>
      <c r="H2139" s="10" t="s">
        <v>153</v>
      </c>
      <c r="I2139" s="2">
        <v>156</v>
      </c>
      <c r="J2139" s="4" t="s">
        <v>941</v>
      </c>
      <c r="K2139" s="4" t="s">
        <v>942</v>
      </c>
    </row>
    <row r="2140" spans="1:11" x14ac:dyDescent="0.25">
      <c r="A2140" s="2">
        <v>11</v>
      </c>
      <c r="B2140" s="179" t="s">
        <v>857</v>
      </c>
      <c r="C2140" s="179">
        <v>50</v>
      </c>
      <c r="D2140" s="2">
        <v>15</v>
      </c>
      <c r="E2140" s="3" t="s">
        <v>3562</v>
      </c>
      <c r="F2140" s="2" t="s">
        <v>3754</v>
      </c>
      <c r="G2140" s="8">
        <v>100</v>
      </c>
      <c r="H2140" s="10">
        <v>1050</v>
      </c>
      <c r="I2140" s="2">
        <v>156</v>
      </c>
      <c r="J2140" s="4" t="s">
        <v>4087</v>
      </c>
      <c r="K2140" s="4" t="s">
        <v>4088</v>
      </c>
    </row>
    <row r="2141" spans="1:11" x14ac:dyDescent="0.25">
      <c r="A2141" s="2">
        <v>0</v>
      </c>
      <c r="B2141" s="2" t="s">
        <v>857</v>
      </c>
      <c r="C2141" s="2">
        <v>50</v>
      </c>
      <c r="D2141" s="2">
        <v>4</v>
      </c>
      <c r="E2141" s="3" t="s">
        <v>99</v>
      </c>
      <c r="F2141" s="2">
        <v>101</v>
      </c>
      <c r="G2141" s="8">
        <v>3</v>
      </c>
      <c r="H2141" s="10">
        <v>50</v>
      </c>
      <c r="I2141" s="2">
        <v>156</v>
      </c>
      <c r="J2141" s="4" t="s">
        <v>858</v>
      </c>
      <c r="K2141" s="4" t="s">
        <v>859</v>
      </c>
    </row>
    <row r="2142" spans="1:11" x14ac:dyDescent="0.25">
      <c r="A2142" s="2">
        <v>11</v>
      </c>
      <c r="B2142" s="179" t="s">
        <v>4649</v>
      </c>
      <c r="C2142" s="179">
        <v>2</v>
      </c>
      <c r="D2142" s="2">
        <v>24</v>
      </c>
      <c r="E2142" s="3" t="s">
        <v>3562</v>
      </c>
      <c r="F2142" s="2" t="s">
        <v>3754</v>
      </c>
      <c r="G2142" s="8">
        <v>191</v>
      </c>
      <c r="H2142" s="10">
        <v>1010</v>
      </c>
      <c r="I2142" s="2">
        <v>157</v>
      </c>
      <c r="J2142" s="4" t="s">
        <v>4650</v>
      </c>
      <c r="K2142" s="4" t="s">
        <v>4651</v>
      </c>
    </row>
    <row r="2143" spans="1:11" x14ac:dyDescent="0.25">
      <c r="A2143" s="2">
        <v>3</v>
      </c>
      <c r="B2143" s="2" t="s">
        <v>4649</v>
      </c>
      <c r="C2143" s="2">
        <v>2</v>
      </c>
      <c r="D2143" s="2">
        <v>29</v>
      </c>
      <c r="E2143" s="3" t="s">
        <v>8681</v>
      </c>
      <c r="F2143" s="2">
        <v>119</v>
      </c>
      <c r="G2143" s="8">
        <v>28</v>
      </c>
      <c r="H2143" s="10" t="s">
        <v>12</v>
      </c>
      <c r="I2143" s="2">
        <v>157</v>
      </c>
      <c r="J2143" s="4" t="s">
        <v>9229</v>
      </c>
      <c r="K2143" s="4" t="s">
        <v>9230</v>
      </c>
    </row>
    <row r="2144" spans="1:11" x14ac:dyDescent="0.25">
      <c r="A2144" s="2">
        <v>11</v>
      </c>
      <c r="B2144" s="179" t="s">
        <v>4497</v>
      </c>
      <c r="C2144" s="179">
        <v>4</v>
      </c>
      <c r="D2144" s="2">
        <v>24</v>
      </c>
      <c r="E2144" s="3" t="s">
        <v>3562</v>
      </c>
      <c r="F2144" s="2" t="s">
        <v>3754</v>
      </c>
      <c r="G2144" s="8">
        <v>191</v>
      </c>
      <c r="H2144" s="10">
        <v>1020</v>
      </c>
      <c r="I2144" s="2">
        <v>157</v>
      </c>
      <c r="J2144" s="4" t="s">
        <v>4498</v>
      </c>
      <c r="K2144" s="4" t="s">
        <v>4499</v>
      </c>
    </row>
    <row r="2145" spans="1:11" x14ac:dyDescent="0.25">
      <c r="A2145" s="2">
        <v>3</v>
      </c>
      <c r="B2145" s="2" t="s">
        <v>4497</v>
      </c>
      <c r="C2145" s="2">
        <v>4</v>
      </c>
      <c r="D2145" s="2">
        <v>29</v>
      </c>
      <c r="E2145" s="3" t="s">
        <v>8681</v>
      </c>
      <c r="F2145" s="2">
        <v>119</v>
      </c>
      <c r="G2145" s="8">
        <v>28</v>
      </c>
      <c r="H2145" s="10">
        <v>14</v>
      </c>
      <c r="I2145" s="2">
        <v>157</v>
      </c>
      <c r="J2145" s="4" t="s">
        <v>9129</v>
      </c>
      <c r="K2145" s="4" t="s">
        <v>9130</v>
      </c>
    </row>
    <row r="2146" spans="1:11" x14ac:dyDescent="0.25">
      <c r="A2146" s="2">
        <v>11</v>
      </c>
      <c r="B2146" s="179" t="s">
        <v>4380</v>
      </c>
      <c r="C2146" s="179">
        <v>5</v>
      </c>
      <c r="D2146" s="2">
        <v>24</v>
      </c>
      <c r="E2146" s="3" t="s">
        <v>3562</v>
      </c>
      <c r="F2146" s="2" t="s">
        <v>3754</v>
      </c>
      <c r="G2146" s="8">
        <v>191</v>
      </c>
      <c r="H2146" s="10">
        <v>1050</v>
      </c>
      <c r="I2146" s="2">
        <v>157</v>
      </c>
      <c r="J2146" s="4" t="s">
        <v>4381</v>
      </c>
      <c r="K2146" s="4" t="s">
        <v>4382</v>
      </c>
    </row>
    <row r="2147" spans="1:11" x14ac:dyDescent="0.25">
      <c r="A2147" s="2">
        <v>3</v>
      </c>
      <c r="B2147" s="2" t="s">
        <v>4380</v>
      </c>
      <c r="C2147" s="2">
        <v>5</v>
      </c>
      <c r="D2147" s="2">
        <v>29</v>
      </c>
      <c r="E2147" s="3" t="s">
        <v>8681</v>
      </c>
      <c r="F2147" s="2">
        <v>119</v>
      </c>
      <c r="G2147" s="8">
        <v>28</v>
      </c>
      <c r="H2147" s="10" t="s">
        <v>51</v>
      </c>
      <c r="I2147" s="2">
        <v>157</v>
      </c>
      <c r="J2147" s="4" t="s">
        <v>9059</v>
      </c>
      <c r="K2147" s="4" t="s">
        <v>9060</v>
      </c>
    </row>
    <row r="2148" spans="1:11" x14ac:dyDescent="0.25">
      <c r="A2148" s="2">
        <v>11</v>
      </c>
      <c r="B2148" s="179" t="s">
        <v>4405</v>
      </c>
      <c r="C2148" s="179">
        <v>8</v>
      </c>
      <c r="D2148" s="2">
        <v>24</v>
      </c>
      <c r="E2148" s="3" t="s">
        <v>3562</v>
      </c>
      <c r="F2148" s="2" t="s">
        <v>3754</v>
      </c>
      <c r="G2148" s="8">
        <v>191</v>
      </c>
      <c r="H2148" s="10">
        <v>1030</v>
      </c>
      <c r="I2148" s="2">
        <v>157</v>
      </c>
      <c r="J2148" s="4" t="s">
        <v>4406</v>
      </c>
      <c r="K2148" s="4" t="s">
        <v>4407</v>
      </c>
    </row>
    <row r="2149" spans="1:11" x14ac:dyDescent="0.25">
      <c r="A2149" s="2">
        <v>3</v>
      </c>
      <c r="B2149" s="2" t="s">
        <v>4405</v>
      </c>
      <c r="C2149" s="2">
        <v>8</v>
      </c>
      <c r="D2149" s="2">
        <v>29</v>
      </c>
      <c r="E2149" s="3" t="s">
        <v>8681</v>
      </c>
      <c r="F2149" s="2">
        <v>119</v>
      </c>
      <c r="G2149" s="8">
        <v>28</v>
      </c>
      <c r="H2149" s="10">
        <v>28</v>
      </c>
      <c r="I2149" s="2">
        <v>157</v>
      </c>
      <c r="J2149" s="4" t="s">
        <v>9094</v>
      </c>
      <c r="K2149" s="4" t="s">
        <v>9095</v>
      </c>
    </row>
    <row r="2150" spans="1:11" x14ac:dyDescent="0.25">
      <c r="A2150" s="2">
        <v>11</v>
      </c>
      <c r="B2150" s="179" t="s">
        <v>4509</v>
      </c>
      <c r="C2150" s="179">
        <v>11</v>
      </c>
      <c r="D2150" s="2">
        <v>24</v>
      </c>
      <c r="E2150" s="3" t="s">
        <v>3562</v>
      </c>
      <c r="F2150" s="2" t="s">
        <v>3754</v>
      </c>
      <c r="G2150" s="8">
        <v>191</v>
      </c>
      <c r="H2150" s="10">
        <v>1040</v>
      </c>
      <c r="I2150" s="2">
        <v>157</v>
      </c>
      <c r="J2150" s="4" t="s">
        <v>4510</v>
      </c>
      <c r="K2150" s="4" t="s">
        <v>4511</v>
      </c>
    </row>
    <row r="2151" spans="1:11" x14ac:dyDescent="0.25">
      <c r="A2151" s="2">
        <v>3</v>
      </c>
      <c r="B2151" s="2" t="s">
        <v>4509</v>
      </c>
      <c r="C2151" s="2">
        <v>11</v>
      </c>
      <c r="D2151" s="2">
        <v>29</v>
      </c>
      <c r="E2151" s="3" t="s">
        <v>8681</v>
      </c>
      <c r="F2151" s="2">
        <v>119</v>
      </c>
      <c r="G2151" s="8">
        <v>28</v>
      </c>
      <c r="H2151" s="10">
        <v>32</v>
      </c>
      <c r="I2151" s="2">
        <v>157</v>
      </c>
      <c r="J2151" s="4" t="s">
        <v>9144</v>
      </c>
      <c r="K2151" s="4" t="s">
        <v>9145</v>
      </c>
    </row>
    <row r="2152" spans="1:11" x14ac:dyDescent="0.25">
      <c r="A2152" s="2">
        <v>11</v>
      </c>
      <c r="B2152" s="179" t="s">
        <v>3994</v>
      </c>
      <c r="C2152" s="179">
        <v>21</v>
      </c>
      <c r="D2152" s="2">
        <v>24</v>
      </c>
      <c r="E2152" s="3" t="s">
        <v>3562</v>
      </c>
      <c r="F2152" s="2" t="s">
        <v>3754</v>
      </c>
      <c r="G2152" s="8">
        <v>191</v>
      </c>
      <c r="H2152" s="10">
        <v>1060</v>
      </c>
      <c r="I2152" s="2">
        <v>157</v>
      </c>
      <c r="J2152" s="4" t="s">
        <v>3995</v>
      </c>
      <c r="K2152" s="4" t="s">
        <v>3996</v>
      </c>
    </row>
    <row r="2153" spans="1:11" x14ac:dyDescent="0.25">
      <c r="A2153" s="2">
        <v>3</v>
      </c>
      <c r="B2153" s="2" t="s">
        <v>3994</v>
      </c>
      <c r="C2153" s="2">
        <v>21</v>
      </c>
      <c r="D2153" s="2">
        <v>29</v>
      </c>
      <c r="E2153" s="3" t="s">
        <v>8681</v>
      </c>
      <c r="F2153" s="2">
        <v>119</v>
      </c>
      <c r="G2153" s="8">
        <v>28</v>
      </c>
      <c r="H2153" s="10" t="s">
        <v>153</v>
      </c>
      <c r="I2153" s="2">
        <v>157</v>
      </c>
      <c r="J2153" s="4" t="s">
        <v>8822</v>
      </c>
      <c r="K2153" s="4" t="s">
        <v>8823</v>
      </c>
    </row>
    <row r="2154" spans="1:11" x14ac:dyDescent="0.25">
      <c r="A2154" s="2">
        <v>11</v>
      </c>
      <c r="B2154" s="179" t="s">
        <v>4484</v>
      </c>
      <c r="C2154" s="179">
        <v>27</v>
      </c>
      <c r="D2154" s="2">
        <v>24</v>
      </c>
      <c r="E2154" s="3" t="s">
        <v>3562</v>
      </c>
      <c r="F2154" s="2" t="s">
        <v>3754</v>
      </c>
      <c r="G2154" s="8">
        <v>191</v>
      </c>
      <c r="H2154" s="10">
        <v>1070</v>
      </c>
      <c r="I2154" s="2">
        <v>157</v>
      </c>
      <c r="J2154" s="4" t="s">
        <v>4485</v>
      </c>
      <c r="K2154" s="4" t="s">
        <v>4486</v>
      </c>
    </row>
    <row r="2155" spans="1:11" x14ac:dyDescent="0.25">
      <c r="A2155" s="2">
        <v>3</v>
      </c>
      <c r="B2155" s="2" t="s">
        <v>4484</v>
      </c>
      <c r="C2155" s="2">
        <v>27</v>
      </c>
      <c r="D2155" s="2">
        <v>29</v>
      </c>
      <c r="E2155" s="3" t="s">
        <v>8681</v>
      </c>
      <c r="F2155" s="2">
        <v>119</v>
      </c>
      <c r="G2155" s="8">
        <v>28</v>
      </c>
      <c r="H2155" s="10">
        <v>50</v>
      </c>
      <c r="I2155" s="2">
        <v>157</v>
      </c>
      <c r="J2155" s="4" t="s">
        <v>9120</v>
      </c>
      <c r="K2155" s="4" t="s">
        <v>9121</v>
      </c>
    </row>
    <row r="2156" spans="1:11" x14ac:dyDescent="0.25">
      <c r="A2156" s="2">
        <v>3</v>
      </c>
      <c r="B2156" s="2" t="s">
        <v>9126</v>
      </c>
      <c r="C2156" s="2">
        <v>46</v>
      </c>
      <c r="D2156" s="2">
        <v>29</v>
      </c>
      <c r="E2156" s="3" t="s">
        <v>8681</v>
      </c>
      <c r="F2156" s="2">
        <v>119</v>
      </c>
      <c r="G2156" s="8">
        <v>28</v>
      </c>
      <c r="H2156" s="10" t="s">
        <v>164</v>
      </c>
      <c r="I2156" s="2">
        <v>157</v>
      </c>
      <c r="J2156" s="4" t="s">
        <v>9127</v>
      </c>
      <c r="K2156" s="4" t="s">
        <v>9128</v>
      </c>
    </row>
    <row r="2157" spans="1:11" x14ac:dyDescent="0.25">
      <c r="A2157" s="2">
        <v>11</v>
      </c>
      <c r="B2157" s="179" t="s">
        <v>5758</v>
      </c>
      <c r="C2157" s="179">
        <v>6</v>
      </c>
      <c r="D2157" s="2">
        <v>24</v>
      </c>
      <c r="E2157" s="3" t="s">
        <v>3562</v>
      </c>
      <c r="F2157" s="2" t="s">
        <v>3754</v>
      </c>
      <c r="G2157" s="8">
        <v>229</v>
      </c>
      <c r="H2157" s="10">
        <v>1010</v>
      </c>
      <c r="I2157" s="2">
        <v>158</v>
      </c>
      <c r="J2157" s="4" t="s">
        <v>5759</v>
      </c>
      <c r="K2157" s="4" t="s">
        <v>5760</v>
      </c>
    </row>
    <row r="2158" spans="1:11" x14ac:dyDescent="0.25">
      <c r="A2158" s="2">
        <v>3</v>
      </c>
      <c r="B2158" s="2" t="s">
        <v>5758</v>
      </c>
      <c r="C2158" s="2">
        <v>6</v>
      </c>
      <c r="D2158" s="2">
        <v>31</v>
      </c>
      <c r="E2158" s="3" t="s">
        <v>8681</v>
      </c>
      <c r="F2158" s="2">
        <v>119</v>
      </c>
      <c r="G2158" s="8">
        <v>30</v>
      </c>
      <c r="H2158" s="10" t="s">
        <v>12</v>
      </c>
      <c r="I2158" s="2">
        <v>158</v>
      </c>
      <c r="J2158" s="4" t="s">
        <v>9896</v>
      </c>
      <c r="K2158" s="4" t="s">
        <v>9897</v>
      </c>
    </row>
    <row r="2159" spans="1:11" x14ac:dyDescent="0.25">
      <c r="A2159" s="2">
        <v>11</v>
      </c>
      <c r="B2159" s="179" t="s">
        <v>5609</v>
      </c>
      <c r="C2159" s="179">
        <v>8</v>
      </c>
      <c r="D2159" s="2">
        <v>24</v>
      </c>
      <c r="E2159" s="3" t="s">
        <v>3562</v>
      </c>
      <c r="F2159" s="2" t="s">
        <v>3754</v>
      </c>
      <c r="G2159" s="8">
        <v>229</v>
      </c>
      <c r="H2159" s="10">
        <v>1020</v>
      </c>
      <c r="I2159" s="2">
        <v>158</v>
      </c>
      <c r="J2159" s="4" t="s">
        <v>5610</v>
      </c>
      <c r="K2159" s="4" t="s">
        <v>5611</v>
      </c>
    </row>
    <row r="2160" spans="1:11" x14ac:dyDescent="0.25">
      <c r="A2160" s="2">
        <v>3</v>
      </c>
      <c r="B2160" s="2" t="s">
        <v>5609</v>
      </c>
      <c r="C2160" s="2">
        <v>8</v>
      </c>
      <c r="D2160" s="2">
        <v>31</v>
      </c>
      <c r="E2160" s="3" t="s">
        <v>8681</v>
      </c>
      <c r="F2160" s="2">
        <v>119</v>
      </c>
      <c r="G2160" s="8">
        <v>30</v>
      </c>
      <c r="H2160" s="10">
        <v>14</v>
      </c>
      <c r="I2160" s="2">
        <v>158</v>
      </c>
      <c r="J2160" s="4" t="s">
        <v>9828</v>
      </c>
      <c r="K2160" s="4" t="s">
        <v>9829</v>
      </c>
    </row>
    <row r="2161" spans="1:11" x14ac:dyDescent="0.25">
      <c r="A2161" s="2">
        <v>11</v>
      </c>
      <c r="B2161" s="179" t="s">
        <v>5834</v>
      </c>
      <c r="C2161" s="179">
        <v>12</v>
      </c>
      <c r="D2161" s="2">
        <v>24</v>
      </c>
      <c r="E2161" s="3" t="s">
        <v>3562</v>
      </c>
      <c r="F2161" s="2" t="s">
        <v>3754</v>
      </c>
      <c r="G2161" s="8">
        <v>229</v>
      </c>
      <c r="H2161" s="10">
        <v>1030</v>
      </c>
      <c r="I2161" s="2">
        <v>158</v>
      </c>
      <c r="J2161" s="4" t="s">
        <v>5835</v>
      </c>
      <c r="K2161" s="4" t="s">
        <v>5836</v>
      </c>
    </row>
    <row r="2162" spans="1:11" x14ac:dyDescent="0.25">
      <c r="A2162" s="2">
        <v>3</v>
      </c>
      <c r="B2162" s="2" t="s">
        <v>5834</v>
      </c>
      <c r="C2162" s="2">
        <v>12</v>
      </c>
      <c r="D2162" s="2">
        <v>31</v>
      </c>
      <c r="E2162" s="3" t="s">
        <v>8681</v>
      </c>
      <c r="F2162" s="2">
        <v>119</v>
      </c>
      <c r="G2162" s="8">
        <v>30</v>
      </c>
      <c r="H2162" s="10" t="s">
        <v>51</v>
      </c>
      <c r="I2162" s="2">
        <v>158</v>
      </c>
      <c r="J2162" s="4" t="s">
        <v>9937</v>
      </c>
      <c r="K2162" s="4" t="s">
        <v>9938</v>
      </c>
    </row>
    <row r="2163" spans="1:11" x14ac:dyDescent="0.25">
      <c r="A2163" s="2">
        <v>11</v>
      </c>
      <c r="B2163" s="179" t="s">
        <v>5031</v>
      </c>
      <c r="C2163" s="179">
        <v>23</v>
      </c>
      <c r="D2163" s="2">
        <v>24</v>
      </c>
      <c r="E2163" s="3" t="s">
        <v>3562</v>
      </c>
      <c r="F2163" s="2" t="s">
        <v>3754</v>
      </c>
      <c r="G2163" s="8">
        <v>229</v>
      </c>
      <c r="H2163" s="10">
        <v>1060</v>
      </c>
      <c r="I2163" s="2">
        <v>158</v>
      </c>
      <c r="J2163" s="4" t="s">
        <v>5032</v>
      </c>
      <c r="K2163" s="4" t="s">
        <v>5033</v>
      </c>
    </row>
    <row r="2164" spans="1:11" x14ac:dyDescent="0.25">
      <c r="A2164" s="2">
        <v>3</v>
      </c>
      <c r="B2164" s="2" t="s">
        <v>5031</v>
      </c>
      <c r="C2164" s="2">
        <v>23</v>
      </c>
      <c r="D2164" s="2">
        <v>31</v>
      </c>
      <c r="E2164" s="3" t="s">
        <v>8681</v>
      </c>
      <c r="F2164" s="2">
        <v>119</v>
      </c>
      <c r="G2164" s="8">
        <v>30</v>
      </c>
      <c r="H2164" s="10">
        <v>28</v>
      </c>
      <c r="I2164" s="2">
        <v>158</v>
      </c>
      <c r="J2164" s="4" t="s">
        <v>9532</v>
      </c>
      <c r="K2164" s="4" t="s">
        <v>9533</v>
      </c>
    </row>
    <row r="2165" spans="1:11" x14ac:dyDescent="0.25">
      <c r="A2165" s="2">
        <v>11</v>
      </c>
      <c r="B2165" s="179" t="s">
        <v>5612</v>
      </c>
      <c r="C2165" s="179">
        <v>35</v>
      </c>
      <c r="D2165" s="2">
        <v>24</v>
      </c>
      <c r="E2165" s="3" t="s">
        <v>3562</v>
      </c>
      <c r="F2165" s="2" t="s">
        <v>3754</v>
      </c>
      <c r="G2165" s="8">
        <v>229</v>
      </c>
      <c r="H2165" s="10">
        <v>1050</v>
      </c>
      <c r="I2165" s="2">
        <v>158</v>
      </c>
      <c r="J2165" s="4" t="s">
        <v>5613</v>
      </c>
      <c r="K2165" s="4" t="s">
        <v>5614</v>
      </c>
    </row>
    <row r="2166" spans="1:11" x14ac:dyDescent="0.25">
      <c r="A2166" s="2">
        <v>3</v>
      </c>
      <c r="B2166" s="2" t="s">
        <v>5612</v>
      </c>
      <c r="C2166" s="2">
        <v>35</v>
      </c>
      <c r="D2166" s="2">
        <v>31</v>
      </c>
      <c r="E2166" s="3" t="s">
        <v>8681</v>
      </c>
      <c r="F2166" s="2">
        <v>119</v>
      </c>
      <c r="G2166" s="8">
        <v>30</v>
      </c>
      <c r="H2166" s="10">
        <v>32</v>
      </c>
      <c r="I2166" s="2">
        <v>158</v>
      </c>
      <c r="J2166" s="4" t="s">
        <v>9830</v>
      </c>
      <c r="K2166" s="4" t="s">
        <v>9831</v>
      </c>
    </row>
    <row r="2167" spans="1:11" x14ac:dyDescent="0.25">
      <c r="A2167" s="2">
        <v>11</v>
      </c>
      <c r="B2167" s="179" t="s">
        <v>5036</v>
      </c>
      <c r="C2167" s="179">
        <v>57</v>
      </c>
      <c r="D2167" s="2">
        <v>24</v>
      </c>
      <c r="E2167" s="3" t="s">
        <v>3562</v>
      </c>
      <c r="F2167" s="2" t="s">
        <v>3754</v>
      </c>
      <c r="G2167" s="8">
        <v>229</v>
      </c>
      <c r="H2167" s="10">
        <v>1040</v>
      </c>
      <c r="I2167" s="2">
        <v>158</v>
      </c>
      <c r="J2167" s="4" t="s">
        <v>5037</v>
      </c>
      <c r="K2167" s="4" t="s">
        <v>5038</v>
      </c>
    </row>
    <row r="2168" spans="1:11" x14ac:dyDescent="0.25">
      <c r="A2168" s="2">
        <v>3</v>
      </c>
      <c r="B2168" s="2" t="s">
        <v>5036</v>
      </c>
      <c r="C2168" s="2">
        <v>57</v>
      </c>
      <c r="D2168" s="2">
        <v>31</v>
      </c>
      <c r="E2168" s="3" t="s">
        <v>8681</v>
      </c>
      <c r="F2168" s="2">
        <v>119</v>
      </c>
      <c r="G2168" s="8">
        <v>30</v>
      </c>
      <c r="H2168" s="10" t="s">
        <v>153</v>
      </c>
      <c r="I2168" s="2">
        <v>158</v>
      </c>
      <c r="J2168" s="4" t="s">
        <v>9534</v>
      </c>
      <c r="K2168" s="4" t="s">
        <v>9535</v>
      </c>
    </row>
    <row r="2169" spans="1:11" x14ac:dyDescent="0.25">
      <c r="A2169" s="2">
        <v>11</v>
      </c>
      <c r="B2169" s="179" t="s">
        <v>5788</v>
      </c>
      <c r="C2169" s="179">
        <v>65</v>
      </c>
      <c r="D2169" s="2">
        <v>22</v>
      </c>
      <c r="E2169" s="3" t="s">
        <v>3562</v>
      </c>
      <c r="F2169" s="2" t="s">
        <v>3754</v>
      </c>
      <c r="G2169" s="8">
        <v>155</v>
      </c>
      <c r="H2169" s="10">
        <v>1040</v>
      </c>
      <c r="I2169" s="2">
        <v>158</v>
      </c>
      <c r="J2169" s="4" t="s">
        <v>5789</v>
      </c>
      <c r="K2169" s="4" t="s">
        <v>5790</v>
      </c>
    </row>
    <row r="2170" spans="1:11" x14ac:dyDescent="0.25">
      <c r="A2170" s="2">
        <v>3</v>
      </c>
      <c r="B2170" s="2" t="s">
        <v>5788</v>
      </c>
      <c r="C2170" s="2">
        <v>65</v>
      </c>
      <c r="D2170" s="2">
        <v>31</v>
      </c>
      <c r="E2170" s="3" t="s">
        <v>8681</v>
      </c>
      <c r="F2170" s="2">
        <v>119</v>
      </c>
      <c r="G2170" s="8">
        <v>30</v>
      </c>
      <c r="H2170" s="10">
        <v>50</v>
      </c>
      <c r="I2170" s="2">
        <v>158</v>
      </c>
      <c r="J2170" s="4" t="s">
        <v>9911</v>
      </c>
      <c r="K2170" s="4" t="s">
        <v>9912</v>
      </c>
    </row>
    <row r="2171" spans="1:11" x14ac:dyDescent="0.25">
      <c r="A2171" s="2">
        <v>11</v>
      </c>
      <c r="B2171" s="179" t="s">
        <v>2449</v>
      </c>
      <c r="C2171" s="179">
        <v>2</v>
      </c>
      <c r="D2171" s="2">
        <v>16</v>
      </c>
      <c r="E2171" s="3" t="s">
        <v>3562</v>
      </c>
      <c r="F2171" s="2" t="s">
        <v>3754</v>
      </c>
      <c r="G2171" s="8">
        <v>159</v>
      </c>
      <c r="H2171" s="10">
        <v>1040</v>
      </c>
      <c r="I2171" s="2">
        <v>159</v>
      </c>
      <c r="J2171" s="4" t="s">
        <v>5133</v>
      </c>
      <c r="K2171" s="4" t="s">
        <v>5134</v>
      </c>
    </row>
    <row r="2172" spans="1:11" x14ac:dyDescent="0.25">
      <c r="A2172" s="2">
        <v>0</v>
      </c>
      <c r="B2172" s="2" t="s">
        <v>2449</v>
      </c>
      <c r="C2172" s="2">
        <v>2</v>
      </c>
      <c r="D2172" s="2">
        <v>20</v>
      </c>
      <c r="E2172" s="3" t="s">
        <v>99</v>
      </c>
      <c r="F2172" s="2">
        <v>101</v>
      </c>
      <c r="G2172" s="8">
        <v>19</v>
      </c>
      <c r="H2172" s="10" t="s">
        <v>12</v>
      </c>
      <c r="I2172" s="2">
        <v>159</v>
      </c>
      <c r="J2172" s="4" t="s">
        <v>2452</v>
      </c>
      <c r="K2172" s="4" t="s">
        <v>2453</v>
      </c>
    </row>
    <row r="2173" spans="1:11" x14ac:dyDescent="0.25">
      <c r="A2173" s="2">
        <v>3</v>
      </c>
      <c r="B2173" s="2" t="s">
        <v>9536</v>
      </c>
      <c r="C2173" s="2">
        <v>5</v>
      </c>
      <c r="D2173" s="2">
        <v>31</v>
      </c>
      <c r="E2173" s="3" t="s">
        <v>8681</v>
      </c>
      <c r="F2173" s="2">
        <v>119</v>
      </c>
      <c r="G2173" s="8">
        <v>30</v>
      </c>
      <c r="H2173" s="10" t="s">
        <v>164</v>
      </c>
      <c r="I2173" s="2">
        <v>159</v>
      </c>
      <c r="J2173" s="4" t="s">
        <v>9537</v>
      </c>
      <c r="K2173" s="4" t="s">
        <v>9538</v>
      </c>
    </row>
    <row r="2174" spans="1:11" x14ac:dyDescent="0.25">
      <c r="A2174" s="2">
        <v>14</v>
      </c>
      <c r="B2174" s="179" t="s">
        <v>7990</v>
      </c>
      <c r="C2174" s="179">
        <v>5</v>
      </c>
      <c r="D2174" s="2">
        <v>2</v>
      </c>
      <c r="E2174" s="3" t="s">
        <v>5935</v>
      </c>
      <c r="F2174" s="2" t="s">
        <v>5909</v>
      </c>
      <c r="G2174" s="8">
        <v>62</v>
      </c>
      <c r="H2174" s="10">
        <v>1010</v>
      </c>
      <c r="I2174" s="2">
        <v>159</v>
      </c>
      <c r="J2174" s="4" t="s">
        <v>7991</v>
      </c>
      <c r="K2174" s="4" t="s">
        <v>7992</v>
      </c>
    </row>
    <row r="2175" spans="1:11" x14ac:dyDescent="0.25">
      <c r="A2175" s="2">
        <v>3</v>
      </c>
      <c r="B2175" s="2" t="s">
        <v>7304</v>
      </c>
      <c r="C2175" s="2">
        <v>7</v>
      </c>
      <c r="D2175" s="2">
        <v>31</v>
      </c>
      <c r="E2175" s="3" t="s">
        <v>8681</v>
      </c>
      <c r="F2175" s="2">
        <v>119</v>
      </c>
      <c r="G2175" s="8">
        <v>30</v>
      </c>
      <c r="H2175" s="10">
        <v>64</v>
      </c>
      <c r="I2175" s="2">
        <v>159</v>
      </c>
      <c r="J2175" s="4" t="s">
        <v>9556</v>
      </c>
      <c r="K2175" s="4" t="s">
        <v>9557</v>
      </c>
    </row>
    <row r="2176" spans="1:11" x14ac:dyDescent="0.25">
      <c r="A2176" s="2">
        <v>14</v>
      </c>
      <c r="B2176" s="179" t="s">
        <v>7304</v>
      </c>
      <c r="C2176" s="179">
        <v>7</v>
      </c>
      <c r="D2176" s="2">
        <v>2</v>
      </c>
      <c r="E2176" s="3" t="s">
        <v>5935</v>
      </c>
      <c r="F2176" s="2" t="s">
        <v>5909</v>
      </c>
      <c r="G2176" s="8">
        <v>62</v>
      </c>
      <c r="H2176" s="10">
        <v>1020</v>
      </c>
      <c r="I2176" s="2">
        <v>159</v>
      </c>
      <c r="J2176" s="4" t="s">
        <v>7305</v>
      </c>
      <c r="K2176" s="4" t="s">
        <v>7306</v>
      </c>
    </row>
    <row r="2177" spans="1:11" x14ac:dyDescent="0.25">
      <c r="A2177" s="2">
        <v>11</v>
      </c>
      <c r="B2177" s="179" t="s">
        <v>2513</v>
      </c>
      <c r="C2177" s="179">
        <v>8</v>
      </c>
      <c r="D2177" s="2">
        <v>16</v>
      </c>
      <c r="E2177" s="3" t="s">
        <v>3562</v>
      </c>
      <c r="F2177" s="2" t="s">
        <v>3754</v>
      </c>
      <c r="G2177" s="8">
        <v>159</v>
      </c>
      <c r="H2177" s="10">
        <v>1010</v>
      </c>
      <c r="I2177" s="2">
        <v>159</v>
      </c>
      <c r="J2177" s="4" t="s">
        <v>5193</v>
      </c>
      <c r="K2177" s="4" t="s">
        <v>5194</v>
      </c>
    </row>
    <row r="2178" spans="1:11" x14ac:dyDescent="0.25">
      <c r="A2178" s="2">
        <v>0</v>
      </c>
      <c r="B2178" s="2" t="s">
        <v>2513</v>
      </c>
      <c r="C2178" s="2">
        <v>8</v>
      </c>
      <c r="D2178" s="2">
        <v>20</v>
      </c>
      <c r="E2178" s="3" t="s">
        <v>99</v>
      </c>
      <c r="F2178" s="2">
        <v>101</v>
      </c>
      <c r="G2178" s="8">
        <v>19</v>
      </c>
      <c r="H2178" s="10">
        <v>14</v>
      </c>
      <c r="I2178" s="2">
        <v>159</v>
      </c>
      <c r="J2178" s="4" t="s">
        <v>2516</v>
      </c>
      <c r="K2178" s="4" t="s">
        <v>2517</v>
      </c>
    </row>
    <row r="2179" spans="1:11" x14ac:dyDescent="0.25">
      <c r="A2179" s="2">
        <v>3</v>
      </c>
      <c r="B2179" s="2" t="s">
        <v>7840</v>
      </c>
      <c r="C2179" s="2">
        <v>10</v>
      </c>
      <c r="D2179" s="2">
        <v>31</v>
      </c>
      <c r="E2179" s="3" t="s">
        <v>8681</v>
      </c>
      <c r="F2179" s="2">
        <v>119</v>
      </c>
      <c r="G2179" s="8">
        <v>30</v>
      </c>
      <c r="H2179" s="10" t="s">
        <v>107</v>
      </c>
      <c r="I2179" s="2">
        <v>159</v>
      </c>
      <c r="J2179" s="4" t="s">
        <v>9859</v>
      </c>
      <c r="K2179" s="4" t="s">
        <v>9860</v>
      </c>
    </row>
    <row r="2180" spans="1:11" x14ac:dyDescent="0.25">
      <c r="A2180" s="2">
        <v>14</v>
      </c>
      <c r="B2180" s="179" t="s">
        <v>7840</v>
      </c>
      <c r="C2180" s="179">
        <v>10</v>
      </c>
      <c r="D2180" s="2">
        <v>2</v>
      </c>
      <c r="E2180" s="3" t="s">
        <v>5935</v>
      </c>
      <c r="F2180" s="2" t="s">
        <v>5909</v>
      </c>
      <c r="G2180" s="8">
        <v>62</v>
      </c>
      <c r="H2180" s="10">
        <v>1030</v>
      </c>
      <c r="I2180" s="2">
        <v>159</v>
      </c>
      <c r="J2180" s="4" t="s">
        <v>7841</v>
      </c>
      <c r="K2180" s="4" t="s">
        <v>7842</v>
      </c>
    </row>
    <row r="2181" spans="1:11" x14ac:dyDescent="0.25">
      <c r="A2181" s="2">
        <v>11</v>
      </c>
      <c r="B2181" s="179" t="s">
        <v>3233</v>
      </c>
      <c r="C2181" s="179">
        <v>12</v>
      </c>
      <c r="D2181" s="2">
        <v>16</v>
      </c>
      <c r="E2181" s="3" t="s">
        <v>3562</v>
      </c>
      <c r="F2181" s="2" t="s">
        <v>3754</v>
      </c>
      <c r="G2181" s="8">
        <v>159</v>
      </c>
      <c r="H2181" s="10">
        <v>1020</v>
      </c>
      <c r="I2181" s="2">
        <v>159</v>
      </c>
      <c r="J2181" s="4" t="s">
        <v>5865</v>
      </c>
      <c r="K2181" s="4" t="s">
        <v>5866</v>
      </c>
    </row>
    <row r="2182" spans="1:11" x14ac:dyDescent="0.25">
      <c r="A2182" s="2">
        <v>0</v>
      </c>
      <c r="B2182" s="2" t="s">
        <v>3233</v>
      </c>
      <c r="C2182" s="2">
        <v>12</v>
      </c>
      <c r="D2182" s="2">
        <v>20</v>
      </c>
      <c r="E2182" s="3" t="s">
        <v>99</v>
      </c>
      <c r="F2182" s="2">
        <v>101</v>
      </c>
      <c r="G2182" s="8">
        <v>19</v>
      </c>
      <c r="H2182" s="10" t="s">
        <v>51</v>
      </c>
      <c r="I2182" s="2">
        <v>159</v>
      </c>
      <c r="J2182" s="4" t="s">
        <v>3234</v>
      </c>
      <c r="K2182" s="4" t="s">
        <v>3235</v>
      </c>
    </row>
    <row r="2183" spans="1:11" x14ac:dyDescent="0.25">
      <c r="A2183" s="2">
        <v>3</v>
      </c>
      <c r="B2183" s="2" t="s">
        <v>7825</v>
      </c>
      <c r="C2183" s="2">
        <v>13</v>
      </c>
      <c r="D2183" s="2">
        <v>31</v>
      </c>
      <c r="E2183" s="3" t="s">
        <v>8681</v>
      </c>
      <c r="F2183" s="2">
        <v>119</v>
      </c>
      <c r="G2183" s="8">
        <v>30</v>
      </c>
      <c r="H2183" s="10">
        <v>78</v>
      </c>
      <c r="I2183" s="2">
        <v>159</v>
      </c>
      <c r="J2183" s="4" t="s">
        <v>9844</v>
      </c>
      <c r="K2183" s="4" t="s">
        <v>9845</v>
      </c>
    </row>
    <row r="2184" spans="1:11" x14ac:dyDescent="0.25">
      <c r="A2184" s="2">
        <v>14</v>
      </c>
      <c r="B2184" s="179" t="s">
        <v>7825</v>
      </c>
      <c r="C2184" s="179">
        <v>13</v>
      </c>
      <c r="D2184" s="2">
        <v>2</v>
      </c>
      <c r="E2184" s="3" t="s">
        <v>5935</v>
      </c>
      <c r="F2184" s="2" t="s">
        <v>5909</v>
      </c>
      <c r="G2184" s="8">
        <v>62</v>
      </c>
      <c r="H2184" s="10">
        <v>1040</v>
      </c>
      <c r="I2184" s="2">
        <v>159</v>
      </c>
      <c r="J2184" s="4" t="s">
        <v>7826</v>
      </c>
      <c r="K2184" s="4" t="s">
        <v>7827</v>
      </c>
    </row>
    <row r="2185" spans="1:11" x14ac:dyDescent="0.25">
      <c r="A2185" s="2">
        <v>3</v>
      </c>
      <c r="B2185" s="2" t="s">
        <v>7241</v>
      </c>
      <c r="C2185" s="2">
        <v>15</v>
      </c>
      <c r="D2185" s="2">
        <v>31</v>
      </c>
      <c r="E2185" s="3" t="s">
        <v>8681</v>
      </c>
      <c r="F2185" s="2">
        <v>119</v>
      </c>
      <c r="G2185" s="8">
        <v>30</v>
      </c>
      <c r="H2185" s="10">
        <v>82</v>
      </c>
      <c r="I2185" s="2">
        <v>159</v>
      </c>
      <c r="J2185" s="4" t="s">
        <v>9503</v>
      </c>
      <c r="K2185" s="4" t="s">
        <v>9504</v>
      </c>
    </row>
    <row r="2186" spans="1:11" x14ac:dyDescent="0.25">
      <c r="A2186" s="2">
        <v>14</v>
      </c>
      <c r="B2186" s="179" t="s">
        <v>7241</v>
      </c>
      <c r="C2186" s="179">
        <v>15</v>
      </c>
      <c r="D2186" s="2">
        <v>2</v>
      </c>
      <c r="E2186" s="3" t="s">
        <v>5935</v>
      </c>
      <c r="F2186" s="2" t="s">
        <v>5909</v>
      </c>
      <c r="G2186" s="8">
        <v>62</v>
      </c>
      <c r="H2186" s="10">
        <v>1050</v>
      </c>
      <c r="I2186" s="2">
        <v>159</v>
      </c>
      <c r="J2186" s="4" t="s">
        <v>7242</v>
      </c>
      <c r="K2186" s="4" t="s">
        <v>7243</v>
      </c>
    </row>
    <row r="2187" spans="1:11" x14ac:dyDescent="0.25">
      <c r="A2187" s="2">
        <v>0</v>
      </c>
      <c r="B2187" s="2" t="s">
        <v>2524</v>
      </c>
      <c r="C2187" s="2">
        <v>16</v>
      </c>
      <c r="D2187" s="2">
        <v>20</v>
      </c>
      <c r="E2187" s="3" t="s">
        <v>99</v>
      </c>
      <c r="F2187" s="2">
        <v>101</v>
      </c>
      <c r="G2187" s="8">
        <v>19</v>
      </c>
      <c r="H2187" s="10" t="s">
        <v>164</v>
      </c>
      <c r="I2187" s="2">
        <v>159</v>
      </c>
      <c r="J2187" s="4" t="s">
        <v>2525</v>
      </c>
      <c r="K2187" s="4" t="s">
        <v>2526</v>
      </c>
    </row>
    <row r="2188" spans="1:11" x14ac:dyDescent="0.25">
      <c r="A2188" s="2">
        <v>11</v>
      </c>
      <c r="B2188" s="179" t="s">
        <v>2381</v>
      </c>
      <c r="C2188" s="179">
        <v>20</v>
      </c>
      <c r="D2188" s="2">
        <v>16</v>
      </c>
      <c r="E2188" s="3" t="s">
        <v>3562</v>
      </c>
      <c r="F2188" s="2" t="s">
        <v>3754</v>
      </c>
      <c r="G2188" s="8">
        <v>159</v>
      </c>
      <c r="H2188" s="10">
        <v>1050</v>
      </c>
      <c r="I2188" s="2">
        <v>159</v>
      </c>
      <c r="J2188" s="4" t="s">
        <v>5042</v>
      </c>
      <c r="K2188" s="4" t="s">
        <v>5043</v>
      </c>
    </row>
    <row r="2189" spans="1:11" x14ac:dyDescent="0.25">
      <c r="A2189" s="2">
        <v>0</v>
      </c>
      <c r="B2189" s="2" t="s">
        <v>2381</v>
      </c>
      <c r="C2189" s="2">
        <v>20</v>
      </c>
      <c r="D2189" s="2">
        <v>20</v>
      </c>
      <c r="E2189" s="3" t="s">
        <v>99</v>
      </c>
      <c r="F2189" s="2">
        <v>101</v>
      </c>
      <c r="G2189" s="8">
        <v>19</v>
      </c>
      <c r="H2189" s="10">
        <v>28</v>
      </c>
      <c r="I2189" s="2">
        <v>159</v>
      </c>
      <c r="J2189" s="4" t="s">
        <v>2382</v>
      </c>
      <c r="K2189" s="4" t="s">
        <v>2383</v>
      </c>
    </row>
    <row r="2190" spans="1:11" x14ac:dyDescent="0.25">
      <c r="A2190" s="2">
        <v>11</v>
      </c>
      <c r="B2190" s="179" t="s">
        <v>2197</v>
      </c>
      <c r="C2190" s="179">
        <v>26</v>
      </c>
      <c r="D2190" s="2">
        <v>19</v>
      </c>
      <c r="E2190" s="3" t="s">
        <v>3562</v>
      </c>
      <c r="F2190" s="2" t="s">
        <v>3754</v>
      </c>
      <c r="G2190" s="8">
        <v>234</v>
      </c>
      <c r="H2190" s="10">
        <v>1010</v>
      </c>
      <c r="I2190" s="2">
        <v>159</v>
      </c>
      <c r="J2190" s="4" t="s">
        <v>4852</v>
      </c>
      <c r="K2190" s="4" t="s">
        <v>4853</v>
      </c>
    </row>
    <row r="2191" spans="1:11" x14ac:dyDescent="0.25">
      <c r="A2191" s="2">
        <v>11</v>
      </c>
      <c r="B2191" s="179" t="s">
        <v>4866</v>
      </c>
      <c r="C2191" s="179">
        <v>26</v>
      </c>
      <c r="D2191" s="2">
        <v>19</v>
      </c>
      <c r="E2191" s="3" t="s">
        <v>3562</v>
      </c>
      <c r="F2191" s="2" t="s">
        <v>3754</v>
      </c>
      <c r="G2191" s="8">
        <v>234</v>
      </c>
      <c r="H2191" s="10">
        <v>1020</v>
      </c>
      <c r="I2191" s="2">
        <v>159</v>
      </c>
      <c r="J2191" s="4" t="s">
        <v>4867</v>
      </c>
      <c r="K2191" s="4" t="s">
        <v>4868</v>
      </c>
    </row>
    <row r="2192" spans="1:11" x14ac:dyDescent="0.25">
      <c r="A2192" s="2">
        <v>0</v>
      </c>
      <c r="B2192" s="2" t="s">
        <v>3144</v>
      </c>
      <c r="C2192" s="2">
        <v>26</v>
      </c>
      <c r="D2192" s="2">
        <v>20</v>
      </c>
      <c r="E2192" s="3" t="s">
        <v>99</v>
      </c>
      <c r="F2192" s="2">
        <v>101</v>
      </c>
      <c r="G2192" s="8">
        <v>19</v>
      </c>
      <c r="H2192" s="10">
        <v>64</v>
      </c>
      <c r="I2192" s="2">
        <v>159</v>
      </c>
      <c r="J2192" s="4" t="s">
        <v>3145</v>
      </c>
      <c r="K2192" s="4" t="s">
        <v>3146</v>
      </c>
    </row>
    <row r="2193" spans="1:11" x14ac:dyDescent="0.25">
      <c r="A2193" s="2">
        <v>3</v>
      </c>
      <c r="B2193" s="2" t="s">
        <v>7408</v>
      </c>
      <c r="C2193" s="2">
        <v>27</v>
      </c>
      <c r="D2193" s="2">
        <v>31</v>
      </c>
      <c r="E2193" s="3" t="s">
        <v>8681</v>
      </c>
      <c r="F2193" s="2">
        <v>119</v>
      </c>
      <c r="G2193" s="8">
        <v>30</v>
      </c>
      <c r="H2193" s="10">
        <v>96</v>
      </c>
      <c r="I2193" s="2">
        <v>159</v>
      </c>
      <c r="J2193" s="4" t="s">
        <v>9604</v>
      </c>
      <c r="K2193" s="4" t="s">
        <v>9605</v>
      </c>
    </row>
    <row r="2194" spans="1:11" x14ac:dyDescent="0.25">
      <c r="A2194" s="2">
        <v>14</v>
      </c>
      <c r="B2194" s="179" t="s">
        <v>7408</v>
      </c>
      <c r="C2194" s="179">
        <v>27</v>
      </c>
      <c r="D2194" s="2">
        <v>2</v>
      </c>
      <c r="E2194" s="3" t="s">
        <v>5935</v>
      </c>
      <c r="F2194" s="2" t="s">
        <v>5909</v>
      </c>
      <c r="G2194" s="8">
        <v>62</v>
      </c>
      <c r="H2194" s="10">
        <v>1060</v>
      </c>
      <c r="I2194" s="2">
        <v>159</v>
      </c>
      <c r="J2194" s="4" t="s">
        <v>7409</v>
      </c>
      <c r="K2194" s="4" t="s">
        <v>7410</v>
      </c>
    </row>
    <row r="2195" spans="1:11" x14ac:dyDescent="0.25">
      <c r="A2195" s="2">
        <v>11</v>
      </c>
      <c r="B2195" s="179" t="s">
        <v>3244</v>
      </c>
      <c r="C2195" s="179">
        <v>45</v>
      </c>
      <c r="D2195" s="2">
        <v>16</v>
      </c>
      <c r="E2195" s="3" t="s">
        <v>3562</v>
      </c>
      <c r="F2195" s="2" t="s">
        <v>3754</v>
      </c>
      <c r="G2195" s="8">
        <v>159</v>
      </c>
      <c r="H2195" s="10">
        <v>1030</v>
      </c>
      <c r="I2195" s="2">
        <v>159</v>
      </c>
      <c r="J2195" s="4" t="s">
        <v>5874</v>
      </c>
      <c r="K2195" s="4" t="s">
        <v>5875</v>
      </c>
    </row>
    <row r="2196" spans="1:11" x14ac:dyDescent="0.25">
      <c r="A2196" s="2">
        <v>0</v>
      </c>
      <c r="B2196" s="2" t="s">
        <v>3244</v>
      </c>
      <c r="C2196" s="2">
        <v>45</v>
      </c>
      <c r="D2196" s="2">
        <v>20</v>
      </c>
      <c r="E2196" s="3" t="s">
        <v>99</v>
      </c>
      <c r="F2196" s="2">
        <v>101</v>
      </c>
      <c r="G2196" s="8">
        <v>19</v>
      </c>
      <c r="H2196" s="10">
        <v>32</v>
      </c>
      <c r="I2196" s="2">
        <v>159</v>
      </c>
      <c r="J2196" s="4" t="s">
        <v>3245</v>
      </c>
      <c r="K2196" s="4" t="s">
        <v>3246</v>
      </c>
    </row>
    <row r="2197" spans="1:11" x14ac:dyDescent="0.25">
      <c r="A2197" s="2">
        <v>0</v>
      </c>
      <c r="B2197" s="2" t="s">
        <v>2771</v>
      </c>
      <c r="C2197" s="2">
        <v>48</v>
      </c>
      <c r="D2197" s="2">
        <v>20</v>
      </c>
      <c r="E2197" s="3" t="s">
        <v>99</v>
      </c>
      <c r="F2197" s="2">
        <v>101</v>
      </c>
      <c r="G2197" s="8">
        <v>19</v>
      </c>
      <c r="H2197" s="10" t="s">
        <v>153</v>
      </c>
      <c r="I2197" s="2">
        <v>159</v>
      </c>
      <c r="J2197" s="4" t="s">
        <v>2772</v>
      </c>
      <c r="K2197" s="4" t="s">
        <v>2773</v>
      </c>
    </row>
    <row r="2198" spans="1:11" x14ac:dyDescent="0.25">
      <c r="A2198" s="2">
        <v>11</v>
      </c>
      <c r="B2198" s="179" t="s">
        <v>1025</v>
      </c>
      <c r="C2198" s="179">
        <v>3</v>
      </c>
      <c r="D2198" s="2">
        <v>24</v>
      </c>
      <c r="E2198" s="3" t="s">
        <v>3562</v>
      </c>
      <c r="F2198" s="2" t="s">
        <v>3754</v>
      </c>
      <c r="G2198" s="8">
        <v>109</v>
      </c>
      <c r="H2198" s="10">
        <v>1010</v>
      </c>
      <c r="I2198" s="2">
        <v>160</v>
      </c>
      <c r="J2198" s="4" t="s">
        <v>4267</v>
      </c>
      <c r="K2198" s="4" t="s">
        <v>4268</v>
      </c>
    </row>
    <row r="2199" spans="1:11" x14ac:dyDescent="0.25">
      <c r="A2199" s="2">
        <v>0</v>
      </c>
      <c r="B2199" s="2" t="s">
        <v>1025</v>
      </c>
      <c r="C2199" s="2">
        <v>3</v>
      </c>
      <c r="D2199" s="2">
        <v>12</v>
      </c>
      <c r="E2199" s="3" t="s">
        <v>99</v>
      </c>
      <c r="F2199" s="2">
        <v>101</v>
      </c>
      <c r="G2199" s="8">
        <v>11</v>
      </c>
      <c r="H2199" s="10" t="s">
        <v>12</v>
      </c>
      <c r="I2199" s="2">
        <v>160</v>
      </c>
      <c r="J2199" s="4" t="s">
        <v>1026</v>
      </c>
      <c r="K2199" s="4" t="s">
        <v>1027</v>
      </c>
    </row>
    <row r="2200" spans="1:11" x14ac:dyDescent="0.25">
      <c r="A2200" s="2">
        <v>11</v>
      </c>
      <c r="B2200" s="179" t="s">
        <v>780</v>
      </c>
      <c r="C2200" s="179">
        <v>6</v>
      </c>
      <c r="D2200" s="2">
        <v>24</v>
      </c>
      <c r="E2200" s="3" t="s">
        <v>3562</v>
      </c>
      <c r="F2200" s="2" t="s">
        <v>3754</v>
      </c>
      <c r="G2200" s="8">
        <v>109</v>
      </c>
      <c r="H2200" s="10">
        <v>1020</v>
      </c>
      <c r="I2200" s="2">
        <v>160</v>
      </c>
      <c r="J2200" s="4" t="s">
        <v>3968</v>
      </c>
      <c r="K2200" s="4" t="s">
        <v>3969</v>
      </c>
    </row>
    <row r="2201" spans="1:11" x14ac:dyDescent="0.25">
      <c r="A2201" s="2">
        <v>0</v>
      </c>
      <c r="B2201" s="2" t="s">
        <v>780</v>
      </c>
      <c r="C2201" s="2">
        <v>6</v>
      </c>
      <c r="D2201" s="2">
        <v>12</v>
      </c>
      <c r="E2201" s="3" t="s">
        <v>99</v>
      </c>
      <c r="F2201" s="2">
        <v>101</v>
      </c>
      <c r="G2201" s="8">
        <v>11</v>
      </c>
      <c r="H2201" s="10">
        <v>14</v>
      </c>
      <c r="I2201" s="2">
        <v>160</v>
      </c>
      <c r="J2201" s="4" t="s">
        <v>781</v>
      </c>
      <c r="K2201" s="4" t="s">
        <v>782</v>
      </c>
    </row>
    <row r="2202" spans="1:11" x14ac:dyDescent="0.25">
      <c r="A2202" s="2">
        <v>11</v>
      </c>
      <c r="B2202" s="179" t="s">
        <v>1350</v>
      </c>
      <c r="C2202" s="179">
        <v>10</v>
      </c>
      <c r="D2202" s="2">
        <v>24</v>
      </c>
      <c r="E2202" s="3" t="s">
        <v>3562</v>
      </c>
      <c r="F2202" s="2" t="s">
        <v>3754</v>
      </c>
      <c r="G2202" s="8">
        <v>109</v>
      </c>
      <c r="H2202" s="10">
        <v>1030</v>
      </c>
      <c r="I2202" s="2">
        <v>160</v>
      </c>
      <c r="J2202" s="4" t="s">
        <v>4623</v>
      </c>
      <c r="K2202" s="4" t="s">
        <v>4624</v>
      </c>
    </row>
    <row r="2203" spans="1:11" x14ac:dyDescent="0.25">
      <c r="A2203" s="2">
        <v>0</v>
      </c>
      <c r="B2203" s="2" t="s">
        <v>1350</v>
      </c>
      <c r="C2203" s="2">
        <v>10</v>
      </c>
      <c r="D2203" s="2">
        <v>12</v>
      </c>
      <c r="E2203" s="3" t="s">
        <v>99</v>
      </c>
      <c r="F2203" s="2">
        <v>101</v>
      </c>
      <c r="G2203" s="8">
        <v>11</v>
      </c>
      <c r="H2203" s="10" t="s">
        <v>51</v>
      </c>
      <c r="I2203" s="2">
        <v>160</v>
      </c>
      <c r="J2203" s="4" t="s">
        <v>1351</v>
      </c>
      <c r="K2203" s="4" t="s">
        <v>1352</v>
      </c>
    </row>
    <row r="2204" spans="1:11" x14ac:dyDescent="0.25">
      <c r="A2204" s="2">
        <v>0</v>
      </c>
      <c r="B2204" s="2" t="s">
        <v>366</v>
      </c>
      <c r="C2204" s="2">
        <v>14</v>
      </c>
      <c r="D2204" s="2">
        <v>12</v>
      </c>
      <c r="E2204" s="3" t="s">
        <v>99</v>
      </c>
      <c r="F2204" s="2">
        <v>101</v>
      </c>
      <c r="G2204" s="8">
        <v>11</v>
      </c>
      <c r="H2204" s="10">
        <v>50</v>
      </c>
      <c r="I2204" s="2">
        <v>160</v>
      </c>
      <c r="J2204" s="4" t="s">
        <v>367</v>
      </c>
      <c r="K2204" s="4" t="s">
        <v>368</v>
      </c>
    </row>
    <row r="2205" spans="1:11" x14ac:dyDescent="0.25">
      <c r="A2205" s="2">
        <v>11</v>
      </c>
      <c r="B2205" s="179" t="s">
        <v>4533</v>
      </c>
      <c r="C2205" s="179">
        <v>15</v>
      </c>
      <c r="D2205" s="2">
        <v>24</v>
      </c>
      <c r="E2205" s="3" t="s">
        <v>3562</v>
      </c>
      <c r="F2205" s="2" t="s">
        <v>3754</v>
      </c>
      <c r="G2205" s="8">
        <v>109</v>
      </c>
      <c r="H2205" s="10">
        <v>1040</v>
      </c>
      <c r="I2205" s="2">
        <v>160</v>
      </c>
      <c r="J2205" s="4" t="s">
        <v>4534</v>
      </c>
      <c r="K2205" s="4" t="s">
        <v>4535</v>
      </c>
    </row>
    <row r="2206" spans="1:11" x14ac:dyDescent="0.25">
      <c r="A2206" s="2">
        <v>0</v>
      </c>
      <c r="B2206" s="2" t="s">
        <v>1263</v>
      </c>
      <c r="C2206" s="2">
        <v>15</v>
      </c>
      <c r="D2206" s="2">
        <v>12</v>
      </c>
      <c r="E2206" s="3" t="s">
        <v>99</v>
      </c>
      <c r="F2206" s="2">
        <v>101</v>
      </c>
      <c r="G2206" s="8">
        <v>11</v>
      </c>
      <c r="H2206" s="10">
        <v>28</v>
      </c>
      <c r="I2206" s="2">
        <v>160</v>
      </c>
      <c r="J2206" s="4" t="s">
        <v>1264</v>
      </c>
      <c r="K2206" s="4" t="s">
        <v>1265</v>
      </c>
    </row>
    <row r="2207" spans="1:11" x14ac:dyDescent="0.25">
      <c r="A2207" s="2">
        <v>11</v>
      </c>
      <c r="B2207" s="179" t="s">
        <v>1527</v>
      </c>
      <c r="C2207" s="179">
        <v>24</v>
      </c>
      <c r="D2207" s="2">
        <v>23</v>
      </c>
      <c r="E2207" s="3" t="s">
        <v>3562</v>
      </c>
      <c r="F2207" s="2" t="s">
        <v>3754</v>
      </c>
      <c r="G2207" s="8">
        <v>190</v>
      </c>
      <c r="H2207" s="10">
        <v>1030</v>
      </c>
      <c r="I2207" s="2">
        <v>160</v>
      </c>
      <c r="J2207" s="4" t="s">
        <v>4774</v>
      </c>
      <c r="K2207" s="4" t="s">
        <v>4775</v>
      </c>
    </row>
    <row r="2208" spans="1:11" x14ac:dyDescent="0.25">
      <c r="A2208" s="2">
        <v>0</v>
      </c>
      <c r="B2208" s="2" t="s">
        <v>1527</v>
      </c>
      <c r="C2208" s="2">
        <v>24</v>
      </c>
      <c r="D2208" s="2">
        <v>12</v>
      </c>
      <c r="E2208" s="3" t="s">
        <v>99</v>
      </c>
      <c r="F2208" s="2">
        <v>101</v>
      </c>
      <c r="G2208" s="8">
        <v>11</v>
      </c>
      <c r="H2208" s="10">
        <v>32</v>
      </c>
      <c r="I2208" s="2">
        <v>160</v>
      </c>
      <c r="J2208" s="4" t="s">
        <v>1528</v>
      </c>
      <c r="K2208" s="4" t="s">
        <v>1529</v>
      </c>
    </row>
    <row r="2209" spans="1:11" x14ac:dyDescent="0.25">
      <c r="A2209" s="2">
        <v>11</v>
      </c>
      <c r="B2209" s="179" t="s">
        <v>1505</v>
      </c>
      <c r="C2209" s="179">
        <v>47</v>
      </c>
      <c r="D2209" s="2">
        <v>24</v>
      </c>
      <c r="E2209" s="3" t="s">
        <v>3562</v>
      </c>
      <c r="F2209" s="2" t="s">
        <v>3754</v>
      </c>
      <c r="G2209" s="8">
        <v>109</v>
      </c>
      <c r="H2209" s="10">
        <v>1060</v>
      </c>
      <c r="I2209" s="2">
        <v>160</v>
      </c>
      <c r="J2209" s="4" t="s">
        <v>4743</v>
      </c>
      <c r="K2209" s="4" t="s">
        <v>4744</v>
      </c>
    </row>
    <row r="2210" spans="1:11" x14ac:dyDescent="0.25">
      <c r="A2210" s="2">
        <v>0</v>
      </c>
      <c r="B2210" s="2" t="s">
        <v>1505</v>
      </c>
      <c r="C2210" s="2">
        <v>47</v>
      </c>
      <c r="D2210" s="2">
        <v>12</v>
      </c>
      <c r="E2210" s="3" t="s">
        <v>99</v>
      </c>
      <c r="F2210" s="2">
        <v>101</v>
      </c>
      <c r="G2210" s="8">
        <v>11</v>
      </c>
      <c r="H2210" s="10" t="s">
        <v>153</v>
      </c>
      <c r="I2210" s="2">
        <v>160</v>
      </c>
      <c r="J2210" s="4" t="s">
        <v>1506</v>
      </c>
      <c r="K2210" s="4" t="s">
        <v>1507</v>
      </c>
    </row>
    <row r="2211" spans="1:11" x14ac:dyDescent="0.25">
      <c r="A2211" s="2">
        <v>14</v>
      </c>
      <c r="B2211" s="179" t="s">
        <v>7813</v>
      </c>
      <c r="C2211" s="179">
        <v>8</v>
      </c>
      <c r="D2211" s="2">
        <v>22</v>
      </c>
      <c r="E2211" s="3" t="s">
        <v>5908</v>
      </c>
      <c r="F2211" s="2" t="s">
        <v>5909</v>
      </c>
      <c r="G2211" s="8">
        <v>227</v>
      </c>
      <c r="H2211" s="10">
        <v>1010</v>
      </c>
      <c r="I2211" s="2">
        <v>161</v>
      </c>
      <c r="J2211" s="4" t="s">
        <v>7814</v>
      </c>
      <c r="K2211" s="4" t="s">
        <v>7815</v>
      </c>
    </row>
    <row r="2212" spans="1:11" x14ac:dyDescent="0.25">
      <c r="A2212" s="2">
        <v>3</v>
      </c>
      <c r="B2212" s="2" t="s">
        <v>7813</v>
      </c>
      <c r="C2212" s="2">
        <v>8</v>
      </c>
      <c r="D2212" s="2">
        <v>31</v>
      </c>
      <c r="E2212" s="3" t="s">
        <v>8681</v>
      </c>
      <c r="F2212" s="2">
        <v>119</v>
      </c>
      <c r="G2212" s="8">
        <v>30</v>
      </c>
      <c r="H2212" s="10">
        <v>64</v>
      </c>
      <c r="I2212" s="2">
        <v>161</v>
      </c>
      <c r="J2212" s="4" t="s">
        <v>9832</v>
      </c>
      <c r="K2212" s="4" t="s">
        <v>9833</v>
      </c>
    </row>
    <row r="2213" spans="1:11" x14ac:dyDescent="0.25">
      <c r="A2213" s="2">
        <v>14</v>
      </c>
      <c r="B2213" s="179" t="s">
        <v>7445</v>
      </c>
      <c r="C2213" s="179">
        <v>10</v>
      </c>
      <c r="D2213" s="2">
        <v>22</v>
      </c>
      <c r="E2213" s="3" t="s">
        <v>5908</v>
      </c>
      <c r="F2213" s="2" t="s">
        <v>5909</v>
      </c>
      <c r="G2213" s="8">
        <v>227</v>
      </c>
      <c r="H2213" s="10">
        <v>1020</v>
      </c>
      <c r="I2213" s="2">
        <v>161</v>
      </c>
      <c r="J2213" s="4" t="s">
        <v>7446</v>
      </c>
      <c r="K2213" s="4" t="s">
        <v>7447</v>
      </c>
    </row>
    <row r="2214" spans="1:11" x14ac:dyDescent="0.25">
      <c r="A2214" s="2">
        <v>3</v>
      </c>
      <c r="B2214" s="2" t="s">
        <v>7445</v>
      </c>
      <c r="C2214" s="2">
        <v>10</v>
      </c>
      <c r="D2214" s="2">
        <v>31</v>
      </c>
      <c r="E2214" s="3" t="s">
        <v>8681</v>
      </c>
      <c r="F2214" s="2">
        <v>119</v>
      </c>
      <c r="G2214" s="8">
        <v>30</v>
      </c>
      <c r="H2214" s="10" t="s">
        <v>107</v>
      </c>
      <c r="I2214" s="2">
        <v>161</v>
      </c>
      <c r="J2214" s="4" t="s">
        <v>9635</v>
      </c>
      <c r="K2214" s="4" t="s">
        <v>9636</v>
      </c>
    </row>
    <row r="2215" spans="1:11" x14ac:dyDescent="0.25">
      <c r="A2215" s="2">
        <v>11</v>
      </c>
      <c r="B2215" s="179" t="s">
        <v>5224</v>
      </c>
      <c r="C2215" s="179">
        <v>13</v>
      </c>
      <c r="D2215" s="2">
        <v>18</v>
      </c>
      <c r="E2215" s="3" t="s">
        <v>3562</v>
      </c>
      <c r="F2215" s="2" t="s">
        <v>3754</v>
      </c>
      <c r="G2215" s="8">
        <v>223</v>
      </c>
      <c r="H2215" s="10">
        <v>1040</v>
      </c>
      <c r="I2215" s="2">
        <v>161</v>
      </c>
      <c r="J2215" s="4" t="s">
        <v>5225</v>
      </c>
      <c r="K2215" s="4" t="s">
        <v>5226</v>
      </c>
    </row>
    <row r="2216" spans="1:11" x14ac:dyDescent="0.25">
      <c r="A2216" s="2">
        <v>3</v>
      </c>
      <c r="B2216" s="2" t="s">
        <v>5224</v>
      </c>
      <c r="C2216" s="2">
        <v>13</v>
      </c>
      <c r="D2216" s="2">
        <v>31</v>
      </c>
      <c r="E2216" s="3" t="s">
        <v>8681</v>
      </c>
      <c r="F2216" s="2">
        <v>119</v>
      </c>
      <c r="G2216" s="8">
        <v>30</v>
      </c>
      <c r="H2216" s="10">
        <v>78</v>
      </c>
      <c r="I2216" s="2">
        <v>161</v>
      </c>
      <c r="J2216" s="4" t="s">
        <v>9631</v>
      </c>
      <c r="K2216" s="4" t="s">
        <v>9632</v>
      </c>
    </row>
    <row r="2217" spans="1:11" x14ac:dyDescent="0.25">
      <c r="A2217" s="2">
        <v>0</v>
      </c>
      <c r="B2217" s="2" t="s">
        <v>366</v>
      </c>
      <c r="C2217" s="2">
        <v>14</v>
      </c>
      <c r="D2217" s="2">
        <v>8</v>
      </c>
      <c r="E2217" s="3" t="s">
        <v>93</v>
      </c>
      <c r="F2217" s="2">
        <v>101</v>
      </c>
      <c r="G2217" s="8">
        <v>7</v>
      </c>
      <c r="H2217" s="10" t="s">
        <v>107</v>
      </c>
      <c r="I2217" s="2">
        <v>161</v>
      </c>
      <c r="J2217" s="4" t="s">
        <v>374</v>
      </c>
      <c r="K2217" s="4" t="s">
        <v>366</v>
      </c>
    </row>
    <row r="2218" spans="1:11" x14ac:dyDescent="0.25">
      <c r="A2218" s="2">
        <v>11</v>
      </c>
      <c r="B2218" s="179" t="s">
        <v>5889</v>
      </c>
      <c r="C2218" s="179">
        <v>21</v>
      </c>
      <c r="D2218" s="2">
        <v>18</v>
      </c>
      <c r="E2218" s="3" t="s">
        <v>3562</v>
      </c>
      <c r="F2218" s="2" t="s">
        <v>3754</v>
      </c>
      <c r="G2218" s="8">
        <v>223</v>
      </c>
      <c r="H2218" s="10">
        <v>1050</v>
      </c>
      <c r="I2218" s="2">
        <v>161</v>
      </c>
      <c r="J2218" s="4" t="s">
        <v>5890</v>
      </c>
      <c r="K2218" s="4" t="s">
        <v>5891</v>
      </c>
    </row>
    <row r="2219" spans="1:11" x14ac:dyDescent="0.25">
      <c r="A2219" s="2">
        <v>3</v>
      </c>
      <c r="B2219" s="2" t="s">
        <v>5889</v>
      </c>
      <c r="C2219" s="2">
        <v>21</v>
      </c>
      <c r="D2219" s="2">
        <v>31</v>
      </c>
      <c r="E2219" s="3" t="s">
        <v>8681</v>
      </c>
      <c r="F2219" s="2">
        <v>119</v>
      </c>
      <c r="G2219" s="8">
        <v>30</v>
      </c>
      <c r="H2219" s="10">
        <v>82</v>
      </c>
      <c r="I2219" s="2">
        <v>161</v>
      </c>
      <c r="J2219" s="4" t="s">
        <v>9954</v>
      </c>
      <c r="K2219" s="4" t="s">
        <v>9955</v>
      </c>
    </row>
    <row r="2220" spans="1:11" x14ac:dyDescent="0.25">
      <c r="A2220" s="2">
        <v>11</v>
      </c>
      <c r="B2220" s="179" t="s">
        <v>5781</v>
      </c>
      <c r="C2220" s="179">
        <v>31</v>
      </c>
      <c r="D2220" s="2">
        <v>18</v>
      </c>
      <c r="E2220" s="3" t="s">
        <v>3562</v>
      </c>
      <c r="F2220" s="2" t="s">
        <v>3754</v>
      </c>
      <c r="G2220" s="8">
        <v>223</v>
      </c>
      <c r="H2220" s="10">
        <v>1060</v>
      </c>
      <c r="I2220" s="2">
        <v>161</v>
      </c>
      <c r="J2220" s="4" t="s">
        <v>5782</v>
      </c>
      <c r="K2220" s="4" t="s">
        <v>5783</v>
      </c>
    </row>
    <row r="2221" spans="1:11" x14ac:dyDescent="0.25">
      <c r="A2221" s="2">
        <v>3</v>
      </c>
      <c r="B2221" s="2" t="s">
        <v>5781</v>
      </c>
      <c r="C2221" s="2">
        <v>31</v>
      </c>
      <c r="D2221" s="2">
        <v>31</v>
      </c>
      <c r="E2221" s="3" t="s">
        <v>8681</v>
      </c>
      <c r="F2221" s="2">
        <v>119</v>
      </c>
      <c r="G2221" s="8">
        <v>30</v>
      </c>
      <c r="H2221" s="10" t="s">
        <v>160</v>
      </c>
      <c r="I2221" s="2">
        <v>161</v>
      </c>
      <c r="J2221" s="4" t="s">
        <v>9907</v>
      </c>
      <c r="K2221" s="4" t="s">
        <v>9908</v>
      </c>
    </row>
    <row r="2222" spans="1:11" x14ac:dyDescent="0.25">
      <c r="A2222" s="2">
        <v>11</v>
      </c>
      <c r="B2222" s="179" t="s">
        <v>5602</v>
      </c>
      <c r="C2222" s="179">
        <v>13</v>
      </c>
      <c r="D2222" s="2">
        <v>6</v>
      </c>
      <c r="E2222" s="3" t="s">
        <v>3811</v>
      </c>
      <c r="F2222" s="2" t="s">
        <v>3754</v>
      </c>
      <c r="G2222" s="8">
        <v>70</v>
      </c>
      <c r="H2222" s="10">
        <v>1010</v>
      </c>
      <c r="I2222" s="2">
        <v>162</v>
      </c>
      <c r="J2222" s="4" t="s">
        <v>5603</v>
      </c>
      <c r="K2222" s="4" t="s">
        <v>5604</v>
      </c>
    </row>
    <row r="2223" spans="1:11" x14ac:dyDescent="0.25">
      <c r="A2223" s="2">
        <v>11</v>
      </c>
      <c r="B2223" s="179" t="s">
        <v>366</v>
      </c>
      <c r="C2223" s="179">
        <v>14</v>
      </c>
      <c r="D2223" s="2">
        <v>6</v>
      </c>
      <c r="E2223" s="3" t="s">
        <v>3811</v>
      </c>
      <c r="F2223" s="2" t="s">
        <v>3754</v>
      </c>
      <c r="G2223" s="8">
        <v>70</v>
      </c>
      <c r="H2223" s="10">
        <v>1020</v>
      </c>
      <c r="I2223" s="2">
        <v>162</v>
      </c>
      <c r="J2223" s="4" t="s">
        <v>3887</v>
      </c>
      <c r="K2223" s="4" t="s">
        <v>3888</v>
      </c>
    </row>
    <row r="2224" spans="1:11" x14ac:dyDescent="0.25">
      <c r="A2224" s="2">
        <v>11</v>
      </c>
      <c r="B2224" s="179" t="s">
        <v>5755</v>
      </c>
      <c r="C2224" s="179">
        <v>17</v>
      </c>
      <c r="D2224" s="2">
        <v>6</v>
      </c>
      <c r="E2224" s="3" t="s">
        <v>3811</v>
      </c>
      <c r="F2224" s="2" t="s">
        <v>3754</v>
      </c>
      <c r="G2224" s="8">
        <v>70</v>
      </c>
      <c r="H2224" s="10">
        <v>1040</v>
      </c>
      <c r="I2224" s="2">
        <v>162</v>
      </c>
      <c r="J2224" s="4" t="s">
        <v>5756</v>
      </c>
      <c r="K2224" s="4" t="s">
        <v>5757</v>
      </c>
    </row>
    <row r="2225" spans="1:11" x14ac:dyDescent="0.25">
      <c r="A2225" s="2">
        <v>11</v>
      </c>
      <c r="B2225" s="179" t="s">
        <v>1644</v>
      </c>
      <c r="C2225" s="179">
        <v>18</v>
      </c>
      <c r="D2225" s="2">
        <v>6</v>
      </c>
      <c r="E2225" s="3" t="s">
        <v>3811</v>
      </c>
      <c r="F2225" s="2" t="s">
        <v>3754</v>
      </c>
      <c r="G2225" s="8">
        <v>70</v>
      </c>
      <c r="H2225" s="10">
        <v>1030</v>
      </c>
      <c r="I2225" s="2">
        <v>162</v>
      </c>
      <c r="J2225" s="4" t="s">
        <v>4805</v>
      </c>
      <c r="K2225" s="4" t="s">
        <v>4806</v>
      </c>
    </row>
    <row r="2226" spans="1:11" x14ac:dyDescent="0.25">
      <c r="A2226" s="2">
        <v>11</v>
      </c>
      <c r="B2226" s="179" t="s">
        <v>5256</v>
      </c>
      <c r="C2226" s="179">
        <v>23</v>
      </c>
      <c r="D2226" s="2">
        <v>6</v>
      </c>
      <c r="E2226" s="3" t="s">
        <v>3811</v>
      </c>
      <c r="F2226" s="2" t="s">
        <v>3754</v>
      </c>
      <c r="G2226" s="8">
        <v>70</v>
      </c>
      <c r="H2226" s="10">
        <v>1050</v>
      </c>
      <c r="I2226" s="2">
        <v>162</v>
      </c>
      <c r="J2226" s="4" t="s">
        <v>5257</v>
      </c>
      <c r="K2226" s="4" t="s">
        <v>5258</v>
      </c>
    </row>
    <row r="2227" spans="1:11" x14ac:dyDescent="0.25">
      <c r="A2227" s="2">
        <v>11</v>
      </c>
      <c r="B2227" s="179" t="s">
        <v>5591</v>
      </c>
      <c r="C2227" s="179">
        <v>39</v>
      </c>
      <c r="D2227" s="2">
        <v>6</v>
      </c>
      <c r="E2227" s="3" t="s">
        <v>3811</v>
      </c>
      <c r="F2227" s="2" t="s">
        <v>3754</v>
      </c>
      <c r="G2227" s="8">
        <v>70</v>
      </c>
      <c r="H2227" s="10">
        <v>1060</v>
      </c>
      <c r="I2227" s="2">
        <v>162</v>
      </c>
      <c r="J2227" s="4" t="s">
        <v>5592</v>
      </c>
      <c r="K2227" s="4" t="s">
        <v>5593</v>
      </c>
    </row>
    <row r="2228" spans="1:11" x14ac:dyDescent="0.25">
      <c r="A2228" s="2">
        <v>0</v>
      </c>
      <c r="B2228" s="2" t="s">
        <v>1787</v>
      </c>
      <c r="C2228" s="2">
        <v>65</v>
      </c>
      <c r="D2228" s="2">
        <v>22</v>
      </c>
      <c r="E2228" s="3" t="s">
        <v>93</v>
      </c>
      <c r="F2228" s="2">
        <v>101</v>
      </c>
      <c r="G2228" s="8">
        <v>21</v>
      </c>
      <c r="H2228" s="10" t="s">
        <v>107</v>
      </c>
      <c r="I2228" s="2">
        <v>162</v>
      </c>
      <c r="J2228" s="4" t="s">
        <v>1799</v>
      </c>
      <c r="K2228" s="4" t="s">
        <v>1793</v>
      </c>
    </row>
    <row r="2229" spans="1:11" x14ac:dyDescent="0.25">
      <c r="A2229" s="2">
        <v>11</v>
      </c>
      <c r="B2229" s="179" t="s">
        <v>882</v>
      </c>
      <c r="C2229" s="179">
        <v>3</v>
      </c>
      <c r="D2229" s="2">
        <v>23</v>
      </c>
      <c r="E2229" s="3" t="s">
        <v>3562</v>
      </c>
      <c r="F2229" s="2" t="s">
        <v>3754</v>
      </c>
      <c r="G2229" s="8">
        <v>146</v>
      </c>
      <c r="H2229" s="10">
        <v>1010</v>
      </c>
      <c r="I2229" s="2">
        <v>163</v>
      </c>
      <c r="J2229" s="4" t="s">
        <v>4102</v>
      </c>
      <c r="K2229" s="4" t="s">
        <v>4103</v>
      </c>
    </row>
    <row r="2230" spans="1:11" x14ac:dyDescent="0.25">
      <c r="A2230" s="2">
        <v>0</v>
      </c>
      <c r="B2230" s="2" t="s">
        <v>882</v>
      </c>
      <c r="C2230" s="2">
        <v>3</v>
      </c>
      <c r="D2230" s="2">
        <v>4</v>
      </c>
      <c r="E2230" s="3" t="s">
        <v>99</v>
      </c>
      <c r="F2230" s="2">
        <v>101</v>
      </c>
      <c r="G2230" s="8">
        <v>3</v>
      </c>
      <c r="H2230" s="10" t="s">
        <v>12</v>
      </c>
      <c r="I2230" s="2">
        <v>163</v>
      </c>
      <c r="J2230" s="4" t="s">
        <v>883</v>
      </c>
      <c r="K2230" s="4" t="s">
        <v>884</v>
      </c>
    </row>
    <row r="2231" spans="1:11" x14ac:dyDescent="0.25">
      <c r="A2231" s="2">
        <v>11</v>
      </c>
      <c r="B2231" s="179" t="s">
        <v>1463</v>
      </c>
      <c r="C2231" s="179">
        <v>6</v>
      </c>
      <c r="D2231" s="2">
        <v>15</v>
      </c>
      <c r="E2231" s="3" t="s">
        <v>3562</v>
      </c>
      <c r="F2231" s="2" t="s">
        <v>3754</v>
      </c>
      <c r="G2231" s="8">
        <v>138</v>
      </c>
      <c r="H2231" s="10">
        <v>1010</v>
      </c>
      <c r="I2231" s="2">
        <v>163</v>
      </c>
      <c r="J2231" s="4" t="s">
        <v>4695</v>
      </c>
      <c r="K2231" s="4" t="s">
        <v>4696</v>
      </c>
    </row>
    <row r="2232" spans="1:11" x14ac:dyDescent="0.25">
      <c r="A2232" s="2">
        <v>0</v>
      </c>
      <c r="B2232" s="2" t="s">
        <v>1463</v>
      </c>
      <c r="C2232" s="2">
        <v>6</v>
      </c>
      <c r="D2232" s="2">
        <v>4</v>
      </c>
      <c r="E2232" s="3" t="s">
        <v>99</v>
      </c>
      <c r="F2232" s="2">
        <v>101</v>
      </c>
      <c r="G2232" s="8">
        <v>3</v>
      </c>
      <c r="H2232" s="10">
        <v>14</v>
      </c>
      <c r="I2232" s="2">
        <v>163</v>
      </c>
      <c r="J2232" s="4" t="s">
        <v>1464</v>
      </c>
      <c r="K2232" s="4" t="s">
        <v>1465</v>
      </c>
    </row>
    <row r="2233" spans="1:11" x14ac:dyDescent="0.25">
      <c r="A2233" s="2">
        <v>11</v>
      </c>
      <c r="B2233" s="179" t="s">
        <v>1514</v>
      </c>
      <c r="C2233" s="179">
        <v>10</v>
      </c>
      <c r="D2233" s="2">
        <v>23</v>
      </c>
      <c r="E2233" s="3" t="s">
        <v>3562</v>
      </c>
      <c r="F2233" s="2" t="s">
        <v>3754</v>
      </c>
      <c r="G2233" s="8">
        <v>146</v>
      </c>
      <c r="H2233" s="10">
        <v>1020</v>
      </c>
      <c r="I2233" s="2">
        <v>163</v>
      </c>
      <c r="J2233" s="4" t="s">
        <v>4759</v>
      </c>
      <c r="K2233" s="4" t="s">
        <v>4760</v>
      </c>
    </row>
    <row r="2234" spans="1:11" x14ac:dyDescent="0.25">
      <c r="A2234" s="2">
        <v>0</v>
      </c>
      <c r="B2234" s="2" t="s">
        <v>1514</v>
      </c>
      <c r="C2234" s="2">
        <v>10</v>
      </c>
      <c r="D2234" s="2">
        <v>4</v>
      </c>
      <c r="E2234" s="3" t="s">
        <v>99</v>
      </c>
      <c r="F2234" s="2">
        <v>101</v>
      </c>
      <c r="G2234" s="8">
        <v>3</v>
      </c>
      <c r="H2234" s="10" t="s">
        <v>51</v>
      </c>
      <c r="I2234" s="2">
        <v>163</v>
      </c>
      <c r="J2234" s="4" t="s">
        <v>1515</v>
      </c>
      <c r="K2234" s="4" t="s">
        <v>1516</v>
      </c>
    </row>
    <row r="2235" spans="1:11" x14ac:dyDescent="0.25">
      <c r="A2235" s="2">
        <v>11</v>
      </c>
      <c r="B2235" s="179" t="s">
        <v>1143</v>
      </c>
      <c r="C2235" s="179">
        <v>13</v>
      </c>
      <c r="D2235" s="2">
        <v>23</v>
      </c>
      <c r="E2235" s="3" t="s">
        <v>3562</v>
      </c>
      <c r="F2235" s="2" t="s">
        <v>3754</v>
      </c>
      <c r="G2235" s="8">
        <v>146</v>
      </c>
      <c r="H2235" s="10">
        <v>1030</v>
      </c>
      <c r="I2235" s="2">
        <v>163</v>
      </c>
      <c r="J2235" s="4" t="s">
        <v>4427</v>
      </c>
      <c r="K2235" s="4" t="s">
        <v>4428</v>
      </c>
    </row>
    <row r="2236" spans="1:11" x14ac:dyDescent="0.25">
      <c r="A2236" s="2">
        <v>0</v>
      </c>
      <c r="B2236" s="2" t="s">
        <v>1143</v>
      </c>
      <c r="C2236" s="2">
        <v>13</v>
      </c>
      <c r="D2236" s="2">
        <v>4</v>
      </c>
      <c r="E2236" s="3" t="s">
        <v>99</v>
      </c>
      <c r="F2236" s="2">
        <v>101</v>
      </c>
      <c r="G2236" s="8">
        <v>3</v>
      </c>
      <c r="H2236" s="10">
        <v>28</v>
      </c>
      <c r="I2236" s="2">
        <v>163</v>
      </c>
      <c r="J2236" s="4" t="s">
        <v>1144</v>
      </c>
      <c r="K2236" s="4" t="s">
        <v>1145</v>
      </c>
    </row>
    <row r="2237" spans="1:11" x14ac:dyDescent="0.25">
      <c r="A2237" s="2">
        <v>11</v>
      </c>
      <c r="B2237" s="179" t="s">
        <v>1448</v>
      </c>
      <c r="C2237" s="179">
        <v>19</v>
      </c>
      <c r="D2237" s="2">
        <v>15</v>
      </c>
      <c r="E2237" s="3" t="s">
        <v>3562</v>
      </c>
      <c r="F2237" s="2" t="s">
        <v>3754</v>
      </c>
      <c r="G2237" s="8">
        <v>138</v>
      </c>
      <c r="H2237" s="10">
        <v>1030</v>
      </c>
      <c r="I2237" s="2">
        <v>163</v>
      </c>
      <c r="J2237" s="4" t="s">
        <v>4685</v>
      </c>
      <c r="K2237" s="4" t="s">
        <v>4686</v>
      </c>
    </row>
    <row r="2238" spans="1:11" x14ac:dyDescent="0.25">
      <c r="A2238" s="2">
        <v>0</v>
      </c>
      <c r="B2238" s="2" t="s">
        <v>1448</v>
      </c>
      <c r="C2238" s="2">
        <v>19</v>
      </c>
      <c r="D2238" s="2">
        <v>4</v>
      </c>
      <c r="E2238" s="3" t="s">
        <v>99</v>
      </c>
      <c r="F2238" s="2">
        <v>101</v>
      </c>
      <c r="G2238" s="8">
        <v>3</v>
      </c>
      <c r="H2238" s="10">
        <v>32</v>
      </c>
      <c r="I2238" s="2">
        <v>163</v>
      </c>
      <c r="J2238" s="4" t="s">
        <v>1449</v>
      </c>
      <c r="K2238" s="4" t="s">
        <v>1450</v>
      </c>
    </row>
    <row r="2239" spans="1:11" x14ac:dyDescent="0.25">
      <c r="A2239" s="2">
        <v>0</v>
      </c>
      <c r="B2239" s="2" t="s">
        <v>727</v>
      </c>
      <c r="C2239" s="2">
        <v>29</v>
      </c>
      <c r="D2239" s="2">
        <v>25</v>
      </c>
      <c r="E2239" s="3" t="s">
        <v>103</v>
      </c>
      <c r="F2239" s="2">
        <v>101</v>
      </c>
      <c r="G2239" s="8">
        <v>24</v>
      </c>
      <c r="H2239" s="10">
        <v>28</v>
      </c>
      <c r="I2239" s="2">
        <v>163</v>
      </c>
      <c r="J2239" s="4" t="s">
        <v>736</v>
      </c>
      <c r="K2239" s="4" t="s">
        <v>737</v>
      </c>
    </row>
    <row r="2240" spans="1:11" x14ac:dyDescent="0.25">
      <c r="A2240" s="2">
        <v>11</v>
      </c>
      <c r="B2240" s="179" t="s">
        <v>1055</v>
      </c>
      <c r="C2240" s="179">
        <v>31</v>
      </c>
      <c r="D2240" s="2">
        <v>23</v>
      </c>
      <c r="E2240" s="3" t="s">
        <v>3562</v>
      </c>
      <c r="F2240" s="2" t="s">
        <v>3754</v>
      </c>
      <c r="G2240" s="8">
        <v>146</v>
      </c>
      <c r="H2240" s="10">
        <v>1050</v>
      </c>
      <c r="I2240" s="2">
        <v>163</v>
      </c>
      <c r="J2240" s="4" t="s">
        <v>4337</v>
      </c>
      <c r="K2240" s="4" t="s">
        <v>1057</v>
      </c>
    </row>
    <row r="2241" spans="1:11" x14ac:dyDescent="0.25">
      <c r="A2241" s="2">
        <v>0</v>
      </c>
      <c r="B2241" s="2" t="s">
        <v>1055</v>
      </c>
      <c r="C2241" s="2">
        <v>31</v>
      </c>
      <c r="D2241" s="2">
        <v>4</v>
      </c>
      <c r="E2241" s="3" t="s">
        <v>99</v>
      </c>
      <c r="F2241" s="2">
        <v>101</v>
      </c>
      <c r="G2241" s="8">
        <v>3</v>
      </c>
      <c r="H2241" s="10" t="s">
        <v>153</v>
      </c>
      <c r="I2241" s="2">
        <v>163</v>
      </c>
      <c r="J2241" s="4" t="s">
        <v>1056</v>
      </c>
      <c r="K2241" s="4" t="s">
        <v>1057</v>
      </c>
    </row>
    <row r="2242" spans="1:11" x14ac:dyDescent="0.25">
      <c r="A2242" s="2">
        <v>0</v>
      </c>
      <c r="B2242" s="2" t="s">
        <v>891</v>
      </c>
      <c r="C2242" s="2">
        <v>33</v>
      </c>
      <c r="D2242" s="2">
        <v>4</v>
      </c>
      <c r="E2242" s="3" t="s">
        <v>99</v>
      </c>
      <c r="F2242" s="2">
        <v>101</v>
      </c>
      <c r="G2242" s="8">
        <v>3</v>
      </c>
      <c r="H2242" s="10">
        <v>64</v>
      </c>
      <c r="I2242" s="2">
        <v>163</v>
      </c>
      <c r="J2242" s="4" t="s">
        <v>892</v>
      </c>
      <c r="K2242" s="4" t="s">
        <v>893</v>
      </c>
    </row>
    <row r="2243" spans="1:11" x14ac:dyDescent="0.25">
      <c r="A2243" s="2">
        <v>11</v>
      </c>
      <c r="B2243" s="179" t="s">
        <v>1398</v>
      </c>
      <c r="C2243" s="179">
        <v>40</v>
      </c>
      <c r="D2243" s="2">
        <v>23</v>
      </c>
      <c r="E2243" s="3" t="s">
        <v>3562</v>
      </c>
      <c r="F2243" s="2" t="s">
        <v>3754</v>
      </c>
      <c r="G2243" s="8">
        <v>146</v>
      </c>
      <c r="H2243" s="10">
        <v>1040</v>
      </c>
      <c r="I2243" s="2">
        <v>163</v>
      </c>
      <c r="J2243" s="4" t="s">
        <v>4652</v>
      </c>
      <c r="K2243" s="4" t="s">
        <v>4653</v>
      </c>
    </row>
    <row r="2244" spans="1:11" x14ac:dyDescent="0.25">
      <c r="A2244" s="2">
        <v>0</v>
      </c>
      <c r="B2244" s="2" t="s">
        <v>1398</v>
      </c>
      <c r="C2244" s="2">
        <v>40</v>
      </c>
      <c r="D2244" s="2">
        <v>4</v>
      </c>
      <c r="E2244" s="3" t="s">
        <v>99</v>
      </c>
      <c r="F2244" s="2">
        <v>101</v>
      </c>
      <c r="G2244" s="8">
        <v>3</v>
      </c>
      <c r="H2244" s="10">
        <v>50</v>
      </c>
      <c r="I2244" s="2">
        <v>163</v>
      </c>
      <c r="J2244" s="4" t="s">
        <v>1399</v>
      </c>
      <c r="K2244" s="4" t="s">
        <v>1400</v>
      </c>
    </row>
    <row r="2245" spans="1:11" x14ac:dyDescent="0.25">
      <c r="A2245" s="2">
        <v>0</v>
      </c>
      <c r="B2245" s="2" t="s">
        <v>945</v>
      </c>
      <c r="C2245" s="2">
        <v>50</v>
      </c>
      <c r="D2245" s="2">
        <v>12</v>
      </c>
      <c r="E2245" s="3" t="s">
        <v>99</v>
      </c>
      <c r="F2245" s="2">
        <v>101</v>
      </c>
      <c r="G2245" s="8">
        <v>11</v>
      </c>
      <c r="H2245" s="10">
        <v>64</v>
      </c>
      <c r="I2245" s="2">
        <v>163</v>
      </c>
      <c r="J2245" s="4" t="s">
        <v>946</v>
      </c>
      <c r="K2245" s="4" t="s">
        <v>947</v>
      </c>
    </row>
    <row r="2246" spans="1:11" x14ac:dyDescent="0.25">
      <c r="A2246" s="2">
        <v>11</v>
      </c>
      <c r="B2246" s="179" t="s">
        <v>1201</v>
      </c>
      <c r="C2246" s="179">
        <v>58</v>
      </c>
      <c r="D2246" s="2">
        <v>15</v>
      </c>
      <c r="E2246" s="3" t="s">
        <v>3562</v>
      </c>
      <c r="F2246" s="2" t="s">
        <v>3754</v>
      </c>
      <c r="G2246" s="8">
        <v>138</v>
      </c>
      <c r="H2246" s="10">
        <v>1020</v>
      </c>
      <c r="I2246" s="2">
        <v>163</v>
      </c>
      <c r="J2246" s="4" t="s">
        <v>4457</v>
      </c>
      <c r="K2246" s="4" t="s">
        <v>4458</v>
      </c>
    </row>
    <row r="2247" spans="1:11" x14ac:dyDescent="0.25">
      <c r="A2247" s="2">
        <v>0</v>
      </c>
      <c r="B2247" s="2" t="s">
        <v>1201</v>
      </c>
      <c r="C2247" s="2">
        <v>58</v>
      </c>
      <c r="D2247" s="2">
        <v>4</v>
      </c>
      <c r="E2247" s="3" t="s">
        <v>99</v>
      </c>
      <c r="F2247" s="2">
        <v>101</v>
      </c>
      <c r="G2247" s="8">
        <v>3</v>
      </c>
      <c r="H2247" s="10" t="s">
        <v>164</v>
      </c>
      <c r="I2247" s="2">
        <v>163</v>
      </c>
      <c r="J2247" s="4" t="s">
        <v>1202</v>
      </c>
      <c r="K2247" s="4" t="s">
        <v>1203</v>
      </c>
    </row>
    <row r="2248" spans="1:11" x14ac:dyDescent="0.25">
      <c r="A2248" s="2">
        <v>11</v>
      </c>
      <c r="B2248" s="179" t="s">
        <v>1316</v>
      </c>
      <c r="C2248" s="179">
        <v>64</v>
      </c>
      <c r="D2248" s="2">
        <v>15</v>
      </c>
      <c r="E2248" s="3" t="s">
        <v>3562</v>
      </c>
      <c r="F2248" s="2" t="s">
        <v>3754</v>
      </c>
      <c r="G2248" s="8">
        <v>138</v>
      </c>
      <c r="H2248" s="10">
        <v>1060</v>
      </c>
      <c r="I2248" s="2">
        <v>163</v>
      </c>
      <c r="J2248" s="4" t="s">
        <v>4595</v>
      </c>
      <c r="K2248" s="4" t="s">
        <v>4596</v>
      </c>
    </row>
    <row r="2249" spans="1:11" x14ac:dyDescent="0.25">
      <c r="A2249" s="2">
        <v>0</v>
      </c>
      <c r="B2249" s="2" t="s">
        <v>1316</v>
      </c>
      <c r="C2249" s="2">
        <v>64</v>
      </c>
      <c r="D2249" s="2">
        <v>4</v>
      </c>
      <c r="E2249" s="3" t="s">
        <v>99</v>
      </c>
      <c r="F2249" s="2">
        <v>101</v>
      </c>
      <c r="G2249" s="8">
        <v>3</v>
      </c>
      <c r="H2249" s="10" t="s">
        <v>107</v>
      </c>
      <c r="I2249" s="2">
        <v>163</v>
      </c>
      <c r="J2249" s="4" t="s">
        <v>1317</v>
      </c>
      <c r="K2249" s="4" t="s">
        <v>1318</v>
      </c>
    </row>
    <row r="2250" spans="1:11" x14ac:dyDescent="0.25">
      <c r="A2250" s="2">
        <v>14</v>
      </c>
      <c r="B2250" s="179" t="s">
        <v>2703</v>
      </c>
      <c r="C2250" s="179">
        <v>2</v>
      </c>
      <c r="D2250" s="2">
        <v>20</v>
      </c>
      <c r="E2250" s="3" t="s">
        <v>5908</v>
      </c>
      <c r="F2250" s="2" t="s">
        <v>5909</v>
      </c>
      <c r="G2250" s="8">
        <v>153</v>
      </c>
      <c r="H2250" s="10">
        <v>1010</v>
      </c>
      <c r="I2250" s="2">
        <v>164</v>
      </c>
      <c r="J2250" s="4" t="s">
        <v>7626</v>
      </c>
      <c r="K2250" s="4" t="s">
        <v>7625</v>
      </c>
    </row>
    <row r="2251" spans="1:11" x14ac:dyDescent="0.25">
      <c r="A2251" s="2">
        <v>0</v>
      </c>
      <c r="B2251" s="2" t="s">
        <v>2703</v>
      </c>
      <c r="C2251" s="2">
        <v>2</v>
      </c>
      <c r="D2251" s="2">
        <v>26</v>
      </c>
      <c r="E2251" s="3" t="s">
        <v>99</v>
      </c>
      <c r="F2251" s="2">
        <v>101</v>
      </c>
      <c r="G2251" s="8">
        <v>25</v>
      </c>
      <c r="H2251" s="10" t="s">
        <v>12</v>
      </c>
      <c r="I2251" s="2">
        <v>164</v>
      </c>
      <c r="J2251" s="4" t="s">
        <v>2706</v>
      </c>
      <c r="K2251" s="4" t="s">
        <v>2705</v>
      </c>
    </row>
    <row r="2252" spans="1:11" x14ac:dyDescent="0.25">
      <c r="A2252" s="2">
        <v>14</v>
      </c>
      <c r="B2252" s="179" t="s">
        <v>2326</v>
      </c>
      <c r="C2252" s="179">
        <v>10</v>
      </c>
      <c r="D2252" s="2">
        <v>15</v>
      </c>
      <c r="E2252" s="3" t="s">
        <v>5908</v>
      </c>
      <c r="F2252" s="2" t="s">
        <v>5909</v>
      </c>
      <c r="G2252" s="8">
        <v>148</v>
      </c>
      <c r="H2252" s="10">
        <v>1030</v>
      </c>
      <c r="I2252" s="2">
        <v>164</v>
      </c>
      <c r="J2252" s="4" t="s">
        <v>7256</v>
      </c>
      <c r="K2252" s="4" t="s">
        <v>7257</v>
      </c>
    </row>
    <row r="2253" spans="1:11" x14ac:dyDescent="0.25">
      <c r="A2253" s="2">
        <v>14</v>
      </c>
      <c r="B2253" s="179" t="s">
        <v>2269</v>
      </c>
      <c r="C2253" s="179">
        <v>11</v>
      </c>
      <c r="D2253" s="2">
        <v>20</v>
      </c>
      <c r="E2253" s="3" t="s">
        <v>5908</v>
      </c>
      <c r="F2253" s="2" t="s">
        <v>5909</v>
      </c>
      <c r="G2253" s="8">
        <v>153</v>
      </c>
      <c r="H2253" s="10">
        <v>1020</v>
      </c>
      <c r="I2253" s="2">
        <v>164</v>
      </c>
      <c r="J2253" s="4" t="s">
        <v>7196</v>
      </c>
      <c r="K2253" s="4" t="s">
        <v>7195</v>
      </c>
    </row>
    <row r="2254" spans="1:11" x14ac:dyDescent="0.25">
      <c r="A2254" s="2">
        <v>0</v>
      </c>
      <c r="B2254" s="2" t="s">
        <v>2269</v>
      </c>
      <c r="C2254" s="2">
        <v>11</v>
      </c>
      <c r="D2254" s="2">
        <v>26</v>
      </c>
      <c r="E2254" s="3" t="s">
        <v>99</v>
      </c>
      <c r="F2254" s="2">
        <v>101</v>
      </c>
      <c r="G2254" s="8">
        <v>25</v>
      </c>
      <c r="H2254" s="10">
        <v>14</v>
      </c>
      <c r="I2254" s="2">
        <v>164</v>
      </c>
      <c r="J2254" s="4" t="s">
        <v>2270</v>
      </c>
      <c r="K2254" s="4" t="s">
        <v>197</v>
      </c>
    </row>
    <row r="2255" spans="1:11" x14ac:dyDescent="0.25">
      <c r="A2255" s="2">
        <v>14</v>
      </c>
      <c r="B2255" s="179" t="s">
        <v>2611</v>
      </c>
      <c r="C2255" s="179">
        <v>13</v>
      </c>
      <c r="D2255" s="2">
        <v>20</v>
      </c>
      <c r="E2255" s="3" t="s">
        <v>5908</v>
      </c>
      <c r="F2255" s="2" t="s">
        <v>5909</v>
      </c>
      <c r="G2255" s="8">
        <v>153</v>
      </c>
      <c r="H2255" s="10">
        <v>1030</v>
      </c>
      <c r="I2255" s="2">
        <v>164</v>
      </c>
      <c r="J2255" s="4" t="s">
        <v>7533</v>
      </c>
      <c r="K2255" s="4" t="s">
        <v>7532</v>
      </c>
    </row>
    <row r="2256" spans="1:11" x14ac:dyDescent="0.25">
      <c r="A2256" s="2">
        <v>0</v>
      </c>
      <c r="B2256" s="2" t="s">
        <v>2611</v>
      </c>
      <c r="C2256" s="2">
        <v>13</v>
      </c>
      <c r="D2256" s="2">
        <v>26</v>
      </c>
      <c r="E2256" s="3" t="s">
        <v>99</v>
      </c>
      <c r="F2256" s="2">
        <v>101</v>
      </c>
      <c r="G2256" s="8">
        <v>25</v>
      </c>
      <c r="H2256" s="10" t="s">
        <v>51</v>
      </c>
      <c r="I2256" s="2">
        <v>164</v>
      </c>
      <c r="J2256" s="4" t="s">
        <v>2614</v>
      </c>
      <c r="K2256" s="4" t="s">
        <v>2613</v>
      </c>
    </row>
    <row r="2257" spans="1:11" x14ac:dyDescent="0.25">
      <c r="A2257" s="2">
        <v>11</v>
      </c>
      <c r="B2257" s="179" t="s">
        <v>4944</v>
      </c>
      <c r="C2257" s="179">
        <v>16</v>
      </c>
      <c r="D2257" s="2">
        <v>5</v>
      </c>
      <c r="E2257" s="3" t="s">
        <v>3811</v>
      </c>
      <c r="F2257" s="2" t="s">
        <v>3754</v>
      </c>
      <c r="G2257" s="8">
        <v>12</v>
      </c>
      <c r="H2257" s="10">
        <v>1010</v>
      </c>
      <c r="I2257" s="2">
        <v>164</v>
      </c>
      <c r="J2257" s="4" t="s">
        <v>4945</v>
      </c>
      <c r="K2257" s="4" t="s">
        <v>4946</v>
      </c>
    </row>
    <row r="2258" spans="1:11" x14ac:dyDescent="0.25">
      <c r="A2258" s="2">
        <v>11</v>
      </c>
      <c r="B2258" s="179" t="s">
        <v>541</v>
      </c>
      <c r="C2258" s="179">
        <v>17</v>
      </c>
      <c r="D2258" s="2">
        <v>5</v>
      </c>
      <c r="E2258" s="3" t="s">
        <v>3811</v>
      </c>
      <c r="F2258" s="2" t="s">
        <v>3754</v>
      </c>
      <c r="G2258" s="8">
        <v>12</v>
      </c>
      <c r="H2258" s="10">
        <v>1020</v>
      </c>
      <c r="I2258" s="2">
        <v>164</v>
      </c>
      <c r="J2258" s="4" t="s">
        <v>3938</v>
      </c>
      <c r="K2258" s="4" t="s">
        <v>3939</v>
      </c>
    </row>
    <row r="2259" spans="1:11" x14ac:dyDescent="0.25">
      <c r="A2259" s="2">
        <v>14</v>
      </c>
      <c r="B2259" s="179" t="s">
        <v>1647</v>
      </c>
      <c r="C2259" s="179">
        <v>22</v>
      </c>
      <c r="D2259" s="2">
        <v>20</v>
      </c>
      <c r="E2259" s="3" t="s">
        <v>5908</v>
      </c>
      <c r="F2259" s="2" t="s">
        <v>5909</v>
      </c>
      <c r="G2259" s="8">
        <v>153</v>
      </c>
      <c r="H2259" s="10">
        <v>1050</v>
      </c>
      <c r="I2259" s="2">
        <v>164</v>
      </c>
      <c r="J2259" s="4" t="s">
        <v>6989</v>
      </c>
      <c r="K2259" s="4" t="s">
        <v>6988</v>
      </c>
    </row>
    <row r="2260" spans="1:11" x14ac:dyDescent="0.25">
      <c r="A2260" s="2">
        <v>0</v>
      </c>
      <c r="B2260" s="2" t="s">
        <v>1647</v>
      </c>
      <c r="C2260" s="2">
        <v>22</v>
      </c>
      <c r="D2260" s="2">
        <v>18</v>
      </c>
      <c r="E2260" s="3" t="s">
        <v>99</v>
      </c>
      <c r="F2260" s="2">
        <v>101</v>
      </c>
      <c r="G2260" s="8">
        <v>17</v>
      </c>
      <c r="H2260" s="10">
        <v>96</v>
      </c>
      <c r="I2260" s="2">
        <v>164</v>
      </c>
      <c r="J2260" s="4" t="s">
        <v>1650</v>
      </c>
      <c r="K2260" s="4" t="s">
        <v>1649</v>
      </c>
    </row>
    <row r="2261" spans="1:11" x14ac:dyDescent="0.25">
      <c r="A2261" s="2">
        <v>14</v>
      </c>
      <c r="B2261" s="179" t="s">
        <v>3161</v>
      </c>
      <c r="C2261" s="179">
        <v>24</v>
      </c>
      <c r="D2261" s="2">
        <v>20</v>
      </c>
      <c r="E2261" s="3" t="s">
        <v>5908</v>
      </c>
      <c r="F2261" s="2" t="s">
        <v>5909</v>
      </c>
      <c r="G2261" s="8">
        <v>153</v>
      </c>
      <c r="H2261" s="10">
        <v>1060</v>
      </c>
      <c r="I2261" s="2">
        <v>164</v>
      </c>
      <c r="J2261" s="4" t="s">
        <v>7943</v>
      </c>
      <c r="K2261" s="4" t="s">
        <v>7942</v>
      </c>
    </row>
    <row r="2262" spans="1:11" x14ac:dyDescent="0.25">
      <c r="A2262" s="2">
        <v>0</v>
      </c>
      <c r="B2262" s="2" t="s">
        <v>3161</v>
      </c>
      <c r="C2262" s="2">
        <v>24</v>
      </c>
      <c r="D2262" s="2">
        <v>26</v>
      </c>
      <c r="E2262" s="3" t="s">
        <v>99</v>
      </c>
      <c r="F2262" s="2">
        <v>101</v>
      </c>
      <c r="G2262" s="8">
        <v>25</v>
      </c>
      <c r="H2262" s="10">
        <v>28</v>
      </c>
      <c r="I2262" s="2">
        <v>164</v>
      </c>
      <c r="J2262" s="4" t="s">
        <v>3164</v>
      </c>
      <c r="K2262" s="4" t="s">
        <v>3163</v>
      </c>
    </row>
    <row r="2263" spans="1:11" x14ac:dyDescent="0.25">
      <c r="A2263" s="2">
        <v>11</v>
      </c>
      <c r="B2263" s="179" t="s">
        <v>5017</v>
      </c>
      <c r="C2263" s="179">
        <v>28</v>
      </c>
      <c r="D2263" s="2">
        <v>5</v>
      </c>
      <c r="E2263" s="3" t="s">
        <v>3811</v>
      </c>
      <c r="F2263" s="2" t="s">
        <v>3754</v>
      </c>
      <c r="G2263" s="8">
        <v>12</v>
      </c>
      <c r="H2263" s="10">
        <v>1030</v>
      </c>
      <c r="I2263" s="2">
        <v>164</v>
      </c>
      <c r="J2263" s="4" t="s">
        <v>5018</v>
      </c>
      <c r="K2263" s="4" t="s">
        <v>5019</v>
      </c>
    </row>
    <row r="2264" spans="1:11" x14ac:dyDescent="0.25">
      <c r="A2264" s="2">
        <v>14</v>
      </c>
      <c r="B2264" s="179" t="s">
        <v>2282</v>
      </c>
      <c r="C2264" s="179">
        <v>45</v>
      </c>
      <c r="D2264" s="2">
        <v>20</v>
      </c>
      <c r="E2264" s="3" t="s">
        <v>5908</v>
      </c>
      <c r="F2264" s="2" t="s">
        <v>5909</v>
      </c>
      <c r="G2264" s="8">
        <v>153</v>
      </c>
      <c r="H2264" s="10">
        <v>1040</v>
      </c>
      <c r="I2264" s="2">
        <v>164</v>
      </c>
      <c r="J2264" s="4" t="s">
        <v>7211</v>
      </c>
      <c r="K2264" s="4" t="s">
        <v>7210</v>
      </c>
    </row>
    <row r="2265" spans="1:11" x14ac:dyDescent="0.25">
      <c r="A2265" s="2">
        <v>0</v>
      </c>
      <c r="B2265" s="2" t="s">
        <v>2282</v>
      </c>
      <c r="C2265" s="2">
        <v>45</v>
      </c>
      <c r="D2265" s="2">
        <v>26</v>
      </c>
      <c r="E2265" s="3" t="s">
        <v>99</v>
      </c>
      <c r="F2265" s="2">
        <v>101</v>
      </c>
      <c r="G2265" s="8">
        <v>25</v>
      </c>
      <c r="H2265" s="10">
        <v>32</v>
      </c>
      <c r="I2265" s="2">
        <v>164</v>
      </c>
      <c r="J2265" s="4" t="s">
        <v>2285</v>
      </c>
      <c r="K2265" s="4" t="s">
        <v>2284</v>
      </c>
    </row>
    <row r="2266" spans="1:11" x14ac:dyDescent="0.25">
      <c r="A2266" s="2">
        <v>11</v>
      </c>
      <c r="B2266" s="179" t="s">
        <v>5410</v>
      </c>
      <c r="C2266" s="179">
        <v>47</v>
      </c>
      <c r="D2266" s="2">
        <v>5</v>
      </c>
      <c r="E2266" s="3" t="s">
        <v>3811</v>
      </c>
      <c r="F2266" s="2" t="s">
        <v>3754</v>
      </c>
      <c r="G2266" s="8">
        <v>12</v>
      </c>
      <c r="H2266" s="10">
        <v>1050</v>
      </c>
      <c r="I2266" s="2">
        <v>164</v>
      </c>
      <c r="J2266" s="4" t="s">
        <v>5411</v>
      </c>
      <c r="K2266" s="4" t="s">
        <v>5412</v>
      </c>
    </row>
    <row r="2267" spans="1:11" x14ac:dyDescent="0.25">
      <c r="A2267" s="2">
        <v>11</v>
      </c>
      <c r="B2267" s="179" t="s">
        <v>366</v>
      </c>
      <c r="C2267" s="179">
        <v>48</v>
      </c>
      <c r="D2267" s="2">
        <v>5</v>
      </c>
      <c r="E2267" s="3" t="s">
        <v>3811</v>
      </c>
      <c r="F2267" s="2" t="s">
        <v>3754</v>
      </c>
      <c r="G2267" s="8">
        <v>12</v>
      </c>
      <c r="H2267" s="10">
        <v>1060</v>
      </c>
      <c r="I2267" s="2">
        <v>164</v>
      </c>
      <c r="J2267" s="4" t="s">
        <v>3899</v>
      </c>
      <c r="K2267" s="4" t="s">
        <v>3900</v>
      </c>
    </row>
    <row r="2268" spans="1:11" x14ac:dyDescent="0.25">
      <c r="A2268" s="2">
        <v>14</v>
      </c>
      <c r="B2268" s="179" t="s">
        <v>2805</v>
      </c>
      <c r="C2268" s="179">
        <v>54</v>
      </c>
      <c r="D2268" s="2">
        <v>20</v>
      </c>
      <c r="E2268" s="3" t="s">
        <v>5908</v>
      </c>
      <c r="F2268" s="2" t="s">
        <v>5909</v>
      </c>
      <c r="G2268" s="8">
        <v>153</v>
      </c>
      <c r="H2268" s="10">
        <v>1070</v>
      </c>
      <c r="I2268" s="2">
        <v>164</v>
      </c>
      <c r="J2268" s="4" t="s">
        <v>7695</v>
      </c>
      <c r="K2268" s="4" t="s">
        <v>7694</v>
      </c>
    </row>
    <row r="2269" spans="1:11" x14ac:dyDescent="0.25">
      <c r="A2269" s="2">
        <v>0</v>
      </c>
      <c r="B2269" s="2" t="s">
        <v>2805</v>
      </c>
      <c r="C2269" s="2">
        <v>54</v>
      </c>
      <c r="D2269" s="2">
        <v>26</v>
      </c>
      <c r="E2269" s="3" t="s">
        <v>99</v>
      </c>
      <c r="F2269" s="2">
        <v>101</v>
      </c>
      <c r="G2269" s="8">
        <v>25</v>
      </c>
      <c r="H2269" s="10" t="s">
        <v>153</v>
      </c>
      <c r="I2269" s="2">
        <v>164</v>
      </c>
      <c r="J2269" s="4" t="s">
        <v>2808</v>
      </c>
      <c r="K2269" s="4" t="s">
        <v>2809</v>
      </c>
    </row>
    <row r="2270" spans="1:11" x14ac:dyDescent="0.25">
      <c r="A2270" s="2">
        <v>11</v>
      </c>
      <c r="B2270" s="179" t="s">
        <v>5070</v>
      </c>
      <c r="C2270" s="179">
        <v>64</v>
      </c>
      <c r="D2270" s="2">
        <v>5</v>
      </c>
      <c r="E2270" s="3" t="s">
        <v>3811</v>
      </c>
      <c r="F2270" s="2" t="s">
        <v>3754</v>
      </c>
      <c r="G2270" s="8">
        <v>12</v>
      </c>
      <c r="H2270" s="10">
        <v>1070</v>
      </c>
      <c r="I2270" s="2">
        <v>164</v>
      </c>
      <c r="J2270" s="4" t="s">
        <v>5071</v>
      </c>
      <c r="K2270" s="4" t="s">
        <v>5072</v>
      </c>
    </row>
    <row r="2271" spans="1:11" x14ac:dyDescent="0.25">
      <c r="A2271" s="2">
        <v>14</v>
      </c>
      <c r="B2271" s="179" t="s">
        <v>1440</v>
      </c>
      <c r="C2271" s="179">
        <v>2</v>
      </c>
      <c r="D2271" s="2">
        <v>21</v>
      </c>
      <c r="E2271" s="3" t="s">
        <v>5908</v>
      </c>
      <c r="F2271" s="2" t="s">
        <v>5909</v>
      </c>
      <c r="G2271" s="8">
        <v>202</v>
      </c>
      <c r="H2271" s="10">
        <v>1010</v>
      </c>
      <c r="I2271" s="2">
        <v>165</v>
      </c>
      <c r="J2271" s="4" t="s">
        <v>6840</v>
      </c>
      <c r="K2271" s="4" t="s">
        <v>6841</v>
      </c>
    </row>
    <row r="2272" spans="1:11" x14ac:dyDescent="0.25">
      <c r="A2272" s="2">
        <v>0</v>
      </c>
      <c r="B2272" s="2" t="s">
        <v>1440</v>
      </c>
      <c r="C2272" s="2">
        <v>2</v>
      </c>
      <c r="D2272" s="2">
        <v>26</v>
      </c>
      <c r="E2272" s="3" t="s">
        <v>99</v>
      </c>
      <c r="F2272" s="2">
        <v>101</v>
      </c>
      <c r="G2272" s="8">
        <v>25</v>
      </c>
      <c r="H2272" s="10" t="s">
        <v>12</v>
      </c>
      <c r="I2272" s="2">
        <v>165</v>
      </c>
      <c r="J2272" s="4" t="s">
        <v>1441</v>
      </c>
      <c r="K2272" s="4" t="s">
        <v>1442</v>
      </c>
    </row>
    <row r="2273" spans="1:11" x14ac:dyDescent="0.25">
      <c r="A2273" s="2">
        <v>14</v>
      </c>
      <c r="B2273" s="179" t="s">
        <v>1380</v>
      </c>
      <c r="C2273" s="179">
        <v>4</v>
      </c>
      <c r="D2273" s="2">
        <v>21</v>
      </c>
      <c r="E2273" s="3" t="s">
        <v>5908</v>
      </c>
      <c r="F2273" s="2" t="s">
        <v>5909</v>
      </c>
      <c r="G2273" s="8">
        <v>202</v>
      </c>
      <c r="H2273" s="10">
        <v>1020</v>
      </c>
      <c r="I2273" s="2">
        <v>165</v>
      </c>
      <c r="J2273" s="4" t="s">
        <v>6788</v>
      </c>
      <c r="K2273" s="4" t="s">
        <v>6789</v>
      </c>
    </row>
    <row r="2274" spans="1:11" x14ac:dyDescent="0.25">
      <c r="A2274" s="2">
        <v>0</v>
      </c>
      <c r="B2274" s="2" t="s">
        <v>1380</v>
      </c>
      <c r="C2274" s="2">
        <v>4</v>
      </c>
      <c r="D2274" s="2">
        <v>26</v>
      </c>
      <c r="E2274" s="3" t="s">
        <v>99</v>
      </c>
      <c r="F2274" s="2">
        <v>101</v>
      </c>
      <c r="G2274" s="8">
        <v>25</v>
      </c>
      <c r="H2274" s="10">
        <v>14</v>
      </c>
      <c r="I2274" s="2">
        <v>165</v>
      </c>
      <c r="J2274" s="4" t="s">
        <v>1381</v>
      </c>
      <c r="K2274" s="4" t="s">
        <v>1382</v>
      </c>
    </row>
    <row r="2275" spans="1:11" x14ac:dyDescent="0.25">
      <c r="A2275" s="2">
        <v>14</v>
      </c>
      <c r="B2275" s="179" t="s">
        <v>1257</v>
      </c>
      <c r="C2275" s="179">
        <v>5</v>
      </c>
      <c r="D2275" s="2">
        <v>21</v>
      </c>
      <c r="E2275" s="3" t="s">
        <v>5908</v>
      </c>
      <c r="F2275" s="2" t="s">
        <v>5909</v>
      </c>
      <c r="G2275" s="8">
        <v>202</v>
      </c>
      <c r="H2275" s="10">
        <v>1030</v>
      </c>
      <c r="I2275" s="2">
        <v>165</v>
      </c>
      <c r="J2275" s="4" t="s">
        <v>6690</v>
      </c>
      <c r="K2275" s="4" t="s">
        <v>6691</v>
      </c>
    </row>
    <row r="2276" spans="1:11" x14ac:dyDescent="0.25">
      <c r="A2276" s="2">
        <v>0</v>
      </c>
      <c r="B2276" s="2" t="s">
        <v>1257</v>
      </c>
      <c r="C2276" s="2">
        <v>5</v>
      </c>
      <c r="D2276" s="2">
        <v>26</v>
      </c>
      <c r="E2276" s="3" t="s">
        <v>99</v>
      </c>
      <c r="F2276" s="2">
        <v>101</v>
      </c>
      <c r="G2276" s="8">
        <v>25</v>
      </c>
      <c r="H2276" s="10" t="s">
        <v>51</v>
      </c>
      <c r="I2276" s="2">
        <v>165</v>
      </c>
      <c r="J2276" s="4" t="s">
        <v>1258</v>
      </c>
      <c r="K2276" s="4" t="s">
        <v>1259</v>
      </c>
    </row>
    <row r="2277" spans="1:11" x14ac:dyDescent="0.25">
      <c r="A2277" s="2">
        <v>14</v>
      </c>
      <c r="B2277" s="179" t="s">
        <v>1409</v>
      </c>
      <c r="C2277" s="179">
        <v>7</v>
      </c>
      <c r="D2277" s="2">
        <v>21</v>
      </c>
      <c r="E2277" s="3" t="s">
        <v>5908</v>
      </c>
      <c r="F2277" s="2" t="s">
        <v>5909</v>
      </c>
      <c r="G2277" s="8">
        <v>202</v>
      </c>
      <c r="H2277" s="10">
        <v>1050</v>
      </c>
      <c r="I2277" s="2">
        <v>165</v>
      </c>
      <c r="J2277" s="4" t="s">
        <v>6813</v>
      </c>
      <c r="K2277" s="4" t="s">
        <v>6814</v>
      </c>
    </row>
    <row r="2278" spans="1:11" x14ac:dyDescent="0.25">
      <c r="A2278" s="2">
        <v>0</v>
      </c>
      <c r="B2278" s="2" t="s">
        <v>1409</v>
      </c>
      <c r="C2278" s="2">
        <v>7</v>
      </c>
      <c r="D2278" s="2">
        <v>26</v>
      </c>
      <c r="E2278" s="3" t="s">
        <v>99</v>
      </c>
      <c r="F2278" s="2">
        <v>101</v>
      </c>
      <c r="G2278" s="8">
        <v>25</v>
      </c>
      <c r="H2278" s="10">
        <v>28</v>
      </c>
      <c r="I2278" s="2">
        <v>165</v>
      </c>
      <c r="J2278" s="4" t="s">
        <v>1410</v>
      </c>
      <c r="K2278" s="4" t="s">
        <v>1411</v>
      </c>
    </row>
    <row r="2279" spans="1:11" x14ac:dyDescent="0.25">
      <c r="A2279" s="2">
        <v>14</v>
      </c>
      <c r="B2279" s="179" t="s">
        <v>6815</v>
      </c>
      <c r="C2279" s="179">
        <v>9</v>
      </c>
      <c r="D2279" s="2">
        <v>22</v>
      </c>
      <c r="E2279" s="3" t="s">
        <v>5908</v>
      </c>
      <c r="F2279" s="2" t="s">
        <v>5909</v>
      </c>
      <c r="G2279" s="8">
        <v>203</v>
      </c>
      <c r="H2279" s="10">
        <v>1050</v>
      </c>
      <c r="I2279" s="2">
        <v>165</v>
      </c>
      <c r="J2279" s="4" t="s">
        <v>6816</v>
      </c>
      <c r="K2279" s="4" t="s">
        <v>6817</v>
      </c>
    </row>
    <row r="2280" spans="1:11" x14ac:dyDescent="0.25">
      <c r="A2280" s="2">
        <v>0</v>
      </c>
      <c r="B2280" s="2" t="s">
        <v>1412</v>
      </c>
      <c r="C2280" s="2">
        <v>9</v>
      </c>
      <c r="D2280" s="2">
        <v>26</v>
      </c>
      <c r="E2280" s="3" t="s">
        <v>99</v>
      </c>
      <c r="F2280" s="2">
        <v>101</v>
      </c>
      <c r="G2280" s="8">
        <v>25</v>
      </c>
      <c r="H2280" s="10">
        <v>32</v>
      </c>
      <c r="I2280" s="2">
        <v>165</v>
      </c>
      <c r="J2280" s="4" t="s">
        <v>1413</v>
      </c>
      <c r="K2280" s="4" t="s">
        <v>1414</v>
      </c>
    </row>
    <row r="2281" spans="1:11" x14ac:dyDescent="0.25">
      <c r="A2281" s="2">
        <v>14</v>
      </c>
      <c r="B2281" s="179" t="s">
        <v>843</v>
      </c>
      <c r="C2281" s="179">
        <v>11</v>
      </c>
      <c r="D2281" s="2">
        <v>22</v>
      </c>
      <c r="E2281" s="3" t="s">
        <v>5908</v>
      </c>
      <c r="F2281" s="2" t="s">
        <v>5909</v>
      </c>
      <c r="G2281" s="8">
        <v>203</v>
      </c>
      <c r="H2281" s="10">
        <v>1010</v>
      </c>
      <c r="I2281" s="2">
        <v>165</v>
      </c>
      <c r="J2281" s="4" t="s">
        <v>6176</v>
      </c>
      <c r="K2281" s="4" t="s">
        <v>6177</v>
      </c>
    </row>
    <row r="2282" spans="1:11" x14ac:dyDescent="0.25">
      <c r="A2282" s="2">
        <v>0</v>
      </c>
      <c r="B2282" s="2" t="s">
        <v>843</v>
      </c>
      <c r="C2282" s="2">
        <v>11</v>
      </c>
      <c r="D2282" s="2">
        <v>26</v>
      </c>
      <c r="E2282" s="3" t="s">
        <v>99</v>
      </c>
      <c r="F2282" s="2">
        <v>101</v>
      </c>
      <c r="G2282" s="8">
        <v>25</v>
      </c>
      <c r="H2282" s="10" t="s">
        <v>153</v>
      </c>
      <c r="I2282" s="2">
        <v>165</v>
      </c>
      <c r="J2282" s="4" t="s">
        <v>844</v>
      </c>
      <c r="K2282" s="4" t="s">
        <v>845</v>
      </c>
    </row>
    <row r="2283" spans="1:11" x14ac:dyDescent="0.25">
      <c r="A2283" s="2">
        <v>0</v>
      </c>
      <c r="B2283" s="2" t="s">
        <v>1096</v>
      </c>
      <c r="C2283" s="2">
        <v>12</v>
      </c>
      <c r="D2283" s="2">
        <v>26</v>
      </c>
      <c r="E2283" s="3" t="s">
        <v>99</v>
      </c>
      <c r="F2283" s="2">
        <v>101</v>
      </c>
      <c r="G2283" s="8">
        <v>25</v>
      </c>
      <c r="H2283" s="10">
        <v>82</v>
      </c>
      <c r="I2283" s="2">
        <v>165</v>
      </c>
      <c r="J2283" s="4" t="s">
        <v>1097</v>
      </c>
      <c r="K2283" s="4" t="s">
        <v>1098</v>
      </c>
    </row>
    <row r="2284" spans="1:11" x14ac:dyDescent="0.25">
      <c r="A2284" s="2">
        <v>14</v>
      </c>
      <c r="B2284" s="179" t="s">
        <v>1286</v>
      </c>
      <c r="C2284" s="179">
        <v>13</v>
      </c>
      <c r="D2284" s="2">
        <v>21</v>
      </c>
      <c r="E2284" s="3" t="s">
        <v>5908</v>
      </c>
      <c r="F2284" s="2" t="s">
        <v>5909</v>
      </c>
      <c r="G2284" s="8">
        <v>202</v>
      </c>
      <c r="H2284" s="10">
        <v>1040</v>
      </c>
      <c r="I2284" s="2">
        <v>165</v>
      </c>
      <c r="J2284" s="4" t="s">
        <v>6705</v>
      </c>
      <c r="K2284" s="4" t="s">
        <v>6706</v>
      </c>
    </row>
    <row r="2285" spans="1:11" x14ac:dyDescent="0.25">
      <c r="A2285" s="2">
        <v>0</v>
      </c>
      <c r="B2285" s="2" t="s">
        <v>1286</v>
      </c>
      <c r="C2285" s="2">
        <v>13</v>
      </c>
      <c r="D2285" s="2">
        <v>26</v>
      </c>
      <c r="E2285" s="3" t="s">
        <v>99</v>
      </c>
      <c r="F2285" s="2">
        <v>101</v>
      </c>
      <c r="G2285" s="8">
        <v>25</v>
      </c>
      <c r="H2285" s="10">
        <v>50</v>
      </c>
      <c r="I2285" s="2">
        <v>165</v>
      </c>
      <c r="J2285" s="4" t="s">
        <v>1287</v>
      </c>
      <c r="K2285" s="4" t="s">
        <v>1288</v>
      </c>
    </row>
    <row r="2286" spans="1:11" x14ac:dyDescent="0.25">
      <c r="A2286" s="2">
        <v>14</v>
      </c>
      <c r="B2286" s="179" t="s">
        <v>1037</v>
      </c>
      <c r="C2286" s="179">
        <v>14</v>
      </c>
      <c r="D2286" s="2">
        <v>22</v>
      </c>
      <c r="E2286" s="3" t="s">
        <v>5908</v>
      </c>
      <c r="F2286" s="2" t="s">
        <v>5909</v>
      </c>
      <c r="G2286" s="8">
        <v>203</v>
      </c>
      <c r="H2286" s="10">
        <v>1030</v>
      </c>
      <c r="I2286" s="2">
        <v>165</v>
      </c>
      <c r="J2286" s="4" t="s">
        <v>6423</v>
      </c>
      <c r="K2286" s="4" t="s">
        <v>6424</v>
      </c>
    </row>
    <row r="2287" spans="1:11" x14ac:dyDescent="0.25">
      <c r="A2287" s="2">
        <v>0</v>
      </c>
      <c r="B2287" s="2" t="s">
        <v>1037</v>
      </c>
      <c r="C2287" s="2">
        <v>14</v>
      </c>
      <c r="D2287" s="2">
        <v>26</v>
      </c>
      <c r="E2287" s="3" t="s">
        <v>99</v>
      </c>
      <c r="F2287" s="2">
        <v>101</v>
      </c>
      <c r="G2287" s="8">
        <v>25</v>
      </c>
      <c r="H2287" s="10" t="s">
        <v>164</v>
      </c>
      <c r="I2287" s="2">
        <v>165</v>
      </c>
      <c r="J2287" s="4" t="s">
        <v>1038</v>
      </c>
      <c r="K2287" s="4" t="s">
        <v>1039</v>
      </c>
    </row>
    <row r="2288" spans="1:11" x14ac:dyDescent="0.25">
      <c r="A2288" s="2">
        <v>0</v>
      </c>
      <c r="B2288" s="2" t="s">
        <v>727</v>
      </c>
      <c r="C2288" s="2">
        <v>16</v>
      </c>
      <c r="D2288" s="2">
        <v>25</v>
      </c>
      <c r="E2288" s="3" t="s">
        <v>103</v>
      </c>
      <c r="F2288" s="2">
        <v>101</v>
      </c>
      <c r="G2288" s="8">
        <v>24</v>
      </c>
      <c r="H2288" s="10">
        <v>28</v>
      </c>
      <c r="I2288" s="2">
        <v>165</v>
      </c>
      <c r="J2288" s="4" t="s">
        <v>728</v>
      </c>
      <c r="K2288" s="4" t="s">
        <v>729</v>
      </c>
    </row>
    <row r="2289" spans="1:11" x14ac:dyDescent="0.25">
      <c r="A2289" s="2">
        <v>0</v>
      </c>
      <c r="B2289" s="2" t="s">
        <v>1330</v>
      </c>
      <c r="C2289" s="2">
        <v>20</v>
      </c>
      <c r="D2289" s="2">
        <v>26</v>
      </c>
      <c r="E2289" s="3" t="s">
        <v>99</v>
      </c>
      <c r="F2289" s="2">
        <v>101</v>
      </c>
      <c r="G2289" s="8">
        <v>25</v>
      </c>
      <c r="H2289" s="10" t="s">
        <v>160</v>
      </c>
      <c r="I2289" s="2">
        <v>165</v>
      </c>
      <c r="J2289" s="4" t="s">
        <v>1331</v>
      </c>
      <c r="K2289" s="4" t="s">
        <v>1332</v>
      </c>
    </row>
    <row r="2290" spans="1:11" x14ac:dyDescent="0.25">
      <c r="A2290" s="2">
        <v>0</v>
      </c>
      <c r="B2290" s="2" t="s">
        <v>1169</v>
      </c>
      <c r="C2290" s="2">
        <v>24</v>
      </c>
      <c r="D2290" s="2">
        <v>26</v>
      </c>
      <c r="E2290" s="3" t="s">
        <v>99</v>
      </c>
      <c r="F2290" s="2">
        <v>101</v>
      </c>
      <c r="G2290" s="8">
        <v>25</v>
      </c>
      <c r="H2290" s="10" t="s">
        <v>107</v>
      </c>
      <c r="I2290" s="2">
        <v>165</v>
      </c>
      <c r="J2290" s="4" t="s">
        <v>1170</v>
      </c>
      <c r="K2290" s="4" t="s">
        <v>1171</v>
      </c>
    </row>
    <row r="2291" spans="1:11" x14ac:dyDescent="0.25">
      <c r="A2291" s="2">
        <v>14</v>
      </c>
      <c r="B2291" s="179" t="s">
        <v>1406</v>
      </c>
      <c r="C2291" s="179">
        <v>30</v>
      </c>
      <c r="D2291" s="2">
        <v>21</v>
      </c>
      <c r="E2291" s="3" t="s">
        <v>5908</v>
      </c>
      <c r="F2291" s="2" t="s">
        <v>5909</v>
      </c>
      <c r="G2291" s="8">
        <v>202</v>
      </c>
      <c r="H2291" s="10">
        <v>1070</v>
      </c>
      <c r="I2291" s="2">
        <v>165</v>
      </c>
      <c r="J2291" s="4" t="s">
        <v>6811</v>
      </c>
      <c r="K2291" s="4" t="s">
        <v>6812</v>
      </c>
    </row>
    <row r="2292" spans="1:11" x14ac:dyDescent="0.25">
      <c r="A2292" s="2">
        <v>0</v>
      </c>
      <c r="B2292" s="2" t="s">
        <v>1406</v>
      </c>
      <c r="C2292" s="2">
        <v>30</v>
      </c>
      <c r="D2292" s="2">
        <v>26</v>
      </c>
      <c r="E2292" s="3" t="s">
        <v>99</v>
      </c>
      <c r="F2292" s="2">
        <v>101</v>
      </c>
      <c r="G2292" s="8">
        <v>25</v>
      </c>
      <c r="H2292" s="10">
        <v>78</v>
      </c>
      <c r="I2292" s="2">
        <v>165</v>
      </c>
      <c r="J2292" s="4" t="s">
        <v>1407</v>
      </c>
      <c r="K2292" s="4" t="s">
        <v>1408</v>
      </c>
    </row>
    <row r="2293" spans="1:11" x14ac:dyDescent="0.25">
      <c r="A2293" s="2">
        <v>14</v>
      </c>
      <c r="B2293" s="179" t="s">
        <v>1434</v>
      </c>
      <c r="C2293" s="179">
        <v>32</v>
      </c>
      <c r="D2293" s="2">
        <v>22</v>
      </c>
      <c r="E2293" s="3" t="s">
        <v>5908</v>
      </c>
      <c r="F2293" s="2" t="s">
        <v>5909</v>
      </c>
      <c r="G2293" s="8">
        <v>203</v>
      </c>
      <c r="H2293" s="10">
        <v>1020</v>
      </c>
      <c r="I2293" s="2">
        <v>165</v>
      </c>
      <c r="J2293" s="4" t="s">
        <v>6836</v>
      </c>
      <c r="K2293" s="4" t="s">
        <v>6837</v>
      </c>
    </row>
    <row r="2294" spans="1:11" x14ac:dyDescent="0.25">
      <c r="A2294" s="2">
        <v>0</v>
      </c>
      <c r="B2294" s="2" t="s">
        <v>1434</v>
      </c>
      <c r="C2294" s="2">
        <v>32</v>
      </c>
      <c r="D2294" s="2">
        <v>26</v>
      </c>
      <c r="E2294" s="3" t="s">
        <v>99</v>
      </c>
      <c r="F2294" s="2">
        <v>101</v>
      </c>
      <c r="G2294" s="8">
        <v>25</v>
      </c>
      <c r="H2294" s="10">
        <v>96</v>
      </c>
      <c r="I2294" s="2">
        <v>165</v>
      </c>
      <c r="J2294" s="4" t="s">
        <v>1435</v>
      </c>
      <c r="K2294" s="4" t="s">
        <v>1436</v>
      </c>
    </row>
    <row r="2295" spans="1:11" x14ac:dyDescent="0.25">
      <c r="A2295" s="2">
        <v>0</v>
      </c>
      <c r="B2295" s="2" t="s">
        <v>885</v>
      </c>
      <c r="C2295" s="2">
        <v>44</v>
      </c>
      <c r="D2295" s="2">
        <v>26</v>
      </c>
      <c r="E2295" s="3" t="s">
        <v>99</v>
      </c>
      <c r="F2295" s="2">
        <v>101</v>
      </c>
      <c r="G2295" s="8">
        <v>25</v>
      </c>
      <c r="H2295" s="10">
        <v>64</v>
      </c>
      <c r="I2295" s="2">
        <v>165</v>
      </c>
      <c r="J2295" s="4" t="s">
        <v>886</v>
      </c>
      <c r="K2295" s="4" t="s">
        <v>887</v>
      </c>
    </row>
    <row r="2296" spans="1:11" x14ac:dyDescent="0.25">
      <c r="A2296" s="2">
        <v>0</v>
      </c>
      <c r="B2296" s="2" t="s">
        <v>242</v>
      </c>
      <c r="C2296" s="2">
        <v>68</v>
      </c>
      <c r="D2296" s="2">
        <v>6</v>
      </c>
      <c r="E2296" s="3" t="s">
        <v>93</v>
      </c>
      <c r="F2296" s="2">
        <v>101</v>
      </c>
      <c r="G2296" s="8">
        <v>5</v>
      </c>
      <c r="H2296" s="10" t="s">
        <v>164</v>
      </c>
      <c r="I2296" s="2">
        <v>165</v>
      </c>
      <c r="J2296" s="4" t="s">
        <v>245</v>
      </c>
      <c r="K2296" s="4" t="s">
        <v>246</v>
      </c>
    </row>
    <row r="2297" spans="1:11" x14ac:dyDescent="0.25">
      <c r="A2297" s="2">
        <v>14</v>
      </c>
      <c r="B2297" s="179" t="s">
        <v>903</v>
      </c>
      <c r="C2297" s="179">
        <v>2</v>
      </c>
      <c r="D2297" s="2">
        <v>17</v>
      </c>
      <c r="E2297" s="3" t="s">
        <v>5908</v>
      </c>
      <c r="F2297" s="2" t="s">
        <v>5909</v>
      </c>
      <c r="G2297" s="8">
        <v>208</v>
      </c>
      <c r="H2297" s="10">
        <v>1030</v>
      </c>
      <c r="I2297" s="2">
        <v>167</v>
      </c>
      <c r="J2297" s="4" t="s">
        <v>6215</v>
      </c>
      <c r="K2297" s="4" t="s">
        <v>6216</v>
      </c>
    </row>
    <row r="2298" spans="1:11" x14ac:dyDescent="0.25">
      <c r="A2298" s="2">
        <v>0</v>
      </c>
      <c r="B2298" s="2" t="s">
        <v>903</v>
      </c>
      <c r="C2298" s="2">
        <v>2</v>
      </c>
      <c r="D2298" s="2">
        <v>26</v>
      </c>
      <c r="E2298" s="3" t="s">
        <v>99</v>
      </c>
      <c r="F2298" s="2">
        <v>101</v>
      </c>
      <c r="G2298" s="8">
        <v>25</v>
      </c>
      <c r="H2298" s="10" t="s">
        <v>12</v>
      </c>
      <c r="I2298" s="2">
        <v>167</v>
      </c>
      <c r="J2298" s="4" t="s">
        <v>904</v>
      </c>
      <c r="K2298" s="4" t="s">
        <v>905</v>
      </c>
    </row>
    <row r="2299" spans="1:11" x14ac:dyDescent="0.25">
      <c r="A2299" s="2">
        <v>14</v>
      </c>
      <c r="B2299" s="179" t="s">
        <v>2823</v>
      </c>
      <c r="C2299" s="179">
        <v>4</v>
      </c>
      <c r="D2299" s="2">
        <v>18</v>
      </c>
      <c r="E2299" s="3" t="s">
        <v>5908</v>
      </c>
      <c r="F2299" s="2" t="s">
        <v>5909</v>
      </c>
      <c r="G2299" s="8">
        <v>209</v>
      </c>
      <c r="H2299" s="10">
        <v>1010</v>
      </c>
      <c r="I2299" s="2">
        <v>167</v>
      </c>
      <c r="J2299" s="4" t="s">
        <v>7705</v>
      </c>
      <c r="K2299" s="4" t="s">
        <v>7706</v>
      </c>
    </row>
    <row r="2300" spans="1:11" x14ac:dyDescent="0.25">
      <c r="A2300" s="2">
        <v>0</v>
      </c>
      <c r="B2300" s="2" t="s">
        <v>2823</v>
      </c>
      <c r="C2300" s="2">
        <v>4</v>
      </c>
      <c r="D2300" s="2">
        <v>26</v>
      </c>
      <c r="E2300" s="3" t="s">
        <v>99</v>
      </c>
      <c r="F2300" s="2">
        <v>101</v>
      </c>
      <c r="G2300" s="8">
        <v>25</v>
      </c>
      <c r="H2300" s="10">
        <v>14</v>
      </c>
      <c r="I2300" s="2">
        <v>167</v>
      </c>
      <c r="J2300" s="4" t="s">
        <v>2824</v>
      </c>
      <c r="K2300" s="4" t="s">
        <v>2825</v>
      </c>
    </row>
    <row r="2301" spans="1:11" x14ac:dyDescent="0.25">
      <c r="A2301" s="2">
        <v>14</v>
      </c>
      <c r="B2301" s="179" t="s">
        <v>950</v>
      </c>
      <c r="C2301" s="179">
        <v>5</v>
      </c>
      <c r="D2301" s="2">
        <v>18</v>
      </c>
      <c r="E2301" s="3" t="s">
        <v>5908</v>
      </c>
      <c r="F2301" s="2" t="s">
        <v>5909</v>
      </c>
      <c r="G2301" s="8">
        <v>209</v>
      </c>
      <c r="H2301" s="10">
        <v>1020</v>
      </c>
      <c r="I2301" s="2">
        <v>167</v>
      </c>
      <c r="J2301" s="4" t="s">
        <v>6249</v>
      </c>
      <c r="K2301" s="4" t="s">
        <v>6250</v>
      </c>
    </row>
    <row r="2302" spans="1:11" x14ac:dyDescent="0.25">
      <c r="A2302" s="2">
        <v>0</v>
      </c>
      <c r="B2302" s="2" t="s">
        <v>950</v>
      </c>
      <c r="C2302" s="2">
        <v>5</v>
      </c>
      <c r="D2302" s="2">
        <v>26</v>
      </c>
      <c r="E2302" s="3" t="s">
        <v>99</v>
      </c>
      <c r="F2302" s="2">
        <v>101</v>
      </c>
      <c r="G2302" s="8">
        <v>25</v>
      </c>
      <c r="H2302" s="10" t="s">
        <v>51</v>
      </c>
      <c r="I2302" s="2">
        <v>167</v>
      </c>
      <c r="J2302" s="4" t="s">
        <v>951</v>
      </c>
      <c r="K2302" s="4" t="s">
        <v>952</v>
      </c>
    </row>
    <row r="2303" spans="1:11" x14ac:dyDescent="0.25">
      <c r="A2303" s="2">
        <v>14</v>
      </c>
      <c r="B2303" s="179" t="s">
        <v>1049</v>
      </c>
      <c r="C2303" s="179">
        <v>9</v>
      </c>
      <c r="D2303" s="2">
        <v>17</v>
      </c>
      <c r="E2303" s="3" t="s">
        <v>5908</v>
      </c>
      <c r="F2303" s="2" t="s">
        <v>5909</v>
      </c>
      <c r="G2303" s="8">
        <v>208</v>
      </c>
      <c r="H2303" s="10">
        <v>1010</v>
      </c>
      <c r="I2303" s="2">
        <v>167</v>
      </c>
      <c r="J2303" s="4" t="s">
        <v>6447</v>
      </c>
      <c r="K2303" s="4" t="s">
        <v>6448</v>
      </c>
    </row>
    <row r="2304" spans="1:11" x14ac:dyDescent="0.25">
      <c r="A2304" s="2">
        <v>0</v>
      </c>
      <c r="B2304" s="2" t="s">
        <v>1049</v>
      </c>
      <c r="C2304" s="2">
        <v>9</v>
      </c>
      <c r="D2304" s="2">
        <v>26</v>
      </c>
      <c r="E2304" s="3" t="s">
        <v>99</v>
      </c>
      <c r="F2304" s="2">
        <v>101</v>
      </c>
      <c r="G2304" s="8">
        <v>25</v>
      </c>
      <c r="H2304" s="10">
        <v>28</v>
      </c>
      <c r="I2304" s="2">
        <v>167</v>
      </c>
      <c r="J2304" s="4" t="s">
        <v>1050</v>
      </c>
      <c r="K2304" s="4" t="s">
        <v>1051</v>
      </c>
    </row>
    <row r="2305" spans="1:11" x14ac:dyDescent="0.25">
      <c r="A2305" s="2">
        <v>14</v>
      </c>
      <c r="B2305" s="179" t="s">
        <v>5926</v>
      </c>
      <c r="C2305" s="179">
        <v>10</v>
      </c>
      <c r="D2305" s="2">
        <v>17</v>
      </c>
      <c r="E2305" s="3" t="s">
        <v>5908</v>
      </c>
      <c r="F2305" s="2" t="s">
        <v>5909</v>
      </c>
      <c r="G2305" s="8">
        <v>208</v>
      </c>
      <c r="H2305" s="10">
        <v>1040</v>
      </c>
      <c r="I2305" s="2">
        <v>167</v>
      </c>
      <c r="J2305" s="4" t="s">
        <v>5927</v>
      </c>
      <c r="K2305" s="4" t="s">
        <v>5928</v>
      </c>
    </row>
    <row r="2306" spans="1:11" x14ac:dyDescent="0.25">
      <c r="A2306" s="2">
        <v>0</v>
      </c>
      <c r="B2306" s="2" t="s">
        <v>1533</v>
      </c>
      <c r="C2306" s="2">
        <v>10</v>
      </c>
      <c r="D2306" s="2">
        <v>26</v>
      </c>
      <c r="E2306" s="3" t="s">
        <v>99</v>
      </c>
      <c r="F2306" s="2">
        <v>101</v>
      </c>
      <c r="G2306" s="8">
        <v>25</v>
      </c>
      <c r="H2306" s="10" t="s">
        <v>107</v>
      </c>
      <c r="I2306" s="2">
        <v>167</v>
      </c>
      <c r="J2306" s="4" t="s">
        <v>1534</v>
      </c>
      <c r="K2306" s="4" t="s">
        <v>1535</v>
      </c>
    </row>
    <row r="2307" spans="1:11" x14ac:dyDescent="0.25">
      <c r="A2307" s="2">
        <v>14</v>
      </c>
      <c r="B2307" s="179" t="s">
        <v>1238</v>
      </c>
      <c r="C2307" s="179">
        <v>12</v>
      </c>
      <c r="D2307" s="2">
        <v>18</v>
      </c>
      <c r="E2307" s="3" t="s">
        <v>5908</v>
      </c>
      <c r="F2307" s="2" t="s">
        <v>5909</v>
      </c>
      <c r="G2307" s="8">
        <v>209</v>
      </c>
      <c r="H2307" s="10">
        <v>1030</v>
      </c>
      <c r="I2307" s="2">
        <v>167</v>
      </c>
      <c r="J2307" s="4" t="s">
        <v>6665</v>
      </c>
      <c r="K2307" s="4" t="s">
        <v>6664</v>
      </c>
    </row>
    <row r="2308" spans="1:11" x14ac:dyDescent="0.25">
      <c r="A2308" s="2">
        <v>0</v>
      </c>
      <c r="B2308" s="2" t="s">
        <v>1238</v>
      </c>
      <c r="C2308" s="2">
        <v>12</v>
      </c>
      <c r="D2308" s="2">
        <v>26</v>
      </c>
      <c r="E2308" s="3" t="s">
        <v>99</v>
      </c>
      <c r="F2308" s="2">
        <v>101</v>
      </c>
      <c r="G2308" s="8">
        <v>25</v>
      </c>
      <c r="H2308" s="10">
        <v>32</v>
      </c>
      <c r="I2308" s="2">
        <v>167</v>
      </c>
      <c r="J2308" s="4" t="s">
        <v>1241</v>
      </c>
      <c r="K2308" s="4" t="s">
        <v>1242</v>
      </c>
    </row>
    <row r="2309" spans="1:11" x14ac:dyDescent="0.25">
      <c r="A2309" s="2">
        <v>14</v>
      </c>
      <c r="B2309" s="179" t="s">
        <v>1102</v>
      </c>
      <c r="C2309" s="179">
        <v>17</v>
      </c>
      <c r="D2309" s="2">
        <v>17</v>
      </c>
      <c r="E2309" s="3" t="s">
        <v>5908</v>
      </c>
      <c r="F2309" s="2" t="s">
        <v>5909</v>
      </c>
      <c r="G2309" s="8">
        <v>208</v>
      </c>
      <c r="H2309" s="10">
        <v>1060</v>
      </c>
      <c r="I2309" s="2">
        <v>167</v>
      </c>
      <c r="J2309" s="4" t="s">
        <v>6511</v>
      </c>
      <c r="K2309" s="4" t="s">
        <v>6512</v>
      </c>
    </row>
    <row r="2310" spans="1:11" x14ac:dyDescent="0.25">
      <c r="A2310" s="2">
        <v>0</v>
      </c>
      <c r="B2310" s="2" t="s">
        <v>1102</v>
      </c>
      <c r="C2310" s="2">
        <v>17</v>
      </c>
      <c r="D2310" s="2">
        <v>26</v>
      </c>
      <c r="E2310" s="3" t="s">
        <v>99</v>
      </c>
      <c r="F2310" s="2">
        <v>101</v>
      </c>
      <c r="G2310" s="8">
        <v>25</v>
      </c>
      <c r="H2310" s="10">
        <v>78</v>
      </c>
      <c r="I2310" s="2">
        <v>167</v>
      </c>
      <c r="J2310" s="4" t="s">
        <v>1103</v>
      </c>
      <c r="K2310" s="4" t="s">
        <v>1104</v>
      </c>
    </row>
    <row r="2311" spans="1:11" x14ac:dyDescent="0.25">
      <c r="A2311" s="2">
        <v>0</v>
      </c>
      <c r="B2311" s="2" t="s">
        <v>1457</v>
      </c>
      <c r="C2311" s="2">
        <v>18</v>
      </c>
      <c r="D2311" s="2">
        <v>26</v>
      </c>
      <c r="E2311" s="3" t="s">
        <v>99</v>
      </c>
      <c r="F2311" s="2">
        <v>101</v>
      </c>
      <c r="G2311" s="8">
        <v>25</v>
      </c>
      <c r="H2311" s="10">
        <v>82</v>
      </c>
      <c r="I2311" s="2">
        <v>167</v>
      </c>
      <c r="J2311" s="4" t="s">
        <v>1458</v>
      </c>
      <c r="K2311" s="4" t="s">
        <v>1459</v>
      </c>
    </row>
    <row r="2312" spans="1:11" x14ac:dyDescent="0.25">
      <c r="A2312" s="2">
        <v>15</v>
      </c>
      <c r="B2312" s="179" t="s">
        <v>727</v>
      </c>
      <c r="C2312" s="179">
        <v>26</v>
      </c>
      <c r="D2312" s="2">
        <v>2</v>
      </c>
      <c r="E2312" s="3" t="s">
        <v>8066</v>
      </c>
      <c r="F2312" s="2" t="s">
        <v>8067</v>
      </c>
      <c r="G2312" s="8">
        <v>125</v>
      </c>
      <c r="H2312" s="10">
        <v>1020</v>
      </c>
      <c r="I2312" s="2">
        <v>167</v>
      </c>
      <c r="J2312" s="4" t="s">
        <v>8355</v>
      </c>
      <c r="K2312" s="4" t="s">
        <v>727</v>
      </c>
    </row>
    <row r="2313" spans="1:11" x14ac:dyDescent="0.25">
      <c r="A2313" s="2">
        <v>0</v>
      </c>
      <c r="B2313" s="2" t="s">
        <v>727</v>
      </c>
      <c r="C2313" s="2">
        <v>26</v>
      </c>
      <c r="D2313" s="2">
        <v>8</v>
      </c>
      <c r="E2313" s="3" t="s">
        <v>93</v>
      </c>
      <c r="F2313" s="2">
        <v>101</v>
      </c>
      <c r="G2313" s="8">
        <v>7</v>
      </c>
      <c r="H2313" s="10">
        <v>28</v>
      </c>
      <c r="I2313" s="2">
        <v>167</v>
      </c>
      <c r="J2313" s="4" t="s">
        <v>734</v>
      </c>
      <c r="K2313" s="4" t="s">
        <v>735</v>
      </c>
    </row>
    <row r="2314" spans="1:11" x14ac:dyDescent="0.25">
      <c r="A2314" s="2">
        <v>14</v>
      </c>
      <c r="B2314" s="179" t="s">
        <v>783</v>
      </c>
      <c r="C2314" s="179">
        <v>29</v>
      </c>
      <c r="D2314" s="2">
        <v>18</v>
      </c>
      <c r="E2314" s="3" t="s">
        <v>5908</v>
      </c>
      <c r="F2314" s="2" t="s">
        <v>5909</v>
      </c>
      <c r="G2314" s="8">
        <v>209</v>
      </c>
      <c r="H2314" s="10">
        <v>1040</v>
      </c>
      <c r="I2314" s="2">
        <v>167</v>
      </c>
      <c r="J2314" s="4" t="s">
        <v>6089</v>
      </c>
      <c r="K2314" s="4" t="s">
        <v>6090</v>
      </c>
    </row>
    <row r="2315" spans="1:11" x14ac:dyDescent="0.25">
      <c r="A2315" s="2">
        <v>0</v>
      </c>
      <c r="B2315" s="2" t="s">
        <v>783</v>
      </c>
      <c r="C2315" s="2">
        <v>29</v>
      </c>
      <c r="D2315" s="2">
        <v>26</v>
      </c>
      <c r="E2315" s="3" t="s">
        <v>99</v>
      </c>
      <c r="F2315" s="2">
        <v>101</v>
      </c>
      <c r="G2315" s="8">
        <v>25</v>
      </c>
      <c r="H2315" s="10" t="s">
        <v>153</v>
      </c>
      <c r="I2315" s="2">
        <v>167</v>
      </c>
      <c r="J2315" s="4" t="s">
        <v>784</v>
      </c>
      <c r="K2315" s="4" t="s">
        <v>785</v>
      </c>
    </row>
    <row r="2316" spans="1:11" x14ac:dyDescent="0.25">
      <c r="A2316" s="2">
        <v>14</v>
      </c>
      <c r="B2316" s="179" t="s">
        <v>1093</v>
      </c>
      <c r="C2316" s="179">
        <v>35</v>
      </c>
      <c r="D2316" s="2">
        <v>17</v>
      </c>
      <c r="E2316" s="3" t="s">
        <v>5908</v>
      </c>
      <c r="F2316" s="2" t="s">
        <v>5909</v>
      </c>
      <c r="G2316" s="8">
        <v>208</v>
      </c>
      <c r="H2316" s="10">
        <v>1020</v>
      </c>
      <c r="I2316" s="2">
        <v>167</v>
      </c>
      <c r="J2316" s="4" t="s">
        <v>6503</v>
      </c>
      <c r="K2316" s="4" t="s">
        <v>6504</v>
      </c>
    </row>
    <row r="2317" spans="1:11" x14ac:dyDescent="0.25">
      <c r="A2317" s="2">
        <v>0</v>
      </c>
      <c r="B2317" s="2" t="s">
        <v>1093</v>
      </c>
      <c r="C2317" s="2">
        <v>35</v>
      </c>
      <c r="D2317" s="2">
        <v>26</v>
      </c>
      <c r="E2317" s="3" t="s">
        <v>99</v>
      </c>
      <c r="F2317" s="2">
        <v>101</v>
      </c>
      <c r="G2317" s="8">
        <v>25</v>
      </c>
      <c r="H2317" s="10">
        <v>50</v>
      </c>
      <c r="I2317" s="2">
        <v>167</v>
      </c>
      <c r="J2317" s="4" t="s">
        <v>1094</v>
      </c>
      <c r="K2317" s="4" t="s">
        <v>1095</v>
      </c>
    </row>
    <row r="2318" spans="1:11" x14ac:dyDescent="0.25">
      <c r="A2318" s="2">
        <v>14</v>
      </c>
      <c r="B2318" s="179" t="s">
        <v>1478</v>
      </c>
      <c r="C2318" s="179">
        <v>41</v>
      </c>
      <c r="D2318" s="2">
        <v>18</v>
      </c>
      <c r="E2318" s="3" t="s">
        <v>5908</v>
      </c>
      <c r="F2318" s="2" t="s">
        <v>5909</v>
      </c>
      <c r="G2318" s="8">
        <v>209</v>
      </c>
      <c r="H2318" s="10">
        <v>1050</v>
      </c>
      <c r="I2318" s="2">
        <v>167</v>
      </c>
      <c r="J2318" s="4" t="s">
        <v>6891</v>
      </c>
      <c r="K2318" s="4" t="s">
        <v>6892</v>
      </c>
    </row>
    <row r="2319" spans="1:11" x14ac:dyDescent="0.25">
      <c r="A2319" s="2">
        <v>0</v>
      </c>
      <c r="B2319" s="2" t="s">
        <v>1478</v>
      </c>
      <c r="C2319" s="2">
        <v>41</v>
      </c>
      <c r="D2319" s="2">
        <v>26</v>
      </c>
      <c r="E2319" s="3" t="s">
        <v>99</v>
      </c>
      <c r="F2319" s="2">
        <v>101</v>
      </c>
      <c r="G2319" s="8">
        <v>25</v>
      </c>
      <c r="H2319" s="10" t="s">
        <v>164</v>
      </c>
      <c r="I2319" s="2">
        <v>167</v>
      </c>
      <c r="J2319" s="4" t="s">
        <v>1479</v>
      </c>
      <c r="K2319" s="4" t="s">
        <v>1480</v>
      </c>
    </row>
    <row r="2320" spans="1:11" x14ac:dyDescent="0.25">
      <c r="A2320" s="2">
        <v>14</v>
      </c>
      <c r="B2320" s="179" t="s">
        <v>1454</v>
      </c>
      <c r="C2320" s="179">
        <v>60</v>
      </c>
      <c r="D2320" s="2">
        <v>18</v>
      </c>
      <c r="E2320" s="3" t="s">
        <v>5908</v>
      </c>
      <c r="F2320" s="2" t="s">
        <v>5909</v>
      </c>
      <c r="G2320" s="8">
        <v>209</v>
      </c>
      <c r="H2320" s="10">
        <v>1060</v>
      </c>
      <c r="I2320" s="2">
        <v>167</v>
      </c>
      <c r="J2320" s="4" t="s">
        <v>6854</v>
      </c>
      <c r="K2320" s="4" t="s">
        <v>6855</v>
      </c>
    </row>
    <row r="2321" spans="1:11" x14ac:dyDescent="0.25">
      <c r="A2321" s="2">
        <v>0</v>
      </c>
      <c r="B2321" s="2" t="s">
        <v>1454</v>
      </c>
      <c r="C2321" s="2">
        <v>60</v>
      </c>
      <c r="D2321" s="2">
        <v>26</v>
      </c>
      <c r="E2321" s="3" t="s">
        <v>99</v>
      </c>
      <c r="F2321" s="2">
        <v>101</v>
      </c>
      <c r="G2321" s="8">
        <v>25</v>
      </c>
      <c r="H2321" s="10">
        <v>64</v>
      </c>
      <c r="I2321" s="2">
        <v>167</v>
      </c>
      <c r="J2321" s="4" t="s">
        <v>1455</v>
      </c>
      <c r="K2321" s="4" t="s">
        <v>1456</v>
      </c>
    </row>
    <row r="2322" spans="1:11" x14ac:dyDescent="0.25">
      <c r="A2322" s="2">
        <v>14</v>
      </c>
      <c r="B2322" s="179" t="s">
        <v>3297</v>
      </c>
      <c r="C2322" s="179">
        <v>6</v>
      </c>
      <c r="D2322" s="2">
        <v>16</v>
      </c>
      <c r="E2322" s="3" t="s">
        <v>5908</v>
      </c>
      <c r="F2322" s="2" t="s">
        <v>5909</v>
      </c>
      <c r="G2322" s="8">
        <v>139</v>
      </c>
      <c r="H2322" s="10">
        <v>1010</v>
      </c>
      <c r="I2322" s="2">
        <v>168</v>
      </c>
      <c r="J2322" s="4" t="s">
        <v>8057</v>
      </c>
      <c r="K2322" s="4" t="s">
        <v>8058</v>
      </c>
    </row>
    <row r="2323" spans="1:11" x14ac:dyDescent="0.25">
      <c r="A2323" s="2">
        <v>0</v>
      </c>
      <c r="B2323" s="2" t="s">
        <v>3297</v>
      </c>
      <c r="C2323" s="2">
        <v>6</v>
      </c>
      <c r="D2323" s="2">
        <v>5</v>
      </c>
      <c r="E2323" s="3" t="s">
        <v>103</v>
      </c>
      <c r="F2323" s="2">
        <v>101</v>
      </c>
      <c r="G2323" s="8">
        <v>4</v>
      </c>
      <c r="H2323" s="10">
        <v>28</v>
      </c>
      <c r="I2323" s="2">
        <v>168</v>
      </c>
      <c r="J2323" s="4" t="s">
        <v>3298</v>
      </c>
      <c r="K2323" s="4" t="s">
        <v>3299</v>
      </c>
    </row>
    <row r="2324" spans="1:11" x14ac:dyDescent="0.25">
      <c r="A2324" s="2">
        <v>14</v>
      </c>
      <c r="B2324" s="179" t="s">
        <v>974</v>
      </c>
      <c r="C2324" s="179">
        <v>8</v>
      </c>
      <c r="D2324" s="2">
        <v>16</v>
      </c>
      <c r="E2324" s="3" t="s">
        <v>5908</v>
      </c>
      <c r="F2324" s="2" t="s">
        <v>5909</v>
      </c>
      <c r="G2324" s="8">
        <v>139</v>
      </c>
      <c r="H2324" s="10">
        <v>1020</v>
      </c>
      <c r="I2324" s="2">
        <v>168</v>
      </c>
      <c r="J2324" s="4" t="s">
        <v>6296</v>
      </c>
      <c r="K2324" s="4" t="s">
        <v>6297</v>
      </c>
    </row>
    <row r="2325" spans="1:11" x14ac:dyDescent="0.25">
      <c r="A2325" s="2">
        <v>0</v>
      </c>
      <c r="B2325" s="2" t="s">
        <v>974</v>
      </c>
      <c r="C2325" s="2">
        <v>8</v>
      </c>
      <c r="D2325" s="2">
        <v>18</v>
      </c>
      <c r="E2325" s="3" t="s">
        <v>99</v>
      </c>
      <c r="F2325" s="2">
        <v>101</v>
      </c>
      <c r="G2325" s="8">
        <v>17</v>
      </c>
      <c r="H2325" s="10">
        <v>64</v>
      </c>
      <c r="I2325" s="2">
        <v>168</v>
      </c>
      <c r="J2325" s="4" t="s">
        <v>975</v>
      </c>
      <c r="K2325" s="4" t="s">
        <v>976</v>
      </c>
    </row>
    <row r="2326" spans="1:11" x14ac:dyDescent="0.25">
      <c r="A2326" s="2">
        <v>14</v>
      </c>
      <c r="B2326" s="179" t="s">
        <v>1000</v>
      </c>
      <c r="C2326" s="179">
        <v>10</v>
      </c>
      <c r="D2326" s="2">
        <v>16</v>
      </c>
      <c r="E2326" s="3" t="s">
        <v>5908</v>
      </c>
      <c r="F2326" s="2" t="s">
        <v>5909</v>
      </c>
      <c r="G2326" s="8">
        <v>139</v>
      </c>
      <c r="H2326" s="10">
        <v>1030</v>
      </c>
      <c r="I2326" s="2">
        <v>168</v>
      </c>
      <c r="J2326" s="4" t="s">
        <v>6361</v>
      </c>
      <c r="K2326" s="4" t="s">
        <v>6362</v>
      </c>
    </row>
    <row r="2327" spans="1:11" x14ac:dyDescent="0.25">
      <c r="A2327" s="2">
        <v>0</v>
      </c>
      <c r="B2327" s="2" t="s">
        <v>1000</v>
      </c>
      <c r="C2327" s="2">
        <v>10</v>
      </c>
      <c r="D2327" s="2">
        <v>18</v>
      </c>
      <c r="E2327" s="3" t="s">
        <v>99</v>
      </c>
      <c r="F2327" s="2">
        <v>101</v>
      </c>
      <c r="G2327" s="8">
        <v>17</v>
      </c>
      <c r="H2327" s="10" t="s">
        <v>107</v>
      </c>
      <c r="I2327" s="2">
        <v>168</v>
      </c>
      <c r="J2327" s="4" t="s">
        <v>1001</v>
      </c>
      <c r="K2327" s="4" t="s">
        <v>1002</v>
      </c>
    </row>
    <row r="2328" spans="1:11" x14ac:dyDescent="0.25">
      <c r="A2328" s="2">
        <v>14</v>
      </c>
      <c r="B2328" s="179" t="s">
        <v>1146</v>
      </c>
      <c r="C2328" s="179">
        <v>15</v>
      </c>
      <c r="D2328" s="2">
        <v>16</v>
      </c>
      <c r="E2328" s="3" t="s">
        <v>5908</v>
      </c>
      <c r="F2328" s="2" t="s">
        <v>5909</v>
      </c>
      <c r="G2328" s="8">
        <v>139</v>
      </c>
      <c r="H2328" s="10">
        <v>1050</v>
      </c>
      <c r="I2328" s="2">
        <v>168</v>
      </c>
      <c r="J2328" s="4" t="s">
        <v>6588</v>
      </c>
      <c r="K2328" s="4" t="s">
        <v>6589</v>
      </c>
    </row>
    <row r="2329" spans="1:11" x14ac:dyDescent="0.25">
      <c r="A2329" s="2">
        <v>0</v>
      </c>
      <c r="B2329" s="2" t="s">
        <v>1146</v>
      </c>
      <c r="C2329" s="2">
        <v>15</v>
      </c>
      <c r="D2329" s="2">
        <v>18</v>
      </c>
      <c r="E2329" s="3" t="s">
        <v>99</v>
      </c>
      <c r="F2329" s="2">
        <v>101</v>
      </c>
      <c r="G2329" s="8">
        <v>17</v>
      </c>
      <c r="H2329" s="10">
        <v>78</v>
      </c>
      <c r="I2329" s="2">
        <v>168</v>
      </c>
      <c r="J2329" s="4" t="s">
        <v>1147</v>
      </c>
      <c r="K2329" s="4" t="s">
        <v>1148</v>
      </c>
    </row>
    <row r="2330" spans="1:11" x14ac:dyDescent="0.25">
      <c r="A2330" s="2">
        <v>14</v>
      </c>
      <c r="B2330" s="179" t="s">
        <v>1110</v>
      </c>
      <c r="C2330" s="179">
        <v>39</v>
      </c>
      <c r="D2330" s="2">
        <v>16</v>
      </c>
      <c r="E2330" s="3" t="s">
        <v>5908</v>
      </c>
      <c r="F2330" s="2" t="s">
        <v>5909</v>
      </c>
      <c r="G2330" s="8">
        <v>139</v>
      </c>
      <c r="H2330" s="10">
        <v>1040</v>
      </c>
      <c r="I2330" s="2">
        <v>168</v>
      </c>
      <c r="J2330" s="4" t="s">
        <v>6525</v>
      </c>
      <c r="K2330" s="4" t="s">
        <v>6526</v>
      </c>
    </row>
    <row r="2331" spans="1:11" x14ac:dyDescent="0.25">
      <c r="A2331" s="2">
        <v>0</v>
      </c>
      <c r="B2331" s="2" t="s">
        <v>1110</v>
      </c>
      <c r="C2331" s="2">
        <v>39</v>
      </c>
      <c r="D2331" s="2">
        <v>18</v>
      </c>
      <c r="E2331" s="3" t="s">
        <v>99</v>
      </c>
      <c r="F2331" s="2">
        <v>101</v>
      </c>
      <c r="G2331" s="8">
        <v>17</v>
      </c>
      <c r="H2331" s="10">
        <v>82</v>
      </c>
      <c r="I2331" s="2">
        <v>168</v>
      </c>
      <c r="J2331" s="4" t="s">
        <v>1111</v>
      </c>
      <c r="K2331" s="4" t="s">
        <v>1112</v>
      </c>
    </row>
    <row r="2332" spans="1:11" x14ac:dyDescent="0.25">
      <c r="A2332" s="2">
        <v>0</v>
      </c>
      <c r="B2332" s="2" t="s">
        <v>988</v>
      </c>
      <c r="C2332" s="2">
        <v>46</v>
      </c>
      <c r="D2332" s="2">
        <v>28</v>
      </c>
      <c r="E2332" s="3" t="s">
        <v>99</v>
      </c>
      <c r="F2332" s="2">
        <v>101</v>
      </c>
      <c r="G2332" s="8">
        <v>27</v>
      </c>
      <c r="H2332" s="10">
        <v>82</v>
      </c>
      <c r="I2332" s="2">
        <v>168</v>
      </c>
      <c r="J2332" s="4" t="s">
        <v>991</v>
      </c>
      <c r="K2332" s="4" t="s">
        <v>990</v>
      </c>
    </row>
    <row r="2333" spans="1:11" x14ac:dyDescent="0.25">
      <c r="A2333" s="2">
        <v>14</v>
      </c>
      <c r="B2333" s="179" t="s">
        <v>5944</v>
      </c>
      <c r="C2333" s="179">
        <v>49</v>
      </c>
      <c r="D2333" s="2">
        <v>16</v>
      </c>
      <c r="E2333" s="3" t="s">
        <v>5908</v>
      </c>
      <c r="F2333" s="2" t="s">
        <v>5909</v>
      </c>
      <c r="G2333" s="8">
        <v>139</v>
      </c>
      <c r="H2333" s="10">
        <v>1060</v>
      </c>
      <c r="I2333" s="2">
        <v>168</v>
      </c>
      <c r="J2333" s="4" t="s">
        <v>5945</v>
      </c>
      <c r="K2333" s="4" t="s">
        <v>5946</v>
      </c>
    </row>
    <row r="2334" spans="1:11" x14ac:dyDescent="0.25">
      <c r="A2334" s="2">
        <v>0</v>
      </c>
      <c r="B2334" s="2" t="s">
        <v>3294</v>
      </c>
      <c r="C2334" s="2">
        <v>49</v>
      </c>
      <c r="D2334" s="2">
        <v>18</v>
      </c>
      <c r="E2334" s="3" t="s">
        <v>99</v>
      </c>
      <c r="F2334" s="2">
        <v>101</v>
      </c>
      <c r="G2334" s="8">
        <v>17</v>
      </c>
      <c r="H2334" s="10" t="s">
        <v>160</v>
      </c>
      <c r="I2334" s="2">
        <v>168</v>
      </c>
      <c r="J2334" s="4" t="s">
        <v>3295</v>
      </c>
      <c r="K2334" s="4" t="s">
        <v>3296</v>
      </c>
    </row>
    <row r="2335" spans="1:11" x14ac:dyDescent="0.25">
      <c r="A2335" s="2">
        <v>14</v>
      </c>
      <c r="B2335" s="179" t="s">
        <v>1431</v>
      </c>
      <c r="C2335" s="179">
        <v>51</v>
      </c>
      <c r="D2335" s="2">
        <v>16</v>
      </c>
      <c r="E2335" s="3" t="s">
        <v>5908</v>
      </c>
      <c r="F2335" s="2" t="s">
        <v>5909</v>
      </c>
      <c r="G2335" s="8">
        <v>139</v>
      </c>
      <c r="H2335" s="10">
        <v>1080</v>
      </c>
      <c r="I2335" s="2">
        <v>168</v>
      </c>
      <c r="J2335" s="4" t="s">
        <v>6834</v>
      </c>
      <c r="K2335" s="4" t="s">
        <v>6835</v>
      </c>
    </row>
    <row r="2336" spans="1:11" x14ac:dyDescent="0.25">
      <c r="A2336" s="2">
        <v>0</v>
      </c>
      <c r="B2336" s="2" t="s">
        <v>1431</v>
      </c>
      <c r="C2336" s="2">
        <v>51</v>
      </c>
      <c r="D2336" s="2">
        <v>18</v>
      </c>
      <c r="E2336" s="3" t="s">
        <v>99</v>
      </c>
      <c r="F2336" s="2">
        <v>101</v>
      </c>
      <c r="G2336" s="8">
        <v>17</v>
      </c>
      <c r="H2336" s="10">
        <v>96</v>
      </c>
      <c r="I2336" s="2">
        <v>168</v>
      </c>
      <c r="J2336" s="4" t="s">
        <v>1432</v>
      </c>
      <c r="K2336" s="4" t="s">
        <v>1433</v>
      </c>
    </row>
    <row r="2337" spans="1:11" x14ac:dyDescent="0.25">
      <c r="A2337" s="2">
        <v>14</v>
      </c>
      <c r="B2337" s="179" t="s">
        <v>1292</v>
      </c>
      <c r="C2337" s="179">
        <v>69</v>
      </c>
      <c r="D2337" s="2">
        <v>16</v>
      </c>
      <c r="E2337" s="3" t="s">
        <v>5908</v>
      </c>
      <c r="F2337" s="2" t="s">
        <v>5909</v>
      </c>
      <c r="G2337" s="8">
        <v>139</v>
      </c>
      <c r="H2337" s="10">
        <v>1070</v>
      </c>
      <c r="I2337" s="2">
        <v>168</v>
      </c>
      <c r="J2337" s="4" t="s">
        <v>6710</v>
      </c>
      <c r="K2337" s="4" t="s">
        <v>6711</v>
      </c>
    </row>
    <row r="2338" spans="1:11" x14ac:dyDescent="0.25">
      <c r="A2338" s="2">
        <v>0</v>
      </c>
      <c r="B2338" s="2" t="s">
        <v>1292</v>
      </c>
      <c r="C2338" s="2">
        <v>69</v>
      </c>
      <c r="D2338" s="2">
        <v>18</v>
      </c>
      <c r="E2338" s="3" t="s">
        <v>99</v>
      </c>
      <c r="F2338" s="2">
        <v>101</v>
      </c>
      <c r="G2338" s="8">
        <v>17</v>
      </c>
      <c r="H2338" s="10" t="s">
        <v>164</v>
      </c>
      <c r="I2338" s="2">
        <v>168</v>
      </c>
      <c r="J2338" s="4" t="s">
        <v>1293</v>
      </c>
      <c r="K2338" s="4" t="s">
        <v>1294</v>
      </c>
    </row>
    <row r="2339" spans="1:11" x14ac:dyDescent="0.25">
      <c r="A2339" s="2">
        <v>14</v>
      </c>
      <c r="B2339" s="179" t="s">
        <v>1374</v>
      </c>
      <c r="C2339" s="179">
        <v>2</v>
      </c>
      <c r="D2339" s="2">
        <v>15</v>
      </c>
      <c r="E2339" s="3" t="s">
        <v>5908</v>
      </c>
      <c r="F2339" s="2" t="s">
        <v>5909</v>
      </c>
      <c r="G2339" s="8">
        <v>138</v>
      </c>
      <c r="H2339" s="10">
        <v>1010</v>
      </c>
      <c r="I2339" s="2">
        <v>169</v>
      </c>
      <c r="J2339" s="4" t="s">
        <v>6785</v>
      </c>
      <c r="K2339" s="4" t="s">
        <v>1376</v>
      </c>
    </row>
    <row r="2340" spans="1:11" x14ac:dyDescent="0.25">
      <c r="A2340" s="2">
        <v>0</v>
      </c>
      <c r="B2340" s="2" t="s">
        <v>1374</v>
      </c>
      <c r="C2340" s="2">
        <v>2</v>
      </c>
      <c r="D2340" s="2">
        <v>20</v>
      </c>
      <c r="E2340" s="3" t="s">
        <v>99</v>
      </c>
      <c r="F2340" s="2">
        <v>101</v>
      </c>
      <c r="G2340" s="8">
        <v>19</v>
      </c>
      <c r="H2340" s="10" t="s">
        <v>12</v>
      </c>
      <c r="I2340" s="2">
        <v>169</v>
      </c>
      <c r="J2340" s="4" t="s">
        <v>1375</v>
      </c>
      <c r="K2340" s="4" t="s">
        <v>1376</v>
      </c>
    </row>
    <row r="2341" spans="1:11" x14ac:dyDescent="0.25">
      <c r="A2341" s="2">
        <v>14</v>
      </c>
      <c r="B2341" s="179" t="s">
        <v>1235</v>
      </c>
      <c r="C2341" s="179">
        <v>4</v>
      </c>
      <c r="D2341" s="2">
        <v>15</v>
      </c>
      <c r="E2341" s="3" t="s">
        <v>5908</v>
      </c>
      <c r="F2341" s="2" t="s">
        <v>5909</v>
      </c>
      <c r="G2341" s="8">
        <v>138</v>
      </c>
      <c r="H2341" s="10">
        <v>1020</v>
      </c>
      <c r="I2341" s="2">
        <v>169</v>
      </c>
      <c r="J2341" s="4" t="s">
        <v>6655</v>
      </c>
      <c r="K2341" s="4" t="s">
        <v>6656</v>
      </c>
    </row>
    <row r="2342" spans="1:11" x14ac:dyDescent="0.25">
      <c r="A2342" s="2">
        <v>0</v>
      </c>
      <c r="B2342" s="2" t="s">
        <v>1235</v>
      </c>
      <c r="C2342" s="2">
        <v>4</v>
      </c>
      <c r="D2342" s="2">
        <v>20</v>
      </c>
      <c r="E2342" s="3" t="s">
        <v>99</v>
      </c>
      <c r="F2342" s="2">
        <v>101</v>
      </c>
      <c r="G2342" s="8">
        <v>19</v>
      </c>
      <c r="H2342" s="10">
        <v>14</v>
      </c>
      <c r="I2342" s="2">
        <v>169</v>
      </c>
      <c r="J2342" s="4" t="s">
        <v>1236</v>
      </c>
      <c r="K2342" s="4" t="s">
        <v>1237</v>
      </c>
    </row>
    <row r="2343" spans="1:11" x14ac:dyDescent="0.25">
      <c r="A2343" s="2">
        <v>14</v>
      </c>
      <c r="B2343" s="179" t="s">
        <v>1158</v>
      </c>
      <c r="C2343" s="179">
        <v>5</v>
      </c>
      <c r="D2343" s="2">
        <v>15</v>
      </c>
      <c r="E2343" s="3" t="s">
        <v>5908</v>
      </c>
      <c r="F2343" s="2" t="s">
        <v>5909</v>
      </c>
      <c r="G2343" s="8">
        <v>138</v>
      </c>
      <c r="H2343" s="10">
        <v>1030</v>
      </c>
      <c r="I2343" s="2">
        <v>169</v>
      </c>
      <c r="J2343" s="4" t="s">
        <v>6594</v>
      </c>
      <c r="K2343" s="4" t="s">
        <v>6595</v>
      </c>
    </row>
    <row r="2344" spans="1:11" x14ac:dyDescent="0.25">
      <c r="A2344" s="2">
        <v>0</v>
      </c>
      <c r="B2344" s="2" t="s">
        <v>1158</v>
      </c>
      <c r="C2344" s="2">
        <v>5</v>
      </c>
      <c r="D2344" s="2">
        <v>20</v>
      </c>
      <c r="E2344" s="3" t="s">
        <v>99</v>
      </c>
      <c r="F2344" s="2">
        <v>101</v>
      </c>
      <c r="G2344" s="8">
        <v>19</v>
      </c>
      <c r="H2344" s="10" t="s">
        <v>51</v>
      </c>
      <c r="I2344" s="2">
        <v>169</v>
      </c>
      <c r="J2344" s="4" t="s">
        <v>1159</v>
      </c>
      <c r="K2344" s="4" t="s">
        <v>1160</v>
      </c>
    </row>
    <row r="2345" spans="1:11" x14ac:dyDescent="0.25">
      <c r="A2345" s="2">
        <v>14</v>
      </c>
      <c r="B2345" s="179" t="s">
        <v>997</v>
      </c>
      <c r="C2345" s="179">
        <v>7</v>
      </c>
      <c r="D2345" s="2">
        <v>15</v>
      </c>
      <c r="E2345" s="3" t="s">
        <v>5908</v>
      </c>
      <c r="F2345" s="2" t="s">
        <v>5909</v>
      </c>
      <c r="G2345" s="8">
        <v>138</v>
      </c>
      <c r="H2345" s="10">
        <v>1040</v>
      </c>
      <c r="I2345" s="2">
        <v>169</v>
      </c>
      <c r="J2345" s="4" t="s">
        <v>6356</v>
      </c>
      <c r="K2345" s="4" t="s">
        <v>6357</v>
      </c>
    </row>
    <row r="2346" spans="1:11" x14ac:dyDescent="0.25">
      <c r="A2346" s="2">
        <v>0</v>
      </c>
      <c r="B2346" s="2" t="s">
        <v>997</v>
      </c>
      <c r="C2346" s="2">
        <v>7</v>
      </c>
      <c r="D2346" s="2">
        <v>20</v>
      </c>
      <c r="E2346" s="3" t="s">
        <v>99</v>
      </c>
      <c r="F2346" s="2">
        <v>101</v>
      </c>
      <c r="G2346" s="8">
        <v>19</v>
      </c>
      <c r="H2346" s="10">
        <v>28</v>
      </c>
      <c r="I2346" s="2">
        <v>169</v>
      </c>
      <c r="J2346" s="4" t="s">
        <v>998</v>
      </c>
      <c r="K2346" s="4" t="s">
        <v>999</v>
      </c>
    </row>
    <row r="2347" spans="1:11" x14ac:dyDescent="0.25">
      <c r="A2347" s="2">
        <v>14</v>
      </c>
      <c r="B2347" s="179" t="s">
        <v>1207</v>
      </c>
      <c r="C2347" s="179">
        <v>9</v>
      </c>
      <c r="D2347" s="2">
        <v>23</v>
      </c>
      <c r="E2347" s="3" t="s">
        <v>5908</v>
      </c>
      <c r="F2347" s="2" t="s">
        <v>5909</v>
      </c>
      <c r="G2347" s="8">
        <v>146</v>
      </c>
      <c r="H2347" s="10">
        <v>1010</v>
      </c>
      <c r="I2347" s="2">
        <v>169</v>
      </c>
      <c r="J2347" s="4" t="s">
        <v>6628</v>
      </c>
      <c r="K2347" s="4" t="s">
        <v>6629</v>
      </c>
    </row>
    <row r="2348" spans="1:11" x14ac:dyDescent="0.25">
      <c r="A2348" s="2">
        <v>0</v>
      </c>
      <c r="B2348" s="2" t="s">
        <v>1207</v>
      </c>
      <c r="C2348" s="2">
        <v>9</v>
      </c>
      <c r="D2348" s="2">
        <v>20</v>
      </c>
      <c r="E2348" s="3" t="s">
        <v>99</v>
      </c>
      <c r="F2348" s="2">
        <v>101</v>
      </c>
      <c r="G2348" s="8">
        <v>19</v>
      </c>
      <c r="H2348" s="10">
        <v>32</v>
      </c>
      <c r="I2348" s="2">
        <v>169</v>
      </c>
      <c r="J2348" s="4" t="s">
        <v>1208</v>
      </c>
      <c r="K2348" s="4" t="s">
        <v>1209</v>
      </c>
    </row>
    <row r="2349" spans="1:11" x14ac:dyDescent="0.25">
      <c r="A2349" s="2">
        <v>14</v>
      </c>
      <c r="B2349" s="179" t="s">
        <v>1113</v>
      </c>
      <c r="C2349" s="179">
        <v>11</v>
      </c>
      <c r="D2349" s="2">
        <v>15</v>
      </c>
      <c r="E2349" s="3" t="s">
        <v>5908</v>
      </c>
      <c r="F2349" s="2" t="s">
        <v>5909</v>
      </c>
      <c r="G2349" s="8">
        <v>138</v>
      </c>
      <c r="H2349" s="10">
        <v>1050</v>
      </c>
      <c r="I2349" s="2">
        <v>169</v>
      </c>
      <c r="J2349" s="4" t="s">
        <v>6530</v>
      </c>
      <c r="K2349" s="4" t="s">
        <v>6531</v>
      </c>
    </row>
    <row r="2350" spans="1:11" x14ac:dyDescent="0.25">
      <c r="A2350" s="2">
        <v>0</v>
      </c>
      <c r="B2350" s="2" t="s">
        <v>1113</v>
      </c>
      <c r="C2350" s="2">
        <v>11</v>
      </c>
      <c r="D2350" s="2">
        <v>20</v>
      </c>
      <c r="E2350" s="3" t="s">
        <v>99</v>
      </c>
      <c r="F2350" s="2">
        <v>101</v>
      </c>
      <c r="G2350" s="8">
        <v>19</v>
      </c>
      <c r="H2350" s="10" t="s">
        <v>153</v>
      </c>
      <c r="I2350" s="2">
        <v>169</v>
      </c>
      <c r="J2350" s="4" t="s">
        <v>1114</v>
      </c>
      <c r="K2350" s="4" t="s">
        <v>1115</v>
      </c>
    </row>
    <row r="2351" spans="1:11" x14ac:dyDescent="0.25">
      <c r="A2351" s="2">
        <v>14</v>
      </c>
      <c r="B2351" s="179" t="s">
        <v>937</v>
      </c>
      <c r="C2351" s="179">
        <v>14</v>
      </c>
      <c r="D2351" s="2">
        <v>15</v>
      </c>
      <c r="E2351" s="3" t="s">
        <v>5908</v>
      </c>
      <c r="F2351" s="2" t="s">
        <v>5909</v>
      </c>
      <c r="G2351" s="8">
        <v>138</v>
      </c>
      <c r="H2351" s="10">
        <v>1060</v>
      </c>
      <c r="I2351" s="2">
        <v>169</v>
      </c>
      <c r="J2351" s="4" t="s">
        <v>6242</v>
      </c>
      <c r="K2351" s="4" t="s">
        <v>6243</v>
      </c>
    </row>
    <row r="2352" spans="1:11" x14ac:dyDescent="0.25">
      <c r="A2352" s="2">
        <v>0</v>
      </c>
      <c r="B2352" s="2" t="s">
        <v>937</v>
      </c>
      <c r="C2352" s="2">
        <v>14</v>
      </c>
      <c r="D2352" s="2">
        <v>20</v>
      </c>
      <c r="E2352" s="3" t="s">
        <v>99</v>
      </c>
      <c r="F2352" s="2">
        <v>101</v>
      </c>
      <c r="G2352" s="8">
        <v>19</v>
      </c>
      <c r="H2352" s="10">
        <v>50</v>
      </c>
      <c r="I2352" s="2">
        <v>169</v>
      </c>
      <c r="J2352" s="4" t="s">
        <v>938</v>
      </c>
      <c r="K2352" s="4" t="s">
        <v>939</v>
      </c>
    </row>
    <row r="2353" spans="1:11" x14ac:dyDescent="0.25">
      <c r="A2353" s="2">
        <v>14</v>
      </c>
      <c r="B2353" s="179" t="s">
        <v>1128</v>
      </c>
      <c r="C2353" s="179">
        <v>20</v>
      </c>
      <c r="D2353" s="2">
        <v>23</v>
      </c>
      <c r="E2353" s="3" t="s">
        <v>5908</v>
      </c>
      <c r="F2353" s="2" t="s">
        <v>5909</v>
      </c>
      <c r="G2353" s="8">
        <v>146</v>
      </c>
      <c r="H2353" s="10">
        <v>1040</v>
      </c>
      <c r="I2353" s="2">
        <v>169</v>
      </c>
      <c r="J2353" s="4" t="s">
        <v>6560</v>
      </c>
      <c r="K2353" s="4" t="s">
        <v>6561</v>
      </c>
    </row>
    <row r="2354" spans="1:11" x14ac:dyDescent="0.25">
      <c r="A2354" s="2">
        <v>0</v>
      </c>
      <c r="B2354" s="2" t="s">
        <v>1128</v>
      </c>
      <c r="C2354" s="2">
        <v>20</v>
      </c>
      <c r="D2354" s="2">
        <v>20</v>
      </c>
      <c r="E2354" s="3" t="s">
        <v>99</v>
      </c>
      <c r="F2354" s="2">
        <v>101</v>
      </c>
      <c r="G2354" s="8">
        <v>19</v>
      </c>
      <c r="H2354" s="10" t="s">
        <v>164</v>
      </c>
      <c r="I2354" s="2">
        <v>169</v>
      </c>
      <c r="J2354" s="4" t="s">
        <v>1129</v>
      </c>
      <c r="K2354" s="4" t="s">
        <v>1130</v>
      </c>
    </row>
    <row r="2355" spans="1:11" x14ac:dyDescent="0.25">
      <c r="A2355" s="2">
        <v>14</v>
      </c>
      <c r="B2355" s="179" t="s">
        <v>1216</v>
      </c>
      <c r="C2355" s="179">
        <v>22</v>
      </c>
      <c r="D2355" s="2">
        <v>23</v>
      </c>
      <c r="E2355" s="3" t="s">
        <v>5908</v>
      </c>
      <c r="F2355" s="2" t="s">
        <v>5909</v>
      </c>
      <c r="G2355" s="8">
        <v>146</v>
      </c>
      <c r="H2355" s="10">
        <v>1050</v>
      </c>
      <c r="I2355" s="2">
        <v>169</v>
      </c>
      <c r="J2355" s="4" t="s">
        <v>6641</v>
      </c>
      <c r="K2355" s="4" t="s">
        <v>6642</v>
      </c>
    </row>
    <row r="2356" spans="1:11" x14ac:dyDescent="0.25">
      <c r="A2356" s="2">
        <v>0</v>
      </c>
      <c r="B2356" s="2" t="s">
        <v>1216</v>
      </c>
      <c r="C2356" s="2">
        <v>22</v>
      </c>
      <c r="D2356" s="2">
        <v>20</v>
      </c>
      <c r="E2356" s="3" t="s">
        <v>99</v>
      </c>
      <c r="F2356" s="2">
        <v>101</v>
      </c>
      <c r="G2356" s="8">
        <v>19</v>
      </c>
      <c r="H2356" s="10">
        <v>64</v>
      </c>
      <c r="I2356" s="2">
        <v>169</v>
      </c>
      <c r="J2356" s="4" t="s">
        <v>1217</v>
      </c>
      <c r="K2356" s="4" t="s">
        <v>1218</v>
      </c>
    </row>
    <row r="2357" spans="1:11" x14ac:dyDescent="0.25">
      <c r="A2357" s="2">
        <v>0</v>
      </c>
      <c r="B2357" s="2" t="s">
        <v>1347</v>
      </c>
      <c r="C2357" s="2">
        <v>26</v>
      </c>
      <c r="D2357" s="2">
        <v>20</v>
      </c>
      <c r="E2357" s="3" t="s">
        <v>99</v>
      </c>
      <c r="F2357" s="2">
        <v>101</v>
      </c>
      <c r="G2357" s="8">
        <v>19</v>
      </c>
      <c r="H2357" s="10" t="s">
        <v>107</v>
      </c>
      <c r="I2357" s="2">
        <v>169</v>
      </c>
      <c r="J2357" s="4" t="s">
        <v>1348</v>
      </c>
      <c r="K2357" s="4" t="s">
        <v>1349</v>
      </c>
    </row>
    <row r="2358" spans="1:11" x14ac:dyDescent="0.25">
      <c r="A2358" s="2">
        <v>0</v>
      </c>
      <c r="B2358" s="2" t="s">
        <v>1090</v>
      </c>
      <c r="C2358" s="2">
        <v>32</v>
      </c>
      <c r="D2358" s="2">
        <v>12</v>
      </c>
      <c r="E2358" s="3" t="s">
        <v>99</v>
      </c>
      <c r="F2358" s="2">
        <v>101</v>
      </c>
      <c r="G2358" s="8">
        <v>11</v>
      </c>
      <c r="H2358" s="10">
        <v>78</v>
      </c>
      <c r="I2358" s="2">
        <v>169</v>
      </c>
      <c r="J2358" s="4" t="s">
        <v>1091</v>
      </c>
      <c r="K2358" s="4" t="s">
        <v>1092</v>
      </c>
    </row>
    <row r="2359" spans="1:11" x14ac:dyDescent="0.25">
      <c r="A2359" s="2">
        <v>14</v>
      </c>
      <c r="B2359" s="179" t="s">
        <v>1016</v>
      </c>
      <c r="C2359" s="179">
        <v>36</v>
      </c>
      <c r="D2359" s="2">
        <v>23</v>
      </c>
      <c r="E2359" s="3" t="s">
        <v>5908</v>
      </c>
      <c r="F2359" s="2" t="s">
        <v>5909</v>
      </c>
      <c r="G2359" s="8">
        <v>146</v>
      </c>
      <c r="H2359" s="10">
        <v>1020</v>
      </c>
      <c r="I2359" s="2">
        <v>169</v>
      </c>
      <c r="J2359" s="4" t="s">
        <v>6388</v>
      </c>
      <c r="K2359" s="4" t="s">
        <v>6389</v>
      </c>
    </row>
    <row r="2360" spans="1:11" x14ac:dyDescent="0.25">
      <c r="A2360" s="2">
        <v>0</v>
      </c>
      <c r="B2360" s="2" t="s">
        <v>1016</v>
      </c>
      <c r="C2360" s="2">
        <v>36</v>
      </c>
      <c r="D2360" s="2">
        <v>20</v>
      </c>
      <c r="E2360" s="3" t="s">
        <v>99</v>
      </c>
      <c r="F2360" s="2">
        <v>101</v>
      </c>
      <c r="G2360" s="8">
        <v>19</v>
      </c>
      <c r="H2360" s="10">
        <v>82</v>
      </c>
      <c r="I2360" s="2">
        <v>169</v>
      </c>
      <c r="J2360" s="4" t="s">
        <v>1017</v>
      </c>
      <c r="K2360" s="4" t="s">
        <v>1018</v>
      </c>
    </row>
    <row r="2361" spans="1:11" x14ac:dyDescent="0.25">
      <c r="A2361" s="2">
        <v>14</v>
      </c>
      <c r="B2361" s="179" t="s">
        <v>870</v>
      </c>
      <c r="C2361" s="179">
        <v>38</v>
      </c>
      <c r="D2361" s="2">
        <v>24</v>
      </c>
      <c r="E2361" s="3" t="s">
        <v>5908</v>
      </c>
      <c r="F2361" s="2" t="s">
        <v>5909</v>
      </c>
      <c r="G2361" s="8">
        <v>191</v>
      </c>
      <c r="H2361" s="10">
        <v>1030</v>
      </c>
      <c r="I2361" s="2">
        <v>169</v>
      </c>
      <c r="J2361" s="4" t="s">
        <v>6200</v>
      </c>
      <c r="K2361" s="4" t="s">
        <v>6201</v>
      </c>
    </row>
    <row r="2362" spans="1:11" x14ac:dyDescent="0.25">
      <c r="A2362" s="2">
        <v>0</v>
      </c>
      <c r="B2362" s="2" t="s">
        <v>870</v>
      </c>
      <c r="C2362" s="2">
        <v>38</v>
      </c>
      <c r="D2362" s="2">
        <v>20</v>
      </c>
      <c r="E2362" s="3" t="s">
        <v>99</v>
      </c>
      <c r="F2362" s="2">
        <v>101</v>
      </c>
      <c r="G2362" s="8">
        <v>19</v>
      </c>
      <c r="H2362" s="10" t="s">
        <v>160</v>
      </c>
      <c r="I2362" s="2">
        <v>169</v>
      </c>
      <c r="J2362" s="4" t="s">
        <v>871</v>
      </c>
      <c r="K2362" s="4" t="s">
        <v>872</v>
      </c>
    </row>
    <row r="2363" spans="1:11" x14ac:dyDescent="0.25">
      <c r="A2363" s="2">
        <v>0</v>
      </c>
      <c r="B2363" s="2" t="s">
        <v>1333</v>
      </c>
      <c r="C2363" s="2">
        <v>42</v>
      </c>
      <c r="D2363" s="2">
        <v>12</v>
      </c>
      <c r="E2363" s="3" t="s">
        <v>99</v>
      </c>
      <c r="F2363" s="2">
        <v>101</v>
      </c>
      <c r="G2363" s="8">
        <v>11</v>
      </c>
      <c r="H2363" s="10" t="s">
        <v>12</v>
      </c>
      <c r="I2363" s="2">
        <v>169</v>
      </c>
      <c r="J2363" s="4" t="s">
        <v>1334</v>
      </c>
      <c r="K2363" s="4" t="s">
        <v>1335</v>
      </c>
    </row>
    <row r="2364" spans="1:11" x14ac:dyDescent="0.25">
      <c r="A2364" s="2">
        <v>14</v>
      </c>
      <c r="B2364" s="179" t="s">
        <v>888</v>
      </c>
      <c r="C2364" s="179">
        <v>43</v>
      </c>
      <c r="D2364" s="2">
        <v>15</v>
      </c>
      <c r="E2364" s="3" t="s">
        <v>5908</v>
      </c>
      <c r="F2364" s="2" t="s">
        <v>5909</v>
      </c>
      <c r="G2364" s="8">
        <v>138</v>
      </c>
      <c r="H2364" s="10">
        <v>1070</v>
      </c>
      <c r="I2364" s="2">
        <v>169</v>
      </c>
      <c r="J2364" s="4" t="s">
        <v>6213</v>
      </c>
      <c r="K2364" s="4" t="s">
        <v>6214</v>
      </c>
    </row>
    <row r="2365" spans="1:11" x14ac:dyDescent="0.25">
      <c r="A2365" s="2">
        <v>0</v>
      </c>
      <c r="B2365" s="2" t="s">
        <v>888</v>
      </c>
      <c r="C2365" s="2">
        <v>43</v>
      </c>
      <c r="D2365" s="2">
        <v>12</v>
      </c>
      <c r="E2365" s="3" t="s">
        <v>99</v>
      </c>
      <c r="F2365" s="2">
        <v>101</v>
      </c>
      <c r="G2365" s="8">
        <v>11</v>
      </c>
      <c r="H2365" s="10">
        <v>32</v>
      </c>
      <c r="I2365" s="2">
        <v>169</v>
      </c>
      <c r="J2365" s="4" t="s">
        <v>889</v>
      </c>
      <c r="K2365" s="4" t="s">
        <v>890</v>
      </c>
    </row>
    <row r="2366" spans="1:11" x14ac:dyDescent="0.25">
      <c r="A2366" s="2">
        <v>14</v>
      </c>
      <c r="B2366" s="179" t="s">
        <v>826</v>
      </c>
      <c r="C2366" s="179">
        <v>44</v>
      </c>
      <c r="D2366" s="2">
        <v>23</v>
      </c>
      <c r="E2366" s="3" t="s">
        <v>5908</v>
      </c>
      <c r="F2366" s="2" t="s">
        <v>5909</v>
      </c>
      <c r="G2366" s="8">
        <v>146</v>
      </c>
      <c r="H2366" s="10">
        <v>1030</v>
      </c>
      <c r="I2366" s="2">
        <v>169</v>
      </c>
      <c r="J2366" s="4" t="s">
        <v>6142</v>
      </c>
      <c r="K2366" s="4" t="s">
        <v>6143</v>
      </c>
    </row>
    <row r="2367" spans="1:11" x14ac:dyDescent="0.25">
      <c r="A2367" s="2">
        <v>0</v>
      </c>
      <c r="B2367" s="2" t="s">
        <v>826</v>
      </c>
      <c r="C2367" s="2">
        <v>44</v>
      </c>
      <c r="D2367" s="2">
        <v>12</v>
      </c>
      <c r="E2367" s="3" t="s">
        <v>99</v>
      </c>
      <c r="F2367" s="2">
        <v>101</v>
      </c>
      <c r="G2367" s="8">
        <v>11</v>
      </c>
      <c r="H2367" s="10">
        <v>14</v>
      </c>
      <c r="I2367" s="2">
        <v>169</v>
      </c>
      <c r="J2367" s="4" t="s">
        <v>827</v>
      </c>
      <c r="K2367" s="4" t="s">
        <v>828</v>
      </c>
    </row>
    <row r="2368" spans="1:11" x14ac:dyDescent="0.25">
      <c r="A2368" s="2">
        <v>14</v>
      </c>
      <c r="B2368" s="179" t="s">
        <v>1283</v>
      </c>
      <c r="C2368" s="179">
        <v>48</v>
      </c>
      <c r="D2368" s="2">
        <v>24</v>
      </c>
      <c r="E2368" s="3" t="s">
        <v>5908</v>
      </c>
      <c r="F2368" s="2" t="s">
        <v>5909</v>
      </c>
      <c r="G2368" s="8">
        <v>191</v>
      </c>
      <c r="H2368" s="10">
        <v>1040</v>
      </c>
      <c r="I2368" s="2">
        <v>169</v>
      </c>
      <c r="J2368" s="4" t="s">
        <v>6703</v>
      </c>
      <c r="K2368" s="4" t="s">
        <v>6704</v>
      </c>
    </row>
    <row r="2369" spans="1:11" x14ac:dyDescent="0.25">
      <c r="A2369" s="2">
        <v>0</v>
      </c>
      <c r="B2369" s="2" t="s">
        <v>1283</v>
      </c>
      <c r="C2369" s="2">
        <v>48</v>
      </c>
      <c r="D2369" s="2">
        <v>12</v>
      </c>
      <c r="E2369" s="3" t="s">
        <v>99</v>
      </c>
      <c r="F2369" s="2">
        <v>101</v>
      </c>
      <c r="G2369" s="8">
        <v>11</v>
      </c>
      <c r="H2369" s="10" t="s">
        <v>51</v>
      </c>
      <c r="I2369" s="2">
        <v>169</v>
      </c>
      <c r="J2369" s="4" t="s">
        <v>1284</v>
      </c>
      <c r="K2369" s="4" t="s">
        <v>1285</v>
      </c>
    </row>
    <row r="2370" spans="1:11" x14ac:dyDescent="0.25">
      <c r="A2370" s="2">
        <v>0</v>
      </c>
      <c r="B2370" s="2" t="s">
        <v>945</v>
      </c>
      <c r="C2370" s="2">
        <v>50</v>
      </c>
      <c r="D2370" s="2">
        <v>12</v>
      </c>
      <c r="E2370" s="3" t="s">
        <v>99</v>
      </c>
      <c r="F2370" s="2">
        <v>101</v>
      </c>
      <c r="G2370" s="8">
        <v>11</v>
      </c>
      <c r="H2370" s="10">
        <v>64</v>
      </c>
      <c r="I2370" s="2">
        <v>169</v>
      </c>
      <c r="J2370" s="4" t="s">
        <v>948</v>
      </c>
      <c r="K2370" s="4" t="s">
        <v>949</v>
      </c>
    </row>
    <row r="2371" spans="1:11" x14ac:dyDescent="0.25">
      <c r="A2371" s="2">
        <v>14</v>
      </c>
      <c r="B2371" s="179" t="s">
        <v>1210</v>
      </c>
      <c r="C2371" s="179">
        <v>54</v>
      </c>
      <c r="D2371" s="2">
        <v>23</v>
      </c>
      <c r="E2371" s="3" t="s">
        <v>5908</v>
      </c>
      <c r="F2371" s="2" t="s">
        <v>5909</v>
      </c>
      <c r="G2371" s="8">
        <v>146</v>
      </c>
      <c r="H2371" s="10">
        <v>1070</v>
      </c>
      <c r="I2371" s="2">
        <v>169</v>
      </c>
      <c r="J2371" s="4" t="s">
        <v>6630</v>
      </c>
      <c r="K2371" s="4" t="s">
        <v>6631</v>
      </c>
    </row>
    <row r="2372" spans="1:11" x14ac:dyDescent="0.25">
      <c r="A2372" s="2">
        <v>0</v>
      </c>
      <c r="B2372" s="2" t="s">
        <v>1210</v>
      </c>
      <c r="C2372" s="2">
        <v>54</v>
      </c>
      <c r="D2372" s="2">
        <v>12</v>
      </c>
      <c r="E2372" s="3" t="s">
        <v>99</v>
      </c>
      <c r="F2372" s="2">
        <v>101</v>
      </c>
      <c r="G2372" s="8">
        <v>11</v>
      </c>
      <c r="H2372" s="10">
        <v>28</v>
      </c>
      <c r="I2372" s="2">
        <v>169</v>
      </c>
      <c r="J2372" s="4" t="s">
        <v>1211</v>
      </c>
      <c r="K2372" s="4" t="s">
        <v>1212</v>
      </c>
    </row>
    <row r="2373" spans="1:11" x14ac:dyDescent="0.25">
      <c r="A2373" s="2">
        <v>0</v>
      </c>
      <c r="B2373" s="2" t="s">
        <v>1040</v>
      </c>
      <c r="C2373" s="2">
        <v>65</v>
      </c>
      <c r="D2373" s="2">
        <v>20</v>
      </c>
      <c r="E2373" s="3" t="s">
        <v>99</v>
      </c>
      <c r="F2373" s="2">
        <v>101</v>
      </c>
      <c r="G2373" s="8">
        <v>19</v>
      </c>
      <c r="H2373" s="10">
        <v>78</v>
      </c>
      <c r="I2373" s="2">
        <v>169</v>
      </c>
      <c r="J2373" s="4" t="s">
        <v>1041</v>
      </c>
      <c r="K2373" s="4" t="s">
        <v>1042</v>
      </c>
    </row>
    <row r="2374" spans="1:11" x14ac:dyDescent="0.25">
      <c r="A2374" s="2">
        <v>14</v>
      </c>
      <c r="B2374" s="179" t="s">
        <v>980</v>
      </c>
      <c r="C2374" s="179">
        <v>66</v>
      </c>
      <c r="D2374" s="2">
        <v>23</v>
      </c>
      <c r="E2374" s="3" t="s">
        <v>5908</v>
      </c>
      <c r="F2374" s="2" t="s">
        <v>5909</v>
      </c>
      <c r="G2374" s="8">
        <v>146</v>
      </c>
      <c r="H2374" s="10">
        <v>1060</v>
      </c>
      <c r="I2374" s="2">
        <v>169</v>
      </c>
      <c r="J2374" s="4" t="s">
        <v>6310</v>
      </c>
      <c r="K2374" s="4" t="s">
        <v>6311</v>
      </c>
    </row>
    <row r="2375" spans="1:11" x14ac:dyDescent="0.25">
      <c r="A2375" s="2">
        <v>0</v>
      </c>
      <c r="B2375" s="2" t="s">
        <v>980</v>
      </c>
      <c r="C2375" s="2">
        <v>66</v>
      </c>
      <c r="D2375" s="2">
        <v>12</v>
      </c>
      <c r="E2375" s="3" t="s">
        <v>99</v>
      </c>
      <c r="F2375" s="2">
        <v>101</v>
      </c>
      <c r="G2375" s="8">
        <v>11</v>
      </c>
      <c r="H2375" s="10" t="s">
        <v>153</v>
      </c>
      <c r="I2375" s="2">
        <v>169</v>
      </c>
      <c r="J2375" s="4" t="s">
        <v>981</v>
      </c>
      <c r="K2375" s="4" t="s">
        <v>982</v>
      </c>
    </row>
    <row r="2376" spans="1:11" x14ac:dyDescent="0.25">
      <c r="A2376" s="2">
        <v>0</v>
      </c>
      <c r="B2376" s="2" t="s">
        <v>1322</v>
      </c>
      <c r="C2376" s="2">
        <v>68</v>
      </c>
      <c r="D2376" s="2">
        <v>12</v>
      </c>
      <c r="E2376" s="3" t="s">
        <v>99</v>
      </c>
      <c r="F2376" s="2">
        <v>101</v>
      </c>
      <c r="G2376" s="8">
        <v>11</v>
      </c>
      <c r="H2376" s="10">
        <v>50</v>
      </c>
      <c r="I2376" s="2">
        <v>169</v>
      </c>
      <c r="J2376" s="4" t="s">
        <v>1323</v>
      </c>
      <c r="K2376" s="4" t="s">
        <v>1324</v>
      </c>
    </row>
    <row r="2377" spans="1:11" x14ac:dyDescent="0.25">
      <c r="A2377" s="2">
        <v>14</v>
      </c>
      <c r="B2377" s="179" t="s">
        <v>6278</v>
      </c>
      <c r="C2377" s="179">
        <v>3</v>
      </c>
      <c r="D2377" s="2">
        <v>20</v>
      </c>
      <c r="E2377" s="3" t="s">
        <v>5908</v>
      </c>
      <c r="F2377" s="2" t="s">
        <v>5909</v>
      </c>
      <c r="G2377" s="8">
        <v>143</v>
      </c>
      <c r="H2377" s="10">
        <v>1010</v>
      </c>
      <c r="I2377" s="2">
        <v>170</v>
      </c>
      <c r="J2377" s="4" t="s">
        <v>6279</v>
      </c>
      <c r="K2377" s="4" t="s">
        <v>6280</v>
      </c>
    </row>
    <row r="2378" spans="1:11" x14ac:dyDescent="0.25">
      <c r="A2378" s="2">
        <v>3</v>
      </c>
      <c r="B2378" s="2" t="s">
        <v>6278</v>
      </c>
      <c r="C2378" s="2">
        <v>3</v>
      </c>
      <c r="D2378" s="2">
        <v>23</v>
      </c>
      <c r="E2378" s="3" t="s">
        <v>8681</v>
      </c>
      <c r="F2378" s="2">
        <v>119</v>
      </c>
      <c r="G2378" s="8">
        <v>22</v>
      </c>
      <c r="H2378" s="10" t="s">
        <v>12</v>
      </c>
      <c r="I2378" s="2">
        <v>170</v>
      </c>
      <c r="J2378" s="4" t="s">
        <v>8929</v>
      </c>
      <c r="K2378" s="4" t="s">
        <v>8930</v>
      </c>
    </row>
    <row r="2379" spans="1:11" x14ac:dyDescent="0.25">
      <c r="A2379" s="2">
        <v>14</v>
      </c>
      <c r="B2379" s="179" t="s">
        <v>6671</v>
      </c>
      <c r="C2379" s="179">
        <v>6</v>
      </c>
      <c r="D2379" s="2">
        <v>20</v>
      </c>
      <c r="E2379" s="3" t="s">
        <v>5908</v>
      </c>
      <c r="F2379" s="2" t="s">
        <v>5909</v>
      </c>
      <c r="G2379" s="8">
        <v>143</v>
      </c>
      <c r="H2379" s="10">
        <v>1020</v>
      </c>
      <c r="I2379" s="2">
        <v>170</v>
      </c>
      <c r="J2379" s="4" t="s">
        <v>6672</v>
      </c>
      <c r="K2379" s="4" t="s">
        <v>6673</v>
      </c>
    </row>
    <row r="2380" spans="1:11" x14ac:dyDescent="0.25">
      <c r="A2380" s="2">
        <v>3</v>
      </c>
      <c r="B2380" s="2" t="s">
        <v>6671</v>
      </c>
      <c r="C2380" s="2">
        <v>6</v>
      </c>
      <c r="D2380" s="2">
        <v>23</v>
      </c>
      <c r="E2380" s="3" t="s">
        <v>8681</v>
      </c>
      <c r="F2380" s="2">
        <v>119</v>
      </c>
      <c r="G2380" s="8">
        <v>22</v>
      </c>
      <c r="H2380" s="10">
        <v>14</v>
      </c>
      <c r="I2380" s="2">
        <v>170</v>
      </c>
      <c r="J2380" s="4" t="s">
        <v>9153</v>
      </c>
      <c r="K2380" s="4" t="s">
        <v>9154</v>
      </c>
    </row>
    <row r="2381" spans="1:11" x14ac:dyDescent="0.25">
      <c r="A2381" s="2">
        <v>14</v>
      </c>
      <c r="B2381" s="179" t="s">
        <v>6204</v>
      </c>
      <c r="C2381" s="179">
        <v>12</v>
      </c>
      <c r="D2381" s="2">
        <v>20</v>
      </c>
      <c r="E2381" s="3" t="s">
        <v>5908</v>
      </c>
      <c r="F2381" s="2" t="s">
        <v>5909</v>
      </c>
      <c r="G2381" s="8">
        <v>143</v>
      </c>
      <c r="H2381" s="10">
        <v>1030</v>
      </c>
      <c r="I2381" s="2">
        <v>170</v>
      </c>
      <c r="J2381" s="4" t="s">
        <v>6205</v>
      </c>
      <c r="K2381" s="4" t="s">
        <v>6206</v>
      </c>
    </row>
    <row r="2382" spans="1:11" x14ac:dyDescent="0.25">
      <c r="A2382" s="2">
        <v>3</v>
      </c>
      <c r="B2382" s="2" t="s">
        <v>6204</v>
      </c>
      <c r="C2382" s="2">
        <v>12</v>
      </c>
      <c r="D2382" s="2">
        <v>23</v>
      </c>
      <c r="E2382" s="3" t="s">
        <v>8681</v>
      </c>
      <c r="F2382" s="2">
        <v>119</v>
      </c>
      <c r="G2382" s="8">
        <v>22</v>
      </c>
      <c r="H2382" s="10" t="s">
        <v>51</v>
      </c>
      <c r="I2382" s="2">
        <v>170</v>
      </c>
      <c r="J2382" s="4" t="s">
        <v>8878</v>
      </c>
      <c r="K2382" s="4" t="s">
        <v>8879</v>
      </c>
    </row>
    <row r="2383" spans="1:11" x14ac:dyDescent="0.25">
      <c r="A2383" s="2">
        <v>14</v>
      </c>
      <c r="B2383" s="179" t="s">
        <v>6425</v>
      </c>
      <c r="C2383" s="179">
        <v>24</v>
      </c>
      <c r="D2383" s="2">
        <v>20</v>
      </c>
      <c r="E2383" s="3" t="s">
        <v>5908</v>
      </c>
      <c r="F2383" s="2" t="s">
        <v>5909</v>
      </c>
      <c r="G2383" s="8">
        <v>143</v>
      </c>
      <c r="H2383" s="10">
        <v>1040</v>
      </c>
      <c r="I2383" s="2">
        <v>170</v>
      </c>
      <c r="J2383" s="4" t="s">
        <v>6426</v>
      </c>
      <c r="K2383" s="4" t="s">
        <v>6427</v>
      </c>
    </row>
    <row r="2384" spans="1:11" x14ac:dyDescent="0.25">
      <c r="A2384" s="2">
        <v>3</v>
      </c>
      <c r="B2384" s="2" t="s">
        <v>6425</v>
      </c>
      <c r="C2384" s="2">
        <v>24</v>
      </c>
      <c r="D2384" s="2">
        <v>23</v>
      </c>
      <c r="E2384" s="3" t="s">
        <v>8681</v>
      </c>
      <c r="F2384" s="2">
        <v>119</v>
      </c>
      <c r="G2384" s="8">
        <v>22</v>
      </c>
      <c r="H2384" s="10">
        <v>28</v>
      </c>
      <c r="I2384" s="2">
        <v>170</v>
      </c>
      <c r="J2384" s="4" t="s">
        <v>8999</v>
      </c>
      <c r="K2384" s="4" t="s">
        <v>9000</v>
      </c>
    </row>
    <row r="2385" spans="1:11" x14ac:dyDescent="0.25">
      <c r="A2385" s="2">
        <v>14</v>
      </c>
      <c r="B2385" s="179" t="s">
        <v>6718</v>
      </c>
      <c r="C2385" s="179">
        <v>33</v>
      </c>
      <c r="D2385" s="2">
        <v>20</v>
      </c>
      <c r="E2385" s="3" t="s">
        <v>5908</v>
      </c>
      <c r="F2385" s="2" t="s">
        <v>5909</v>
      </c>
      <c r="G2385" s="8">
        <v>143</v>
      </c>
      <c r="H2385" s="10">
        <v>1050</v>
      </c>
      <c r="I2385" s="2">
        <v>170</v>
      </c>
      <c r="J2385" s="4" t="s">
        <v>6719</v>
      </c>
      <c r="K2385" s="4" t="s">
        <v>6720</v>
      </c>
    </row>
    <row r="2386" spans="1:11" x14ac:dyDescent="0.25">
      <c r="A2386" s="2">
        <v>3</v>
      </c>
      <c r="B2386" s="2" t="s">
        <v>6718</v>
      </c>
      <c r="C2386" s="2">
        <v>33</v>
      </c>
      <c r="D2386" s="2">
        <v>23</v>
      </c>
      <c r="E2386" s="3" t="s">
        <v>8681</v>
      </c>
      <c r="F2386" s="2">
        <v>119</v>
      </c>
      <c r="G2386" s="8">
        <v>22</v>
      </c>
      <c r="H2386" s="10">
        <v>32</v>
      </c>
      <c r="I2386" s="2">
        <v>170</v>
      </c>
      <c r="J2386" s="4" t="s">
        <v>9182</v>
      </c>
      <c r="K2386" s="4" t="s">
        <v>9183</v>
      </c>
    </row>
    <row r="2387" spans="1:11" x14ac:dyDescent="0.25">
      <c r="A2387" s="2">
        <v>14</v>
      </c>
      <c r="B2387" s="179" t="s">
        <v>6602</v>
      </c>
      <c r="C2387" s="179">
        <v>38</v>
      </c>
      <c r="D2387" s="2">
        <v>18</v>
      </c>
      <c r="E2387" s="3" t="s">
        <v>5908</v>
      </c>
      <c r="F2387" s="2" t="s">
        <v>5909</v>
      </c>
      <c r="G2387" s="8">
        <v>185</v>
      </c>
      <c r="H2387" s="10">
        <v>1060</v>
      </c>
      <c r="I2387" s="2">
        <v>170</v>
      </c>
      <c r="J2387" s="4" t="s">
        <v>6603</v>
      </c>
      <c r="K2387" s="4" t="s">
        <v>6604</v>
      </c>
    </row>
    <row r="2388" spans="1:11" x14ac:dyDescent="0.25">
      <c r="A2388" s="2">
        <v>3</v>
      </c>
      <c r="B2388" s="2" t="s">
        <v>6602</v>
      </c>
      <c r="C2388" s="2">
        <v>38</v>
      </c>
      <c r="D2388" s="2">
        <v>23</v>
      </c>
      <c r="E2388" s="3" t="s">
        <v>8681</v>
      </c>
      <c r="F2388" s="2">
        <v>119</v>
      </c>
      <c r="G2388" s="8">
        <v>22</v>
      </c>
      <c r="H2388" s="10" t="s">
        <v>153</v>
      </c>
      <c r="I2388" s="2">
        <v>170</v>
      </c>
      <c r="J2388" s="4" t="s">
        <v>9102</v>
      </c>
      <c r="K2388" s="4" t="s">
        <v>9103</v>
      </c>
    </row>
    <row r="2389" spans="1:11" x14ac:dyDescent="0.25">
      <c r="A2389" s="2">
        <v>0</v>
      </c>
      <c r="B2389" s="2" t="s">
        <v>1787</v>
      </c>
      <c r="C2389" s="2">
        <v>65</v>
      </c>
      <c r="D2389" s="2">
        <v>22</v>
      </c>
      <c r="E2389" s="3" t="s">
        <v>93</v>
      </c>
      <c r="F2389" s="2">
        <v>101</v>
      </c>
      <c r="G2389" s="8">
        <v>21</v>
      </c>
      <c r="H2389" s="10" t="s">
        <v>107</v>
      </c>
      <c r="I2389" s="2">
        <v>170</v>
      </c>
      <c r="J2389" s="4" t="s">
        <v>1801</v>
      </c>
      <c r="K2389" s="4" t="s">
        <v>1793</v>
      </c>
    </row>
    <row r="2390" spans="1:11" x14ac:dyDescent="0.25">
      <c r="A2390" s="2">
        <v>11</v>
      </c>
      <c r="B2390" s="179" t="s">
        <v>5622</v>
      </c>
      <c r="C2390" s="179">
        <v>3</v>
      </c>
      <c r="D2390" s="2">
        <v>18</v>
      </c>
      <c r="E2390" s="3" t="s">
        <v>3562</v>
      </c>
      <c r="F2390" s="2" t="s">
        <v>3754</v>
      </c>
      <c r="G2390" s="8">
        <v>151</v>
      </c>
      <c r="H2390" s="10">
        <v>1010</v>
      </c>
      <c r="I2390" s="2">
        <v>171</v>
      </c>
      <c r="J2390" s="4" t="s">
        <v>5623</v>
      </c>
      <c r="K2390" s="4" t="s">
        <v>5624</v>
      </c>
    </row>
    <row r="2391" spans="1:11" x14ac:dyDescent="0.25">
      <c r="A2391" s="2">
        <v>3</v>
      </c>
      <c r="B2391" s="2" t="s">
        <v>5622</v>
      </c>
      <c r="C2391" s="2">
        <v>3</v>
      </c>
      <c r="D2391" s="2">
        <v>29</v>
      </c>
      <c r="E2391" s="3" t="s">
        <v>8681</v>
      </c>
      <c r="F2391" s="2">
        <v>119</v>
      </c>
      <c r="G2391" s="8">
        <v>28</v>
      </c>
      <c r="H2391" s="10" t="s">
        <v>12</v>
      </c>
      <c r="I2391" s="2">
        <v>171</v>
      </c>
      <c r="J2391" s="4" t="s">
        <v>9834</v>
      </c>
      <c r="K2391" s="4" t="s">
        <v>9835</v>
      </c>
    </row>
    <row r="2392" spans="1:11" x14ac:dyDescent="0.25">
      <c r="A2392" s="2">
        <v>14</v>
      </c>
      <c r="B2392" s="179" t="s">
        <v>644</v>
      </c>
      <c r="C2392" s="179">
        <v>9</v>
      </c>
      <c r="D2392" s="2">
        <v>18</v>
      </c>
      <c r="E2392" s="3" t="s">
        <v>5908</v>
      </c>
      <c r="F2392" s="2" t="s">
        <v>5909</v>
      </c>
      <c r="G2392" s="8">
        <v>151</v>
      </c>
      <c r="H2392" s="10">
        <v>1020</v>
      </c>
      <c r="I2392" s="2">
        <v>171</v>
      </c>
      <c r="J2392" s="4" t="s">
        <v>6071</v>
      </c>
      <c r="K2392" s="4" t="s">
        <v>6072</v>
      </c>
    </row>
    <row r="2393" spans="1:11" x14ac:dyDescent="0.25">
      <c r="A2393" s="2">
        <v>0</v>
      </c>
      <c r="B2393" s="2" t="s">
        <v>644</v>
      </c>
      <c r="C2393" s="2">
        <v>9</v>
      </c>
      <c r="D2393" s="2">
        <v>26</v>
      </c>
      <c r="E2393" s="3" t="s">
        <v>99</v>
      </c>
      <c r="F2393" s="2">
        <v>101</v>
      </c>
      <c r="G2393" s="8">
        <v>25</v>
      </c>
      <c r="H2393" s="10" t="s">
        <v>51</v>
      </c>
      <c r="I2393" s="2">
        <v>171</v>
      </c>
      <c r="J2393" s="4" t="s">
        <v>651</v>
      </c>
      <c r="K2393" s="4" t="s">
        <v>652</v>
      </c>
    </row>
    <row r="2394" spans="1:11" x14ac:dyDescent="0.25">
      <c r="A2394" s="2">
        <v>11</v>
      </c>
      <c r="B2394" s="179" t="s">
        <v>5712</v>
      </c>
      <c r="C2394" s="179">
        <v>11</v>
      </c>
      <c r="D2394" s="2">
        <v>18</v>
      </c>
      <c r="E2394" s="3" t="s">
        <v>3562</v>
      </c>
      <c r="F2394" s="2" t="s">
        <v>3754</v>
      </c>
      <c r="G2394" s="8">
        <v>151</v>
      </c>
      <c r="H2394" s="10">
        <v>1030</v>
      </c>
      <c r="I2394" s="2">
        <v>171</v>
      </c>
      <c r="J2394" s="4" t="s">
        <v>5713</v>
      </c>
      <c r="K2394" s="4" t="s">
        <v>5714</v>
      </c>
    </row>
    <row r="2395" spans="1:11" x14ac:dyDescent="0.25">
      <c r="A2395" s="2">
        <v>3</v>
      </c>
      <c r="B2395" s="2" t="s">
        <v>5712</v>
      </c>
      <c r="C2395" s="2">
        <v>11</v>
      </c>
      <c r="D2395" s="2">
        <v>29</v>
      </c>
      <c r="E2395" s="3" t="s">
        <v>8681</v>
      </c>
      <c r="F2395" s="2">
        <v>119</v>
      </c>
      <c r="G2395" s="8">
        <v>28</v>
      </c>
      <c r="H2395" s="10" t="s">
        <v>51</v>
      </c>
      <c r="I2395" s="2">
        <v>171</v>
      </c>
      <c r="J2395" s="4" t="s">
        <v>9892</v>
      </c>
      <c r="K2395" s="4" t="s">
        <v>9893</v>
      </c>
    </row>
    <row r="2396" spans="1:11" x14ac:dyDescent="0.25">
      <c r="A2396" s="2">
        <v>11</v>
      </c>
      <c r="B2396" s="179" t="s">
        <v>505</v>
      </c>
      <c r="C2396" s="179">
        <v>16</v>
      </c>
      <c r="D2396" s="2">
        <v>18</v>
      </c>
      <c r="E2396" s="3" t="s">
        <v>3562</v>
      </c>
      <c r="F2396" s="2" t="s">
        <v>3754</v>
      </c>
      <c r="G2396" s="8">
        <v>151</v>
      </c>
      <c r="H2396" s="10">
        <v>1020</v>
      </c>
      <c r="I2396" s="2">
        <v>171</v>
      </c>
      <c r="J2396" s="4" t="s">
        <v>3925</v>
      </c>
      <c r="K2396" s="4" t="s">
        <v>3926</v>
      </c>
    </row>
    <row r="2397" spans="1:11" x14ac:dyDescent="0.25">
      <c r="A2397" s="2">
        <v>0</v>
      </c>
      <c r="B2397" s="2" t="s">
        <v>505</v>
      </c>
      <c r="C2397" s="2">
        <v>16</v>
      </c>
      <c r="D2397" s="2">
        <v>12</v>
      </c>
      <c r="E2397" s="3" t="s">
        <v>99</v>
      </c>
      <c r="F2397" s="2">
        <v>101</v>
      </c>
      <c r="G2397" s="8">
        <v>11</v>
      </c>
      <c r="H2397" s="10">
        <v>78</v>
      </c>
      <c r="I2397" s="2">
        <v>171</v>
      </c>
      <c r="J2397" s="4" t="s">
        <v>508</v>
      </c>
      <c r="K2397" s="4" t="s">
        <v>509</v>
      </c>
    </row>
    <row r="2398" spans="1:11" x14ac:dyDescent="0.25">
      <c r="A2398" s="2">
        <v>11</v>
      </c>
      <c r="B2398" s="179" t="s">
        <v>5286</v>
      </c>
      <c r="C2398" s="179">
        <v>22</v>
      </c>
      <c r="D2398" s="2">
        <v>18</v>
      </c>
      <c r="E2398" s="3" t="s">
        <v>3562</v>
      </c>
      <c r="F2398" s="2" t="s">
        <v>3754</v>
      </c>
      <c r="G2398" s="8">
        <v>151</v>
      </c>
      <c r="H2398" s="10">
        <v>1040</v>
      </c>
      <c r="I2398" s="2">
        <v>171</v>
      </c>
      <c r="J2398" s="4" t="s">
        <v>5287</v>
      </c>
      <c r="K2398" s="4" t="s">
        <v>5288</v>
      </c>
    </row>
    <row r="2399" spans="1:11" x14ac:dyDescent="0.25">
      <c r="A2399" s="2">
        <v>3</v>
      </c>
      <c r="B2399" s="2" t="s">
        <v>5286</v>
      </c>
      <c r="C2399" s="2">
        <v>22</v>
      </c>
      <c r="D2399" s="2">
        <v>29</v>
      </c>
      <c r="E2399" s="3" t="s">
        <v>8681</v>
      </c>
      <c r="F2399" s="2">
        <v>119</v>
      </c>
      <c r="G2399" s="8">
        <v>28</v>
      </c>
      <c r="H2399" s="10">
        <v>28</v>
      </c>
      <c r="I2399" s="2">
        <v>171</v>
      </c>
      <c r="J2399" s="4" t="s">
        <v>9663</v>
      </c>
      <c r="K2399" s="4" t="s">
        <v>9664</v>
      </c>
    </row>
    <row r="2400" spans="1:11" x14ac:dyDescent="0.25">
      <c r="A2400" s="2">
        <v>11</v>
      </c>
      <c r="B2400" s="179" t="s">
        <v>5697</v>
      </c>
      <c r="C2400" s="179">
        <v>28</v>
      </c>
      <c r="D2400" s="2">
        <v>18</v>
      </c>
      <c r="E2400" s="3" t="s">
        <v>3562</v>
      </c>
      <c r="F2400" s="2" t="s">
        <v>3754</v>
      </c>
      <c r="G2400" s="8">
        <v>151</v>
      </c>
      <c r="H2400" s="10">
        <v>1050</v>
      </c>
      <c r="I2400" s="2">
        <v>171</v>
      </c>
      <c r="J2400" s="4" t="s">
        <v>5698</v>
      </c>
      <c r="K2400" s="4" t="s">
        <v>5699</v>
      </c>
    </row>
    <row r="2401" spans="1:11" x14ac:dyDescent="0.25">
      <c r="A2401" s="2">
        <v>3</v>
      </c>
      <c r="B2401" s="2" t="s">
        <v>5697</v>
      </c>
      <c r="C2401" s="2">
        <v>28</v>
      </c>
      <c r="D2401" s="2">
        <v>29</v>
      </c>
      <c r="E2401" s="3" t="s">
        <v>8681</v>
      </c>
      <c r="F2401" s="2">
        <v>119</v>
      </c>
      <c r="G2401" s="8">
        <v>28</v>
      </c>
      <c r="H2401" s="10">
        <v>32</v>
      </c>
      <c r="I2401" s="2">
        <v>171</v>
      </c>
      <c r="J2401" s="4" t="s">
        <v>9875</v>
      </c>
      <c r="K2401" s="4" t="s">
        <v>9876</v>
      </c>
    </row>
    <row r="2402" spans="1:11" x14ac:dyDescent="0.25">
      <c r="A2402" s="2">
        <v>3</v>
      </c>
      <c r="B2402" s="2" t="s">
        <v>1644</v>
      </c>
      <c r="C2402" s="2">
        <v>29</v>
      </c>
      <c r="D2402" s="2">
        <v>29</v>
      </c>
      <c r="E2402" s="3" t="s">
        <v>8681</v>
      </c>
      <c r="F2402" s="2">
        <v>119</v>
      </c>
      <c r="G2402" s="8">
        <v>28</v>
      </c>
      <c r="H2402" s="10">
        <v>14</v>
      </c>
      <c r="I2402" s="2">
        <v>171</v>
      </c>
      <c r="J2402" s="4" t="s">
        <v>9316</v>
      </c>
      <c r="K2402" s="4" t="s">
        <v>9317</v>
      </c>
    </row>
    <row r="2403" spans="1:11" x14ac:dyDescent="0.25">
      <c r="A2403" s="2">
        <v>11</v>
      </c>
      <c r="B2403" s="179" t="s">
        <v>5206</v>
      </c>
      <c r="C2403" s="179">
        <v>34</v>
      </c>
      <c r="D2403" s="2">
        <v>18</v>
      </c>
      <c r="E2403" s="3" t="s">
        <v>3562</v>
      </c>
      <c r="F2403" s="2" t="s">
        <v>3754</v>
      </c>
      <c r="G2403" s="8">
        <v>151</v>
      </c>
      <c r="H2403" s="10">
        <v>1060</v>
      </c>
      <c r="I2403" s="2">
        <v>171</v>
      </c>
      <c r="J2403" s="4" t="s">
        <v>5207</v>
      </c>
      <c r="K2403" s="4" t="s">
        <v>5208</v>
      </c>
    </row>
    <row r="2404" spans="1:11" x14ac:dyDescent="0.25">
      <c r="A2404" s="2">
        <v>3</v>
      </c>
      <c r="B2404" s="2" t="s">
        <v>5206</v>
      </c>
      <c r="C2404" s="2">
        <v>34</v>
      </c>
      <c r="D2404" s="2">
        <v>29</v>
      </c>
      <c r="E2404" s="3" t="s">
        <v>8681</v>
      </c>
      <c r="F2404" s="2">
        <v>119</v>
      </c>
      <c r="G2404" s="8">
        <v>28</v>
      </c>
      <c r="H2404" s="10" t="s">
        <v>153</v>
      </c>
      <c r="I2404" s="2">
        <v>171</v>
      </c>
      <c r="J2404" s="4" t="s">
        <v>9625</v>
      </c>
      <c r="K2404" s="4" t="s">
        <v>9626</v>
      </c>
    </row>
    <row r="2405" spans="1:11" x14ac:dyDescent="0.25">
      <c r="A2405" s="2">
        <v>11</v>
      </c>
      <c r="B2405" s="179" t="s">
        <v>1134</v>
      </c>
      <c r="C2405" s="179">
        <v>4</v>
      </c>
      <c r="D2405" s="2">
        <v>16</v>
      </c>
      <c r="E2405" s="3" t="s">
        <v>3562</v>
      </c>
      <c r="F2405" s="2" t="s">
        <v>3754</v>
      </c>
      <c r="G2405" s="8">
        <v>173</v>
      </c>
      <c r="H2405" s="10">
        <v>1010</v>
      </c>
      <c r="I2405" s="2">
        <v>172</v>
      </c>
      <c r="J2405" s="4" t="s">
        <v>4411</v>
      </c>
      <c r="K2405" s="4" t="s">
        <v>4412</v>
      </c>
    </row>
    <row r="2406" spans="1:11" x14ac:dyDescent="0.25">
      <c r="A2406" s="2">
        <v>0</v>
      </c>
      <c r="B2406" s="2" t="s">
        <v>1134</v>
      </c>
      <c r="C2406" s="2">
        <v>4</v>
      </c>
      <c r="D2406" s="2">
        <v>18</v>
      </c>
      <c r="E2406" s="3" t="s">
        <v>99</v>
      </c>
      <c r="F2406" s="2">
        <v>101</v>
      </c>
      <c r="G2406" s="8">
        <v>17</v>
      </c>
      <c r="H2406" s="10" t="s">
        <v>12</v>
      </c>
      <c r="I2406" s="2">
        <v>172</v>
      </c>
      <c r="J2406" s="4" t="s">
        <v>1135</v>
      </c>
      <c r="K2406" s="4" t="s">
        <v>1136</v>
      </c>
    </row>
    <row r="2407" spans="1:11" x14ac:dyDescent="0.25">
      <c r="A2407" s="2">
        <v>11</v>
      </c>
      <c r="B2407" s="179" t="s">
        <v>1028</v>
      </c>
      <c r="C2407" s="179">
        <v>5</v>
      </c>
      <c r="D2407" s="2">
        <v>16</v>
      </c>
      <c r="E2407" s="3" t="s">
        <v>3562</v>
      </c>
      <c r="F2407" s="2" t="s">
        <v>3754</v>
      </c>
      <c r="G2407" s="8">
        <v>173</v>
      </c>
      <c r="H2407" s="10">
        <v>1020</v>
      </c>
      <c r="I2407" s="2">
        <v>172</v>
      </c>
      <c r="J2407" s="4" t="s">
        <v>4272</v>
      </c>
      <c r="K2407" s="4" t="s">
        <v>4273</v>
      </c>
    </row>
    <row r="2408" spans="1:11" x14ac:dyDescent="0.25">
      <c r="A2408" s="2">
        <v>0</v>
      </c>
      <c r="B2408" s="2" t="s">
        <v>1028</v>
      </c>
      <c r="C2408" s="2">
        <v>5</v>
      </c>
      <c r="D2408" s="2">
        <v>18</v>
      </c>
      <c r="E2408" s="3" t="s">
        <v>99</v>
      </c>
      <c r="F2408" s="2">
        <v>101</v>
      </c>
      <c r="G2408" s="8">
        <v>17</v>
      </c>
      <c r="H2408" s="10">
        <v>14</v>
      </c>
      <c r="I2408" s="2">
        <v>172</v>
      </c>
      <c r="J2408" s="4" t="s">
        <v>1029</v>
      </c>
      <c r="K2408" s="4" t="s">
        <v>1030</v>
      </c>
    </row>
    <row r="2409" spans="1:11" x14ac:dyDescent="0.25">
      <c r="A2409" s="2">
        <v>11</v>
      </c>
      <c r="B2409" s="179" t="s">
        <v>1031</v>
      </c>
      <c r="C2409" s="179">
        <v>7</v>
      </c>
      <c r="D2409" s="2">
        <v>16</v>
      </c>
      <c r="E2409" s="3" t="s">
        <v>3562</v>
      </c>
      <c r="F2409" s="2" t="s">
        <v>3754</v>
      </c>
      <c r="G2409" s="8">
        <v>173</v>
      </c>
      <c r="H2409" s="10">
        <v>1030</v>
      </c>
      <c r="I2409" s="2">
        <v>172</v>
      </c>
      <c r="J2409" s="4" t="s">
        <v>4280</v>
      </c>
      <c r="K2409" s="4" t="s">
        <v>4281</v>
      </c>
    </row>
    <row r="2410" spans="1:11" x14ac:dyDescent="0.25">
      <c r="A2410" s="2">
        <v>0</v>
      </c>
      <c r="B2410" s="2" t="s">
        <v>1031</v>
      </c>
      <c r="C2410" s="2">
        <v>7</v>
      </c>
      <c r="D2410" s="2">
        <v>18</v>
      </c>
      <c r="E2410" s="3" t="s">
        <v>99</v>
      </c>
      <c r="F2410" s="2">
        <v>101</v>
      </c>
      <c r="G2410" s="8">
        <v>17</v>
      </c>
      <c r="H2410" s="10" t="s">
        <v>51</v>
      </c>
      <c r="I2410" s="2">
        <v>172</v>
      </c>
      <c r="J2410" s="4" t="s">
        <v>1032</v>
      </c>
      <c r="K2410" s="4" t="s">
        <v>1033</v>
      </c>
    </row>
    <row r="2411" spans="1:11" x14ac:dyDescent="0.25">
      <c r="A2411" s="2">
        <v>11</v>
      </c>
      <c r="B2411" s="179" t="s">
        <v>894</v>
      </c>
      <c r="C2411" s="179">
        <v>9</v>
      </c>
      <c r="D2411" s="2">
        <v>20</v>
      </c>
      <c r="E2411" s="3" t="s">
        <v>3562</v>
      </c>
      <c r="F2411" s="2" t="s">
        <v>3754</v>
      </c>
      <c r="G2411" s="8">
        <v>177</v>
      </c>
      <c r="H2411" s="10">
        <v>1010</v>
      </c>
      <c r="I2411" s="2">
        <v>172</v>
      </c>
      <c r="J2411" s="4" t="s">
        <v>4104</v>
      </c>
      <c r="K2411" s="4" t="s">
        <v>4105</v>
      </c>
    </row>
    <row r="2412" spans="1:11" x14ac:dyDescent="0.25">
      <c r="A2412" s="2">
        <v>0</v>
      </c>
      <c r="B2412" s="2" t="s">
        <v>894</v>
      </c>
      <c r="C2412" s="2">
        <v>9</v>
      </c>
      <c r="D2412" s="2">
        <v>18</v>
      </c>
      <c r="E2412" s="3" t="s">
        <v>99</v>
      </c>
      <c r="F2412" s="2">
        <v>101</v>
      </c>
      <c r="G2412" s="8">
        <v>17</v>
      </c>
      <c r="H2412" s="10">
        <v>28</v>
      </c>
      <c r="I2412" s="2">
        <v>172</v>
      </c>
      <c r="J2412" s="4" t="s">
        <v>895</v>
      </c>
      <c r="K2412" s="4" t="s">
        <v>896</v>
      </c>
    </row>
    <row r="2413" spans="1:11" x14ac:dyDescent="0.25">
      <c r="A2413" s="2">
        <v>11</v>
      </c>
      <c r="B2413" s="179" t="s">
        <v>1289</v>
      </c>
      <c r="C2413" s="179">
        <v>11</v>
      </c>
      <c r="D2413" s="2">
        <v>20</v>
      </c>
      <c r="E2413" s="3" t="s">
        <v>3562</v>
      </c>
      <c r="F2413" s="2" t="s">
        <v>3754</v>
      </c>
      <c r="G2413" s="8">
        <v>177</v>
      </c>
      <c r="H2413" s="10">
        <v>1020</v>
      </c>
      <c r="I2413" s="2">
        <v>172</v>
      </c>
      <c r="J2413" s="4" t="s">
        <v>4557</v>
      </c>
      <c r="K2413" s="4" t="s">
        <v>4558</v>
      </c>
    </row>
    <row r="2414" spans="1:11" x14ac:dyDescent="0.25">
      <c r="A2414" s="2">
        <v>0</v>
      </c>
      <c r="B2414" s="2" t="s">
        <v>1289</v>
      </c>
      <c r="C2414" s="2">
        <v>11</v>
      </c>
      <c r="D2414" s="2">
        <v>18</v>
      </c>
      <c r="E2414" s="3" t="s">
        <v>99</v>
      </c>
      <c r="F2414" s="2">
        <v>101</v>
      </c>
      <c r="G2414" s="8">
        <v>17</v>
      </c>
      <c r="H2414" s="10">
        <v>32</v>
      </c>
      <c r="I2414" s="2">
        <v>172</v>
      </c>
      <c r="J2414" s="4" t="s">
        <v>1290</v>
      </c>
      <c r="K2414" s="4" t="s">
        <v>1291</v>
      </c>
    </row>
    <row r="2415" spans="1:11" x14ac:dyDescent="0.25">
      <c r="A2415" s="2">
        <v>11</v>
      </c>
      <c r="B2415" s="179" t="s">
        <v>4703</v>
      </c>
      <c r="C2415" s="179">
        <v>12</v>
      </c>
      <c r="D2415" s="2">
        <v>16</v>
      </c>
      <c r="E2415" s="3" t="s">
        <v>3562</v>
      </c>
      <c r="F2415" s="2" t="s">
        <v>3754</v>
      </c>
      <c r="G2415" s="8">
        <v>173</v>
      </c>
      <c r="H2415" s="10">
        <v>1050</v>
      </c>
      <c r="I2415" s="2">
        <v>172</v>
      </c>
      <c r="J2415" s="4" t="s">
        <v>4704</v>
      </c>
      <c r="K2415" s="4" t="s">
        <v>4705</v>
      </c>
    </row>
    <row r="2416" spans="1:11" x14ac:dyDescent="0.25">
      <c r="A2416" s="2">
        <v>11</v>
      </c>
      <c r="B2416" s="179" t="s">
        <v>876</v>
      </c>
      <c r="C2416" s="179">
        <v>13</v>
      </c>
      <c r="D2416" s="2">
        <v>16</v>
      </c>
      <c r="E2416" s="3" t="s">
        <v>3562</v>
      </c>
      <c r="F2416" s="2" t="s">
        <v>3754</v>
      </c>
      <c r="G2416" s="8">
        <v>173</v>
      </c>
      <c r="H2416" s="10">
        <v>1040</v>
      </c>
      <c r="I2416" s="2">
        <v>172</v>
      </c>
      <c r="J2416" s="4" t="s">
        <v>4098</v>
      </c>
      <c r="K2416" s="4" t="s">
        <v>4099</v>
      </c>
    </row>
    <row r="2417" spans="1:11" x14ac:dyDescent="0.25">
      <c r="A2417" s="2">
        <v>0</v>
      </c>
      <c r="B2417" s="2" t="s">
        <v>876</v>
      </c>
      <c r="C2417" s="2">
        <v>13</v>
      </c>
      <c r="D2417" s="2">
        <v>18</v>
      </c>
      <c r="E2417" s="3" t="s">
        <v>99</v>
      </c>
      <c r="F2417" s="2">
        <v>101</v>
      </c>
      <c r="G2417" s="8">
        <v>17</v>
      </c>
      <c r="H2417" s="10" t="s">
        <v>153</v>
      </c>
      <c r="I2417" s="2">
        <v>172</v>
      </c>
      <c r="J2417" s="4" t="s">
        <v>877</v>
      </c>
      <c r="K2417" s="4" t="s">
        <v>878</v>
      </c>
    </row>
    <row r="2418" spans="1:11" x14ac:dyDescent="0.25">
      <c r="A2418" s="2">
        <v>11</v>
      </c>
      <c r="B2418" s="179" t="s">
        <v>1137</v>
      </c>
      <c r="C2418" s="179">
        <v>16</v>
      </c>
      <c r="D2418" s="2">
        <v>20</v>
      </c>
      <c r="E2418" s="3" t="s">
        <v>3562</v>
      </c>
      <c r="F2418" s="2" t="s">
        <v>3754</v>
      </c>
      <c r="G2418" s="8">
        <v>177</v>
      </c>
      <c r="H2418" s="10">
        <v>1040</v>
      </c>
      <c r="I2418" s="2">
        <v>172</v>
      </c>
      <c r="J2418" s="4" t="s">
        <v>4413</v>
      </c>
      <c r="K2418" s="4" t="s">
        <v>4414</v>
      </c>
    </row>
    <row r="2419" spans="1:11" x14ac:dyDescent="0.25">
      <c r="A2419" s="2">
        <v>0</v>
      </c>
      <c r="B2419" s="2" t="s">
        <v>1137</v>
      </c>
      <c r="C2419" s="2">
        <v>16</v>
      </c>
      <c r="D2419" s="2">
        <v>18</v>
      </c>
      <c r="E2419" s="3" t="s">
        <v>99</v>
      </c>
      <c r="F2419" s="2">
        <v>101</v>
      </c>
      <c r="G2419" s="8">
        <v>17</v>
      </c>
      <c r="H2419" s="10">
        <v>50</v>
      </c>
      <c r="I2419" s="2">
        <v>172</v>
      </c>
      <c r="J2419" s="4" t="s">
        <v>1138</v>
      </c>
      <c r="K2419" s="4" t="s">
        <v>1139</v>
      </c>
    </row>
    <row r="2420" spans="1:11" x14ac:dyDescent="0.25">
      <c r="A2420" s="2">
        <v>11</v>
      </c>
      <c r="B2420" s="179" t="s">
        <v>1551</v>
      </c>
      <c r="C2420" s="179">
        <v>22</v>
      </c>
      <c r="D2420" s="2">
        <v>20</v>
      </c>
      <c r="E2420" s="3" t="s">
        <v>3562</v>
      </c>
      <c r="F2420" s="2" t="s">
        <v>3754</v>
      </c>
      <c r="G2420" s="8">
        <v>177</v>
      </c>
      <c r="H2420" s="10">
        <v>1030</v>
      </c>
      <c r="I2420" s="2">
        <v>172</v>
      </c>
      <c r="J2420" s="4" t="s">
        <v>4790</v>
      </c>
      <c r="K2420" s="4" t="s">
        <v>4791</v>
      </c>
    </row>
    <row r="2421" spans="1:11" x14ac:dyDescent="0.25">
      <c r="A2421" s="2">
        <v>0</v>
      </c>
      <c r="B2421" s="2" t="s">
        <v>1551</v>
      </c>
      <c r="C2421" s="2">
        <v>22</v>
      </c>
      <c r="D2421" s="2">
        <v>18</v>
      </c>
      <c r="E2421" s="3" t="s">
        <v>99</v>
      </c>
      <c r="F2421" s="2">
        <v>101</v>
      </c>
      <c r="G2421" s="8">
        <v>17</v>
      </c>
      <c r="H2421" s="10" t="s">
        <v>164</v>
      </c>
      <c r="I2421" s="2">
        <v>172</v>
      </c>
      <c r="J2421" s="4" t="s">
        <v>1552</v>
      </c>
      <c r="K2421" s="4" t="s">
        <v>1553</v>
      </c>
    </row>
    <row r="2422" spans="1:11" x14ac:dyDescent="0.25">
      <c r="A2422" s="2">
        <v>11</v>
      </c>
      <c r="B2422" s="179" t="s">
        <v>837</v>
      </c>
      <c r="C2422" s="179">
        <v>28</v>
      </c>
      <c r="D2422" s="2">
        <v>20</v>
      </c>
      <c r="E2422" s="3" t="s">
        <v>3562</v>
      </c>
      <c r="F2422" s="2" t="s">
        <v>3754</v>
      </c>
      <c r="G2422" s="8">
        <v>177</v>
      </c>
      <c r="H2422" s="10">
        <v>1050</v>
      </c>
      <c r="I2422" s="2">
        <v>172</v>
      </c>
      <c r="J2422" s="4" t="s">
        <v>4068</v>
      </c>
      <c r="K2422" s="4" t="s">
        <v>4069</v>
      </c>
    </row>
    <row r="2423" spans="1:11" x14ac:dyDescent="0.25">
      <c r="A2423" s="2">
        <v>0</v>
      </c>
      <c r="B2423" s="2" t="s">
        <v>837</v>
      </c>
      <c r="C2423" s="2">
        <v>28</v>
      </c>
      <c r="D2423" s="2">
        <v>18</v>
      </c>
      <c r="E2423" s="3" t="s">
        <v>99</v>
      </c>
      <c r="F2423" s="2">
        <v>101</v>
      </c>
      <c r="G2423" s="8">
        <v>17</v>
      </c>
      <c r="H2423" s="10" t="s">
        <v>107</v>
      </c>
      <c r="I2423" s="2">
        <v>172</v>
      </c>
      <c r="J2423" s="4" t="s">
        <v>838</v>
      </c>
      <c r="K2423" s="4" t="s">
        <v>839</v>
      </c>
    </row>
    <row r="2424" spans="1:11" x14ac:dyDescent="0.25">
      <c r="A2424" s="2">
        <v>0</v>
      </c>
      <c r="B2424" s="2" t="s">
        <v>727</v>
      </c>
      <c r="C2424" s="2">
        <v>33</v>
      </c>
      <c r="D2424" s="2">
        <v>25</v>
      </c>
      <c r="E2424" s="3" t="s">
        <v>103</v>
      </c>
      <c r="F2424" s="2">
        <v>101</v>
      </c>
      <c r="G2424" s="8">
        <v>24</v>
      </c>
      <c r="H2424" s="10">
        <v>28</v>
      </c>
      <c r="I2424" s="2">
        <v>172</v>
      </c>
      <c r="J2424" s="4" t="s">
        <v>740</v>
      </c>
      <c r="K2424" s="4" t="s">
        <v>741</v>
      </c>
    </row>
    <row r="2425" spans="1:11" x14ac:dyDescent="0.25">
      <c r="A2425" s="2">
        <v>0</v>
      </c>
      <c r="B2425" s="2" t="s">
        <v>971</v>
      </c>
      <c r="C2425" s="2">
        <v>45</v>
      </c>
      <c r="D2425" s="2">
        <v>18</v>
      </c>
      <c r="E2425" s="3" t="s">
        <v>99</v>
      </c>
      <c r="F2425" s="2">
        <v>101</v>
      </c>
      <c r="G2425" s="8">
        <v>17</v>
      </c>
      <c r="H2425" s="10">
        <v>78</v>
      </c>
      <c r="I2425" s="2">
        <v>172</v>
      </c>
      <c r="J2425" s="4" t="s">
        <v>972</v>
      </c>
      <c r="K2425" s="4" t="s">
        <v>973</v>
      </c>
    </row>
    <row r="2426" spans="1:11" x14ac:dyDescent="0.25">
      <c r="A2426" s="2">
        <v>11</v>
      </c>
      <c r="B2426" s="179" t="s">
        <v>1423</v>
      </c>
      <c r="C2426" s="179">
        <v>51</v>
      </c>
      <c r="D2426" s="2">
        <v>20</v>
      </c>
      <c r="E2426" s="3" t="s">
        <v>3562</v>
      </c>
      <c r="F2426" s="2" t="s">
        <v>3754</v>
      </c>
      <c r="G2426" s="8">
        <v>177</v>
      </c>
      <c r="H2426" s="10">
        <v>1060</v>
      </c>
      <c r="I2426" s="2">
        <v>172</v>
      </c>
      <c r="J2426" s="4" t="s">
        <v>4667</v>
      </c>
      <c r="K2426" s="4" t="s">
        <v>4668</v>
      </c>
    </row>
    <row r="2427" spans="1:11" x14ac:dyDescent="0.25">
      <c r="A2427" s="2">
        <v>0</v>
      </c>
      <c r="B2427" s="2" t="s">
        <v>1423</v>
      </c>
      <c r="C2427" s="2">
        <v>51</v>
      </c>
      <c r="D2427" s="2">
        <v>18</v>
      </c>
      <c r="E2427" s="3" t="s">
        <v>99</v>
      </c>
      <c r="F2427" s="2">
        <v>101</v>
      </c>
      <c r="G2427" s="8">
        <v>17</v>
      </c>
      <c r="H2427" s="10">
        <v>82</v>
      </c>
      <c r="I2427" s="2">
        <v>172</v>
      </c>
      <c r="J2427" s="4" t="s">
        <v>1424</v>
      </c>
      <c r="K2427" s="4" t="s">
        <v>1425</v>
      </c>
    </row>
    <row r="2428" spans="1:11" x14ac:dyDescent="0.25">
      <c r="A2428" s="2">
        <v>14</v>
      </c>
      <c r="B2428" s="179" t="s">
        <v>6726</v>
      </c>
      <c r="C2428" s="179">
        <v>10</v>
      </c>
      <c r="D2428" s="2">
        <v>19</v>
      </c>
      <c r="E2428" s="3" t="s">
        <v>5908</v>
      </c>
      <c r="F2428" s="2" t="s">
        <v>5909</v>
      </c>
      <c r="G2428" s="8">
        <v>200</v>
      </c>
      <c r="H2428" s="10">
        <v>1010</v>
      </c>
      <c r="I2428" s="2">
        <v>173</v>
      </c>
      <c r="J2428" s="4" t="s">
        <v>6727</v>
      </c>
      <c r="K2428" s="4" t="s">
        <v>6728</v>
      </c>
    </row>
    <row r="2429" spans="1:11" x14ac:dyDescent="0.25">
      <c r="A2429" s="2">
        <v>14</v>
      </c>
      <c r="B2429" s="179" t="s">
        <v>98</v>
      </c>
      <c r="C2429" s="179">
        <v>11</v>
      </c>
      <c r="D2429" s="2">
        <v>19</v>
      </c>
      <c r="E2429" s="3" t="s">
        <v>5908</v>
      </c>
      <c r="F2429" s="2" t="s">
        <v>5909</v>
      </c>
      <c r="G2429" s="8">
        <v>200</v>
      </c>
      <c r="H2429" s="10">
        <v>1020</v>
      </c>
      <c r="I2429" s="2">
        <v>173</v>
      </c>
      <c r="J2429" s="4" t="s">
        <v>5949</v>
      </c>
      <c r="K2429" s="4" t="s">
        <v>5950</v>
      </c>
    </row>
    <row r="2430" spans="1:11" x14ac:dyDescent="0.25">
      <c r="A2430" s="2">
        <v>14</v>
      </c>
      <c r="B2430" s="179" t="s">
        <v>6921</v>
      </c>
      <c r="C2430" s="179">
        <v>12</v>
      </c>
      <c r="D2430" s="2">
        <v>19</v>
      </c>
      <c r="E2430" s="3" t="s">
        <v>5908</v>
      </c>
      <c r="F2430" s="2" t="s">
        <v>5909</v>
      </c>
      <c r="G2430" s="8">
        <v>200</v>
      </c>
      <c r="H2430" s="10">
        <v>1030</v>
      </c>
      <c r="I2430" s="2">
        <v>173</v>
      </c>
      <c r="J2430" s="4" t="s">
        <v>6922</v>
      </c>
      <c r="K2430" s="4" t="s">
        <v>6923</v>
      </c>
    </row>
    <row r="2431" spans="1:11" x14ac:dyDescent="0.25">
      <c r="A2431" s="2">
        <v>14</v>
      </c>
      <c r="B2431" s="179" t="s">
        <v>541</v>
      </c>
      <c r="C2431" s="179">
        <v>13</v>
      </c>
      <c r="D2431" s="2">
        <v>19</v>
      </c>
      <c r="E2431" s="3" t="s">
        <v>5908</v>
      </c>
      <c r="F2431" s="2" t="s">
        <v>5909</v>
      </c>
      <c r="G2431" s="8">
        <v>200</v>
      </c>
      <c r="H2431" s="10">
        <v>1040</v>
      </c>
      <c r="I2431" s="2">
        <v>173</v>
      </c>
      <c r="J2431" s="4" t="s">
        <v>6046</v>
      </c>
      <c r="K2431" s="4" t="s">
        <v>6047</v>
      </c>
    </row>
    <row r="2432" spans="1:11" x14ac:dyDescent="0.25">
      <c r="A2432" s="2">
        <v>14</v>
      </c>
      <c r="B2432" s="179" t="s">
        <v>366</v>
      </c>
      <c r="C2432" s="179">
        <v>14</v>
      </c>
      <c r="D2432" s="2">
        <v>19</v>
      </c>
      <c r="E2432" s="3" t="s">
        <v>5908</v>
      </c>
      <c r="F2432" s="2" t="s">
        <v>5909</v>
      </c>
      <c r="G2432" s="8">
        <v>200</v>
      </c>
      <c r="H2432" s="10">
        <v>1050</v>
      </c>
      <c r="I2432" s="2">
        <v>173</v>
      </c>
      <c r="J2432" s="4" t="s">
        <v>5989</v>
      </c>
      <c r="K2432" s="4" t="s">
        <v>5990</v>
      </c>
    </row>
    <row r="2433" spans="1:11" x14ac:dyDescent="0.25">
      <c r="A2433" s="2">
        <v>0</v>
      </c>
      <c r="B2433" s="2" t="s">
        <v>1787</v>
      </c>
      <c r="C2433" s="2">
        <v>65</v>
      </c>
      <c r="D2433" s="2">
        <v>22</v>
      </c>
      <c r="E2433" s="3" t="s">
        <v>93</v>
      </c>
      <c r="F2433" s="2">
        <v>101</v>
      </c>
      <c r="G2433" s="8">
        <v>21</v>
      </c>
      <c r="H2433" s="10" t="s">
        <v>107</v>
      </c>
      <c r="I2433" s="2">
        <v>173</v>
      </c>
      <c r="J2433" s="4" t="s">
        <v>1802</v>
      </c>
      <c r="K2433" s="4" t="s">
        <v>1793</v>
      </c>
    </row>
    <row r="2434" spans="1:11" x14ac:dyDescent="0.25">
      <c r="A2434" s="2">
        <v>11</v>
      </c>
      <c r="B2434" s="179" t="s">
        <v>4171</v>
      </c>
      <c r="C2434" s="179">
        <v>2</v>
      </c>
      <c r="D2434" s="2">
        <v>15</v>
      </c>
      <c r="E2434" s="3" t="s">
        <v>3562</v>
      </c>
      <c r="F2434" s="2" t="s">
        <v>3754</v>
      </c>
      <c r="G2434" s="8">
        <v>196</v>
      </c>
      <c r="H2434" s="10">
        <v>1010</v>
      </c>
      <c r="I2434" s="2">
        <v>174</v>
      </c>
      <c r="J2434" s="4" t="s">
        <v>4174</v>
      </c>
      <c r="K2434" s="4" t="s">
        <v>4173</v>
      </c>
    </row>
    <row r="2435" spans="1:11" x14ac:dyDescent="0.25">
      <c r="A2435" s="2">
        <v>3</v>
      </c>
      <c r="B2435" s="2" t="s">
        <v>4171</v>
      </c>
      <c r="C2435" s="2">
        <v>2</v>
      </c>
      <c r="D2435" s="2">
        <v>25</v>
      </c>
      <c r="E2435" s="3" t="s">
        <v>8681</v>
      </c>
      <c r="F2435" s="2">
        <v>119</v>
      </c>
      <c r="G2435" s="8">
        <v>24</v>
      </c>
      <c r="H2435" s="10" t="s">
        <v>12</v>
      </c>
      <c r="I2435" s="2">
        <v>174</v>
      </c>
      <c r="J2435" s="4" t="s">
        <v>8923</v>
      </c>
      <c r="K2435" s="4" t="s">
        <v>8922</v>
      </c>
    </row>
    <row r="2436" spans="1:11" x14ac:dyDescent="0.25">
      <c r="A2436" s="2">
        <v>3</v>
      </c>
      <c r="B2436" s="2" t="s">
        <v>4571</v>
      </c>
      <c r="C2436" s="2">
        <v>3</v>
      </c>
      <c r="D2436" s="2">
        <v>31</v>
      </c>
      <c r="E2436" s="3" t="s">
        <v>8681</v>
      </c>
      <c r="F2436" s="2">
        <v>119</v>
      </c>
      <c r="G2436" s="8">
        <v>30</v>
      </c>
      <c r="H2436" s="10" t="s">
        <v>12</v>
      </c>
      <c r="I2436" s="2">
        <v>174</v>
      </c>
      <c r="J2436" s="4" t="s">
        <v>9184</v>
      </c>
      <c r="K2436" s="4" t="s">
        <v>9185</v>
      </c>
    </row>
    <row r="2437" spans="1:11" x14ac:dyDescent="0.25">
      <c r="A2437" s="2">
        <v>11</v>
      </c>
      <c r="B2437" s="179" t="s">
        <v>4571</v>
      </c>
      <c r="C2437" s="179">
        <v>3</v>
      </c>
      <c r="D2437" s="2">
        <v>2</v>
      </c>
      <c r="E2437" s="3" t="s">
        <v>3811</v>
      </c>
      <c r="F2437" s="2" t="s">
        <v>3754</v>
      </c>
      <c r="G2437" s="8">
        <v>30</v>
      </c>
      <c r="H2437" s="10">
        <v>1010</v>
      </c>
      <c r="I2437" s="2">
        <v>174</v>
      </c>
      <c r="J2437" s="4" t="s">
        <v>4572</v>
      </c>
      <c r="K2437" s="4" t="s">
        <v>4573</v>
      </c>
    </row>
    <row r="2438" spans="1:11" x14ac:dyDescent="0.25">
      <c r="A2438" s="2">
        <v>11</v>
      </c>
      <c r="B2438" s="179" t="s">
        <v>4012</v>
      </c>
      <c r="C2438" s="179">
        <v>4</v>
      </c>
      <c r="D2438" s="2">
        <v>15</v>
      </c>
      <c r="E2438" s="3" t="s">
        <v>3562</v>
      </c>
      <c r="F2438" s="2" t="s">
        <v>3754</v>
      </c>
      <c r="G2438" s="8">
        <v>196</v>
      </c>
      <c r="H2438" s="10">
        <v>1020</v>
      </c>
      <c r="I2438" s="2">
        <v>174</v>
      </c>
      <c r="J2438" s="4" t="s">
        <v>4015</v>
      </c>
      <c r="K2438" s="4" t="s">
        <v>4014</v>
      </c>
    </row>
    <row r="2439" spans="1:11" x14ac:dyDescent="0.25">
      <c r="A2439" s="2">
        <v>3</v>
      </c>
      <c r="B2439" s="2" t="s">
        <v>4012</v>
      </c>
      <c r="C2439" s="2">
        <v>4</v>
      </c>
      <c r="D2439" s="2">
        <v>25</v>
      </c>
      <c r="E2439" s="3" t="s">
        <v>8681</v>
      </c>
      <c r="F2439" s="2">
        <v>119</v>
      </c>
      <c r="G2439" s="8">
        <v>24</v>
      </c>
      <c r="H2439" s="10">
        <v>14</v>
      </c>
      <c r="I2439" s="2">
        <v>174</v>
      </c>
      <c r="J2439" s="4" t="s">
        <v>8828</v>
      </c>
      <c r="K2439" s="4" t="s">
        <v>8827</v>
      </c>
    </row>
    <row r="2440" spans="1:11" x14ac:dyDescent="0.25">
      <c r="A2440" s="2">
        <v>3</v>
      </c>
      <c r="B2440" s="2" t="s">
        <v>4566</v>
      </c>
      <c r="C2440" s="2">
        <v>6</v>
      </c>
      <c r="D2440" s="2">
        <v>31</v>
      </c>
      <c r="E2440" s="3" t="s">
        <v>8681</v>
      </c>
      <c r="F2440" s="2">
        <v>119</v>
      </c>
      <c r="G2440" s="8">
        <v>30</v>
      </c>
      <c r="H2440" s="10">
        <v>14</v>
      </c>
      <c r="I2440" s="2">
        <v>174</v>
      </c>
      <c r="J2440" s="4" t="s">
        <v>9180</v>
      </c>
      <c r="K2440" s="4" t="s">
        <v>9181</v>
      </c>
    </row>
    <row r="2441" spans="1:11" x14ac:dyDescent="0.25">
      <c r="A2441" s="2">
        <v>11</v>
      </c>
      <c r="B2441" s="179" t="s">
        <v>4566</v>
      </c>
      <c r="C2441" s="179">
        <v>6</v>
      </c>
      <c r="D2441" s="2">
        <v>2</v>
      </c>
      <c r="E2441" s="3" t="s">
        <v>3811</v>
      </c>
      <c r="F2441" s="2" t="s">
        <v>3754</v>
      </c>
      <c r="G2441" s="8">
        <v>30</v>
      </c>
      <c r="H2441" s="10">
        <v>1020</v>
      </c>
      <c r="I2441" s="2">
        <v>174</v>
      </c>
      <c r="J2441" s="4" t="s">
        <v>4567</v>
      </c>
      <c r="K2441" s="4" t="s">
        <v>4568</v>
      </c>
    </row>
    <row r="2442" spans="1:11" x14ac:dyDescent="0.25">
      <c r="A2442" s="2">
        <v>11</v>
      </c>
      <c r="B2442" s="179" t="s">
        <v>4033</v>
      </c>
      <c r="C2442" s="179">
        <v>7</v>
      </c>
      <c r="D2442" s="2">
        <v>15</v>
      </c>
      <c r="E2442" s="3" t="s">
        <v>3562</v>
      </c>
      <c r="F2442" s="2" t="s">
        <v>3754</v>
      </c>
      <c r="G2442" s="8">
        <v>196</v>
      </c>
      <c r="H2442" s="10">
        <v>1030</v>
      </c>
      <c r="I2442" s="2">
        <v>174</v>
      </c>
      <c r="J2442" s="4" t="s">
        <v>4036</v>
      </c>
      <c r="K2442" s="4" t="s">
        <v>4035</v>
      </c>
    </row>
    <row r="2443" spans="1:11" x14ac:dyDescent="0.25">
      <c r="A2443" s="2">
        <v>3</v>
      </c>
      <c r="B2443" s="2" t="s">
        <v>4033</v>
      </c>
      <c r="C2443" s="2">
        <v>7</v>
      </c>
      <c r="D2443" s="2">
        <v>25</v>
      </c>
      <c r="E2443" s="3" t="s">
        <v>8681</v>
      </c>
      <c r="F2443" s="2">
        <v>119</v>
      </c>
      <c r="G2443" s="8">
        <v>24</v>
      </c>
      <c r="H2443" s="10" t="s">
        <v>51</v>
      </c>
      <c r="I2443" s="2">
        <v>174</v>
      </c>
      <c r="J2443" s="4" t="s">
        <v>8842</v>
      </c>
      <c r="K2443" s="4" t="s">
        <v>8841</v>
      </c>
    </row>
    <row r="2444" spans="1:11" x14ac:dyDescent="0.25">
      <c r="A2444" s="2">
        <v>11</v>
      </c>
      <c r="B2444" s="179" t="s">
        <v>4600</v>
      </c>
      <c r="C2444" s="179">
        <v>11</v>
      </c>
      <c r="D2444" s="2">
        <v>15</v>
      </c>
      <c r="E2444" s="3" t="s">
        <v>3562</v>
      </c>
      <c r="F2444" s="2" t="s">
        <v>3754</v>
      </c>
      <c r="G2444" s="8">
        <v>196</v>
      </c>
      <c r="H2444" s="10">
        <v>1040</v>
      </c>
      <c r="I2444" s="2">
        <v>174</v>
      </c>
      <c r="J2444" s="4" t="s">
        <v>4603</v>
      </c>
      <c r="K2444" s="4" t="s">
        <v>4602</v>
      </c>
    </row>
    <row r="2445" spans="1:11" x14ac:dyDescent="0.25">
      <c r="A2445" s="2">
        <v>3</v>
      </c>
      <c r="B2445" s="2" t="s">
        <v>4600</v>
      </c>
      <c r="C2445" s="2">
        <v>11</v>
      </c>
      <c r="D2445" s="2">
        <v>25</v>
      </c>
      <c r="E2445" s="3" t="s">
        <v>8681</v>
      </c>
      <c r="F2445" s="2">
        <v>119</v>
      </c>
      <c r="G2445" s="8">
        <v>24</v>
      </c>
      <c r="H2445" s="10">
        <v>28</v>
      </c>
      <c r="I2445" s="2">
        <v>174</v>
      </c>
      <c r="J2445" s="4" t="s">
        <v>9199</v>
      </c>
      <c r="K2445" s="4" t="s">
        <v>9198</v>
      </c>
    </row>
    <row r="2446" spans="1:11" x14ac:dyDescent="0.25">
      <c r="A2446" s="2">
        <v>3</v>
      </c>
      <c r="B2446" s="2" t="s">
        <v>4528</v>
      </c>
      <c r="C2446" s="2">
        <v>12</v>
      </c>
      <c r="D2446" s="2">
        <v>31</v>
      </c>
      <c r="E2446" s="3" t="s">
        <v>8681</v>
      </c>
      <c r="F2446" s="2">
        <v>119</v>
      </c>
      <c r="G2446" s="8">
        <v>30</v>
      </c>
      <c r="H2446" s="10" t="s">
        <v>51</v>
      </c>
      <c r="I2446" s="2">
        <v>174</v>
      </c>
      <c r="J2446" s="4" t="s">
        <v>9166</v>
      </c>
      <c r="K2446" s="4" t="s">
        <v>9167</v>
      </c>
    </row>
    <row r="2447" spans="1:11" x14ac:dyDescent="0.25">
      <c r="A2447" s="2">
        <v>11</v>
      </c>
      <c r="B2447" s="179" t="s">
        <v>4528</v>
      </c>
      <c r="C2447" s="179">
        <v>12</v>
      </c>
      <c r="D2447" s="2">
        <v>2</v>
      </c>
      <c r="E2447" s="3" t="s">
        <v>3811</v>
      </c>
      <c r="F2447" s="2" t="s">
        <v>3754</v>
      </c>
      <c r="G2447" s="8">
        <v>30</v>
      </c>
      <c r="H2447" s="10">
        <v>1030</v>
      </c>
      <c r="I2447" s="2">
        <v>174</v>
      </c>
      <c r="J2447" s="4" t="s">
        <v>4529</v>
      </c>
      <c r="K2447" s="4" t="s">
        <v>4530</v>
      </c>
    </row>
    <row r="2448" spans="1:11" x14ac:dyDescent="0.25">
      <c r="A2448" s="2">
        <v>11</v>
      </c>
      <c r="B2448" s="179" t="s">
        <v>4319</v>
      </c>
      <c r="C2448" s="179">
        <v>16</v>
      </c>
      <c r="D2448" s="2">
        <v>15</v>
      </c>
      <c r="E2448" s="3" t="s">
        <v>3562</v>
      </c>
      <c r="F2448" s="2" t="s">
        <v>3754</v>
      </c>
      <c r="G2448" s="8">
        <v>196</v>
      </c>
      <c r="H2448" s="10">
        <v>1050</v>
      </c>
      <c r="I2448" s="2">
        <v>174</v>
      </c>
      <c r="J2448" s="4" t="s">
        <v>4322</v>
      </c>
      <c r="K2448" s="4" t="s">
        <v>4321</v>
      </c>
    </row>
    <row r="2449" spans="1:11" x14ac:dyDescent="0.25">
      <c r="A2449" s="2">
        <v>3</v>
      </c>
      <c r="B2449" s="2" t="s">
        <v>4319</v>
      </c>
      <c r="C2449" s="2">
        <v>16</v>
      </c>
      <c r="D2449" s="2">
        <v>25</v>
      </c>
      <c r="E2449" s="3" t="s">
        <v>8681</v>
      </c>
      <c r="F2449" s="2">
        <v>119</v>
      </c>
      <c r="G2449" s="8">
        <v>24</v>
      </c>
      <c r="H2449" s="10">
        <v>32</v>
      </c>
      <c r="I2449" s="2">
        <v>174</v>
      </c>
      <c r="J2449" s="4" t="s">
        <v>9017</v>
      </c>
      <c r="K2449" s="4" t="s">
        <v>9016</v>
      </c>
    </row>
    <row r="2450" spans="1:11" x14ac:dyDescent="0.25">
      <c r="A2450" s="2">
        <v>3</v>
      </c>
      <c r="B2450" s="2" t="s">
        <v>4454</v>
      </c>
      <c r="C2450" s="2">
        <v>21</v>
      </c>
      <c r="D2450" s="2">
        <v>31</v>
      </c>
      <c r="E2450" s="3" t="s">
        <v>8681</v>
      </c>
      <c r="F2450" s="2">
        <v>119</v>
      </c>
      <c r="G2450" s="8">
        <v>30</v>
      </c>
      <c r="H2450" s="10">
        <v>50</v>
      </c>
      <c r="I2450" s="2">
        <v>174</v>
      </c>
      <c r="J2450" s="4" t="s">
        <v>9108</v>
      </c>
      <c r="K2450" s="4" t="s">
        <v>9109</v>
      </c>
    </row>
    <row r="2451" spans="1:11" x14ac:dyDescent="0.25">
      <c r="A2451" s="2">
        <v>11</v>
      </c>
      <c r="B2451" s="179" t="s">
        <v>4454</v>
      </c>
      <c r="C2451" s="179">
        <v>21</v>
      </c>
      <c r="D2451" s="2">
        <v>2</v>
      </c>
      <c r="E2451" s="3" t="s">
        <v>3811</v>
      </c>
      <c r="F2451" s="2" t="s">
        <v>3754</v>
      </c>
      <c r="G2451" s="8">
        <v>30</v>
      </c>
      <c r="H2451" s="10">
        <v>1040</v>
      </c>
      <c r="I2451" s="2">
        <v>174</v>
      </c>
      <c r="J2451" s="4" t="s">
        <v>4455</v>
      </c>
      <c r="K2451" s="4" t="s">
        <v>4456</v>
      </c>
    </row>
    <row r="2452" spans="1:11" x14ac:dyDescent="0.25">
      <c r="A2452" s="2">
        <v>3</v>
      </c>
      <c r="B2452" s="2" t="s">
        <v>4331</v>
      </c>
      <c r="C2452" s="2">
        <v>24</v>
      </c>
      <c r="D2452" s="2">
        <v>31</v>
      </c>
      <c r="E2452" s="3" t="s">
        <v>8681</v>
      </c>
      <c r="F2452" s="2">
        <v>119</v>
      </c>
      <c r="G2452" s="8">
        <v>30</v>
      </c>
      <c r="H2452" s="10">
        <v>28</v>
      </c>
      <c r="I2452" s="2">
        <v>174</v>
      </c>
      <c r="J2452" s="4" t="s">
        <v>9020</v>
      </c>
      <c r="K2452" s="4" t="s">
        <v>9021</v>
      </c>
    </row>
    <row r="2453" spans="1:11" x14ac:dyDescent="0.25">
      <c r="A2453" s="2">
        <v>11</v>
      </c>
      <c r="B2453" s="179" t="s">
        <v>4331</v>
      </c>
      <c r="C2453" s="179">
        <v>24</v>
      </c>
      <c r="D2453" s="2">
        <v>2</v>
      </c>
      <c r="E2453" s="3" t="s">
        <v>3811</v>
      </c>
      <c r="F2453" s="2" t="s">
        <v>3754</v>
      </c>
      <c r="G2453" s="8">
        <v>30</v>
      </c>
      <c r="H2453" s="10">
        <v>1050</v>
      </c>
      <c r="I2453" s="2">
        <v>174</v>
      </c>
      <c r="J2453" s="4" t="s">
        <v>4332</v>
      </c>
      <c r="K2453" s="4" t="s">
        <v>4333</v>
      </c>
    </row>
    <row r="2454" spans="1:11" x14ac:dyDescent="0.25">
      <c r="A2454" s="2">
        <v>3</v>
      </c>
      <c r="B2454" s="2" t="s">
        <v>9262</v>
      </c>
      <c r="C2454" s="2">
        <v>25</v>
      </c>
      <c r="D2454" s="2">
        <v>25</v>
      </c>
      <c r="E2454" s="3" t="s">
        <v>8681</v>
      </c>
      <c r="F2454" s="2">
        <v>119</v>
      </c>
      <c r="G2454" s="8">
        <v>24</v>
      </c>
      <c r="H2454" s="10" t="s">
        <v>153</v>
      </c>
      <c r="I2454" s="2">
        <v>174</v>
      </c>
      <c r="J2454" s="4" t="s">
        <v>9265</v>
      </c>
      <c r="K2454" s="4" t="s">
        <v>9264</v>
      </c>
    </row>
    <row r="2455" spans="1:11" x14ac:dyDescent="0.25">
      <c r="A2455" s="2">
        <v>3</v>
      </c>
      <c r="B2455" s="2" t="s">
        <v>4368</v>
      </c>
      <c r="C2455" s="2">
        <v>33</v>
      </c>
      <c r="D2455" s="2">
        <v>31</v>
      </c>
      <c r="E2455" s="3" t="s">
        <v>8681</v>
      </c>
      <c r="F2455" s="2">
        <v>119</v>
      </c>
      <c r="G2455" s="8">
        <v>30</v>
      </c>
      <c r="H2455" s="10">
        <v>32</v>
      </c>
      <c r="I2455" s="2">
        <v>174</v>
      </c>
      <c r="J2455" s="4" t="s">
        <v>9038</v>
      </c>
      <c r="K2455" s="4" t="s">
        <v>9039</v>
      </c>
    </row>
    <row r="2456" spans="1:11" x14ac:dyDescent="0.25">
      <c r="A2456" s="2">
        <v>11</v>
      </c>
      <c r="B2456" s="179" t="s">
        <v>4368</v>
      </c>
      <c r="C2456" s="179">
        <v>33</v>
      </c>
      <c r="D2456" s="2">
        <v>6</v>
      </c>
      <c r="E2456" s="3" t="s">
        <v>3811</v>
      </c>
      <c r="F2456" s="2" t="s">
        <v>3754</v>
      </c>
      <c r="G2456" s="8">
        <v>22</v>
      </c>
      <c r="H2456" s="10">
        <v>1010</v>
      </c>
      <c r="I2456" s="2">
        <v>174</v>
      </c>
      <c r="J2456" s="4" t="s">
        <v>4369</v>
      </c>
      <c r="K2456" s="4" t="s">
        <v>4370</v>
      </c>
    </row>
    <row r="2457" spans="1:11" x14ac:dyDescent="0.25">
      <c r="A2457" s="2">
        <v>11</v>
      </c>
      <c r="B2457" s="179" t="s">
        <v>4020</v>
      </c>
      <c r="C2457" s="179">
        <v>38</v>
      </c>
      <c r="D2457" s="2">
        <v>23</v>
      </c>
      <c r="E2457" s="3" t="s">
        <v>3562</v>
      </c>
      <c r="F2457" s="2" t="s">
        <v>3754</v>
      </c>
      <c r="G2457" s="8">
        <v>204</v>
      </c>
      <c r="H2457" s="10">
        <v>1010</v>
      </c>
      <c r="I2457" s="2">
        <v>174</v>
      </c>
      <c r="J2457" s="4" t="s">
        <v>4023</v>
      </c>
      <c r="K2457" s="4" t="s">
        <v>4022</v>
      </c>
    </row>
    <row r="2458" spans="1:11" x14ac:dyDescent="0.25">
      <c r="A2458" s="2">
        <v>3</v>
      </c>
      <c r="B2458" s="2" t="s">
        <v>4020</v>
      </c>
      <c r="C2458" s="2">
        <v>38</v>
      </c>
      <c r="D2458" s="2">
        <v>25</v>
      </c>
      <c r="E2458" s="3" t="s">
        <v>8681</v>
      </c>
      <c r="F2458" s="2">
        <v>119</v>
      </c>
      <c r="G2458" s="8">
        <v>24</v>
      </c>
      <c r="H2458" s="10">
        <v>50</v>
      </c>
      <c r="I2458" s="2">
        <v>174</v>
      </c>
      <c r="J2458" s="4" t="s">
        <v>8835</v>
      </c>
      <c r="K2458" s="4" t="s">
        <v>8834</v>
      </c>
    </row>
    <row r="2459" spans="1:11" x14ac:dyDescent="0.25">
      <c r="A2459" s="2">
        <v>11</v>
      </c>
      <c r="B2459" s="179" t="s">
        <v>4016</v>
      </c>
      <c r="C2459" s="179">
        <v>42</v>
      </c>
      <c r="D2459" s="2">
        <v>23</v>
      </c>
      <c r="E2459" s="3" t="s">
        <v>3562</v>
      </c>
      <c r="F2459" s="2" t="s">
        <v>3754</v>
      </c>
      <c r="G2459" s="8">
        <v>204</v>
      </c>
      <c r="H2459" s="10">
        <v>1020</v>
      </c>
      <c r="I2459" s="2">
        <v>174</v>
      </c>
      <c r="J2459" s="4" t="s">
        <v>4019</v>
      </c>
      <c r="K2459" s="4" t="s">
        <v>4018</v>
      </c>
    </row>
    <row r="2460" spans="1:11" x14ac:dyDescent="0.25">
      <c r="A2460" s="2">
        <v>3</v>
      </c>
      <c r="B2460" s="2" t="s">
        <v>9272</v>
      </c>
      <c r="C2460" s="2">
        <v>42</v>
      </c>
      <c r="D2460" s="2">
        <v>25</v>
      </c>
      <c r="E2460" s="3" t="s">
        <v>8681</v>
      </c>
      <c r="F2460" s="2">
        <v>119</v>
      </c>
      <c r="G2460" s="8">
        <v>24</v>
      </c>
      <c r="H2460" s="10" t="s">
        <v>164</v>
      </c>
      <c r="I2460" s="2">
        <v>174</v>
      </c>
      <c r="J2460" s="4" t="s">
        <v>9273</v>
      </c>
      <c r="K2460" s="4" t="s">
        <v>9274</v>
      </c>
    </row>
    <row r="2461" spans="1:11" x14ac:dyDescent="0.25">
      <c r="A2461" s="2">
        <v>3</v>
      </c>
      <c r="B2461" s="2" t="s">
        <v>4522</v>
      </c>
      <c r="C2461" s="2">
        <v>45</v>
      </c>
      <c r="D2461" s="2">
        <v>31</v>
      </c>
      <c r="E2461" s="3" t="s">
        <v>8681</v>
      </c>
      <c r="F2461" s="2">
        <v>119</v>
      </c>
      <c r="G2461" s="8">
        <v>30</v>
      </c>
      <c r="H2461" s="10" t="s">
        <v>153</v>
      </c>
      <c r="I2461" s="2">
        <v>174</v>
      </c>
      <c r="J2461" s="4" t="s">
        <v>9162</v>
      </c>
      <c r="K2461" s="4" t="s">
        <v>9163</v>
      </c>
    </row>
    <row r="2462" spans="1:11" x14ac:dyDescent="0.25">
      <c r="A2462" s="2">
        <v>11</v>
      </c>
      <c r="B2462" s="179" t="s">
        <v>4522</v>
      </c>
      <c r="C2462" s="179">
        <v>45</v>
      </c>
      <c r="D2462" s="2">
        <v>6</v>
      </c>
      <c r="E2462" s="3" t="s">
        <v>3811</v>
      </c>
      <c r="F2462" s="2" t="s">
        <v>3754</v>
      </c>
      <c r="G2462" s="8">
        <v>22</v>
      </c>
      <c r="H2462" s="10">
        <v>1020</v>
      </c>
      <c r="I2462" s="2">
        <v>174</v>
      </c>
      <c r="J2462" s="4" t="s">
        <v>4523</v>
      </c>
      <c r="K2462" s="4" t="s">
        <v>4524</v>
      </c>
    </row>
    <row r="2463" spans="1:11" x14ac:dyDescent="0.25">
      <c r="A2463" s="2">
        <v>3</v>
      </c>
      <c r="B2463" s="2" t="s">
        <v>9048</v>
      </c>
      <c r="C2463" s="2">
        <v>49</v>
      </c>
      <c r="D2463" s="2">
        <v>25</v>
      </c>
      <c r="E2463" s="3" t="s">
        <v>8681</v>
      </c>
      <c r="F2463" s="2">
        <v>119</v>
      </c>
      <c r="G2463" s="8">
        <v>24</v>
      </c>
      <c r="H2463" s="10">
        <v>64</v>
      </c>
      <c r="I2463" s="2">
        <v>174</v>
      </c>
      <c r="J2463" s="4" t="s">
        <v>9051</v>
      </c>
      <c r="K2463" s="4" t="s">
        <v>9052</v>
      </c>
    </row>
    <row r="2464" spans="1:11" x14ac:dyDescent="0.25">
      <c r="A2464" s="2">
        <v>11</v>
      </c>
      <c r="B2464" s="179" t="s">
        <v>3846</v>
      </c>
      <c r="C2464" s="179">
        <v>60</v>
      </c>
      <c r="D2464" s="2">
        <v>23</v>
      </c>
      <c r="E2464" s="3" t="s">
        <v>3562</v>
      </c>
      <c r="F2464" s="2" t="s">
        <v>3754</v>
      </c>
      <c r="G2464" s="8">
        <v>204</v>
      </c>
      <c r="H2464" s="10">
        <v>1030</v>
      </c>
      <c r="I2464" s="2">
        <v>174</v>
      </c>
      <c r="J2464" s="4" t="s">
        <v>3849</v>
      </c>
      <c r="K2464" s="4" t="s">
        <v>3848</v>
      </c>
    </row>
    <row r="2465" spans="1:11" x14ac:dyDescent="0.25">
      <c r="A2465" s="2">
        <v>14</v>
      </c>
      <c r="B2465" s="179" t="s">
        <v>6736</v>
      </c>
      <c r="C2465" s="179">
        <v>4</v>
      </c>
      <c r="D2465" s="2">
        <v>4</v>
      </c>
      <c r="E2465" s="3" t="s">
        <v>5935</v>
      </c>
      <c r="F2465" s="2" t="s">
        <v>5909</v>
      </c>
      <c r="G2465" s="8">
        <v>66</v>
      </c>
      <c r="H2465" s="10">
        <v>1010</v>
      </c>
      <c r="I2465" s="2">
        <v>175</v>
      </c>
      <c r="J2465" s="4" t="s">
        <v>6737</v>
      </c>
      <c r="K2465" s="4" t="s">
        <v>6738</v>
      </c>
    </row>
    <row r="2466" spans="1:11" x14ac:dyDescent="0.25">
      <c r="A2466" s="2">
        <v>14</v>
      </c>
      <c r="B2466" s="179" t="s">
        <v>366</v>
      </c>
      <c r="C2466" s="179">
        <v>5</v>
      </c>
      <c r="D2466" s="2">
        <v>4</v>
      </c>
      <c r="E2466" s="3" t="s">
        <v>5935</v>
      </c>
      <c r="F2466" s="2" t="s">
        <v>5909</v>
      </c>
      <c r="G2466" s="8">
        <v>66</v>
      </c>
      <c r="H2466" s="10">
        <v>1020</v>
      </c>
      <c r="I2466" s="2">
        <v>175</v>
      </c>
      <c r="J2466" s="4" t="s">
        <v>6014</v>
      </c>
      <c r="K2466" s="4" t="s">
        <v>6015</v>
      </c>
    </row>
    <row r="2467" spans="1:11" x14ac:dyDescent="0.25">
      <c r="A2467" s="2">
        <v>14</v>
      </c>
      <c r="B2467" s="179" t="s">
        <v>6180</v>
      </c>
      <c r="C2467" s="179">
        <v>9</v>
      </c>
      <c r="D2467" s="2">
        <v>4</v>
      </c>
      <c r="E2467" s="3" t="s">
        <v>5935</v>
      </c>
      <c r="F2467" s="2" t="s">
        <v>5909</v>
      </c>
      <c r="G2467" s="8">
        <v>66</v>
      </c>
      <c r="H2467" s="10">
        <v>1030</v>
      </c>
      <c r="I2467" s="2">
        <v>175</v>
      </c>
      <c r="J2467" s="4" t="s">
        <v>6181</v>
      </c>
      <c r="K2467" s="4" t="s">
        <v>6182</v>
      </c>
    </row>
    <row r="2468" spans="1:11" x14ac:dyDescent="0.25">
      <c r="A2468" s="2">
        <v>14</v>
      </c>
      <c r="B2468" s="179" t="s">
        <v>6460</v>
      </c>
      <c r="C2468" s="179">
        <v>14</v>
      </c>
      <c r="D2468" s="2">
        <v>4</v>
      </c>
      <c r="E2468" s="3" t="s">
        <v>5935</v>
      </c>
      <c r="F2468" s="2" t="s">
        <v>5909</v>
      </c>
      <c r="G2468" s="8">
        <v>66</v>
      </c>
      <c r="H2468" s="10">
        <v>1040</v>
      </c>
      <c r="I2468" s="2">
        <v>175</v>
      </c>
      <c r="J2468" s="4" t="s">
        <v>6461</v>
      </c>
      <c r="K2468" s="4" t="s">
        <v>6462</v>
      </c>
    </row>
    <row r="2469" spans="1:11" x14ac:dyDescent="0.25">
      <c r="A2469" s="2">
        <v>14</v>
      </c>
      <c r="B2469" s="179" t="s">
        <v>6930</v>
      </c>
      <c r="C2469" s="179">
        <v>19</v>
      </c>
      <c r="D2469" s="2">
        <v>24</v>
      </c>
      <c r="E2469" s="3" t="s">
        <v>5908</v>
      </c>
      <c r="F2469" s="2" t="s">
        <v>5909</v>
      </c>
      <c r="G2469" s="8">
        <v>109</v>
      </c>
      <c r="H2469" s="10">
        <v>1060</v>
      </c>
      <c r="I2469" s="2">
        <v>175</v>
      </c>
      <c r="J2469" s="4" t="s">
        <v>6931</v>
      </c>
      <c r="K2469" s="4" t="s">
        <v>6932</v>
      </c>
    </row>
    <row r="2470" spans="1:11" x14ac:dyDescent="0.25">
      <c r="A2470" s="2">
        <v>14</v>
      </c>
      <c r="B2470" s="179" t="s">
        <v>6687</v>
      </c>
      <c r="C2470" s="179">
        <v>27</v>
      </c>
      <c r="D2470" s="2">
        <v>24</v>
      </c>
      <c r="E2470" s="3" t="s">
        <v>5908</v>
      </c>
      <c r="F2470" s="2" t="s">
        <v>5909</v>
      </c>
      <c r="G2470" s="8">
        <v>109</v>
      </c>
      <c r="H2470" s="10">
        <v>1020</v>
      </c>
      <c r="I2470" s="2">
        <v>175</v>
      </c>
      <c r="J2470" s="4" t="s">
        <v>6688</v>
      </c>
      <c r="K2470" s="4" t="s">
        <v>6689</v>
      </c>
    </row>
    <row r="2471" spans="1:11" x14ac:dyDescent="0.25">
      <c r="A2471" s="2">
        <v>14</v>
      </c>
      <c r="B2471" s="179" t="s">
        <v>6610</v>
      </c>
      <c r="C2471" s="179">
        <v>44</v>
      </c>
      <c r="D2471" s="2">
        <v>4</v>
      </c>
      <c r="E2471" s="3" t="s">
        <v>5935</v>
      </c>
      <c r="F2471" s="2" t="s">
        <v>5909</v>
      </c>
      <c r="G2471" s="8">
        <v>66</v>
      </c>
      <c r="H2471" s="10">
        <v>1050</v>
      </c>
      <c r="I2471" s="2">
        <v>175</v>
      </c>
      <c r="J2471" s="4" t="s">
        <v>6611</v>
      </c>
      <c r="K2471" s="4" t="s">
        <v>6612</v>
      </c>
    </row>
    <row r="2472" spans="1:11" x14ac:dyDescent="0.25">
      <c r="A2472" s="2">
        <v>14</v>
      </c>
      <c r="B2472" s="179" t="s">
        <v>1644</v>
      </c>
      <c r="C2472" s="179">
        <v>45</v>
      </c>
      <c r="D2472" s="2">
        <v>4</v>
      </c>
      <c r="E2472" s="3" t="s">
        <v>5935</v>
      </c>
      <c r="F2472" s="2" t="s">
        <v>5909</v>
      </c>
      <c r="G2472" s="8">
        <v>66</v>
      </c>
      <c r="H2472" s="10">
        <v>1060</v>
      </c>
      <c r="I2472" s="2">
        <v>175</v>
      </c>
      <c r="J2472" s="4" t="s">
        <v>6985</v>
      </c>
      <c r="K2472" s="4" t="s">
        <v>6986</v>
      </c>
    </row>
    <row r="2473" spans="1:11" x14ac:dyDescent="0.25">
      <c r="A2473" s="2">
        <v>14</v>
      </c>
      <c r="B2473" s="179" t="s">
        <v>6246</v>
      </c>
      <c r="C2473" s="179">
        <v>11</v>
      </c>
      <c r="D2473" s="2">
        <v>20</v>
      </c>
      <c r="E2473" s="3" t="s">
        <v>5908</v>
      </c>
      <c r="F2473" s="2" t="s">
        <v>5909</v>
      </c>
      <c r="G2473" s="8">
        <v>235</v>
      </c>
      <c r="H2473" s="10">
        <v>1010</v>
      </c>
      <c r="I2473" s="2">
        <v>176</v>
      </c>
      <c r="J2473" s="4" t="s">
        <v>6247</v>
      </c>
      <c r="K2473" s="4" t="s">
        <v>6248</v>
      </c>
    </row>
    <row r="2474" spans="1:11" x14ac:dyDescent="0.25">
      <c r="A2474" s="2">
        <v>14</v>
      </c>
      <c r="B2474" s="179" t="s">
        <v>1644</v>
      </c>
      <c r="C2474" s="179">
        <v>12</v>
      </c>
      <c r="D2474" s="2">
        <v>20</v>
      </c>
      <c r="E2474" s="3" t="s">
        <v>5908</v>
      </c>
      <c r="F2474" s="2" t="s">
        <v>5909</v>
      </c>
      <c r="G2474" s="8">
        <v>235</v>
      </c>
      <c r="H2474" s="10">
        <v>1050</v>
      </c>
      <c r="I2474" s="2">
        <v>176</v>
      </c>
      <c r="J2474" s="4" t="s">
        <v>6975</v>
      </c>
      <c r="K2474" s="4" t="s">
        <v>6976</v>
      </c>
    </row>
    <row r="2475" spans="1:11" x14ac:dyDescent="0.25">
      <c r="A2475" s="2">
        <v>14</v>
      </c>
      <c r="B2475" s="179" t="s">
        <v>6684</v>
      </c>
      <c r="C2475" s="179">
        <v>13</v>
      </c>
      <c r="D2475" s="2">
        <v>20</v>
      </c>
      <c r="E2475" s="3" t="s">
        <v>5908</v>
      </c>
      <c r="F2475" s="2" t="s">
        <v>5909</v>
      </c>
      <c r="G2475" s="8">
        <v>235</v>
      </c>
      <c r="H2475" s="10">
        <v>1020</v>
      </c>
      <c r="I2475" s="2">
        <v>176</v>
      </c>
      <c r="J2475" s="4" t="s">
        <v>6685</v>
      </c>
      <c r="K2475" s="4" t="s">
        <v>6686</v>
      </c>
    </row>
    <row r="2476" spans="1:11" x14ac:dyDescent="0.25">
      <c r="A2476" s="2">
        <v>14</v>
      </c>
      <c r="B2476" s="179" t="s">
        <v>6759</v>
      </c>
      <c r="C2476" s="179">
        <v>17</v>
      </c>
      <c r="D2476" s="2">
        <v>20</v>
      </c>
      <c r="E2476" s="3" t="s">
        <v>5908</v>
      </c>
      <c r="F2476" s="2" t="s">
        <v>5909</v>
      </c>
      <c r="G2476" s="8">
        <v>235</v>
      </c>
      <c r="H2476" s="10">
        <v>1030</v>
      </c>
      <c r="I2476" s="2">
        <v>176</v>
      </c>
      <c r="J2476" s="4" t="s">
        <v>6760</v>
      </c>
      <c r="K2476" s="4" t="s">
        <v>6761</v>
      </c>
    </row>
    <row r="2477" spans="1:11" x14ac:dyDescent="0.25">
      <c r="A2477" s="2">
        <v>14</v>
      </c>
      <c r="B2477" s="179" t="s">
        <v>6692</v>
      </c>
      <c r="C2477" s="179">
        <v>20</v>
      </c>
      <c r="D2477" s="2">
        <v>16</v>
      </c>
      <c r="E2477" s="3" t="s">
        <v>5908</v>
      </c>
      <c r="F2477" s="2" t="s">
        <v>5909</v>
      </c>
      <c r="G2477" s="8">
        <v>231</v>
      </c>
      <c r="H2477" s="10">
        <v>1010</v>
      </c>
      <c r="I2477" s="2">
        <v>176</v>
      </c>
      <c r="J2477" s="4" t="s">
        <v>6693</v>
      </c>
      <c r="K2477" s="4" t="s">
        <v>6694</v>
      </c>
    </row>
    <row r="2478" spans="1:11" x14ac:dyDescent="0.25">
      <c r="A2478" s="2">
        <v>14</v>
      </c>
      <c r="B2478" s="179" t="s">
        <v>6210</v>
      </c>
      <c r="C2478" s="179">
        <v>23</v>
      </c>
      <c r="D2478" s="2">
        <v>16</v>
      </c>
      <c r="E2478" s="3" t="s">
        <v>5908</v>
      </c>
      <c r="F2478" s="2" t="s">
        <v>5909</v>
      </c>
      <c r="G2478" s="8">
        <v>231</v>
      </c>
      <c r="H2478" s="10">
        <v>1020</v>
      </c>
      <c r="I2478" s="2">
        <v>176</v>
      </c>
      <c r="J2478" s="4" t="s">
        <v>6211</v>
      </c>
      <c r="K2478" s="4" t="s">
        <v>6212</v>
      </c>
    </row>
    <row r="2479" spans="1:11" x14ac:dyDescent="0.25">
      <c r="A2479" s="2">
        <v>14</v>
      </c>
      <c r="B2479" s="179" t="s">
        <v>6905</v>
      </c>
      <c r="C2479" s="179">
        <v>36</v>
      </c>
      <c r="D2479" s="2">
        <v>20</v>
      </c>
      <c r="E2479" s="3" t="s">
        <v>5908</v>
      </c>
      <c r="F2479" s="2" t="s">
        <v>5909</v>
      </c>
      <c r="G2479" s="8">
        <v>235</v>
      </c>
      <c r="H2479" s="10">
        <v>1060</v>
      </c>
      <c r="I2479" s="2">
        <v>176</v>
      </c>
      <c r="J2479" s="4" t="s">
        <v>6906</v>
      </c>
      <c r="K2479" s="4" t="s">
        <v>6907</v>
      </c>
    </row>
    <row r="2480" spans="1:11" x14ac:dyDescent="0.25">
      <c r="A2480" s="2">
        <v>14</v>
      </c>
      <c r="B2480" s="179" t="s">
        <v>6230</v>
      </c>
      <c r="C2480" s="179">
        <v>46</v>
      </c>
      <c r="D2480" s="2">
        <v>20</v>
      </c>
      <c r="E2480" s="3" t="s">
        <v>5908</v>
      </c>
      <c r="F2480" s="2" t="s">
        <v>5909</v>
      </c>
      <c r="G2480" s="8">
        <v>235</v>
      </c>
      <c r="H2480" s="10">
        <v>1040</v>
      </c>
      <c r="I2480" s="2">
        <v>176</v>
      </c>
      <c r="J2480" s="4" t="s">
        <v>6231</v>
      </c>
      <c r="K2480" s="4" t="s">
        <v>6232</v>
      </c>
    </row>
    <row r="2481" spans="1:11" x14ac:dyDescent="0.25">
      <c r="A2481" s="2">
        <v>11</v>
      </c>
      <c r="B2481" s="179" t="s">
        <v>5449</v>
      </c>
      <c r="C2481" s="179">
        <v>16</v>
      </c>
      <c r="D2481" s="2">
        <v>19</v>
      </c>
      <c r="E2481" s="3" t="s">
        <v>3562</v>
      </c>
      <c r="F2481" s="2" t="s">
        <v>3754</v>
      </c>
      <c r="G2481" s="8">
        <v>224</v>
      </c>
      <c r="H2481" s="10">
        <v>1010</v>
      </c>
      <c r="I2481" s="2">
        <v>177</v>
      </c>
      <c r="J2481" s="4" t="s">
        <v>5450</v>
      </c>
      <c r="K2481" s="4" t="s">
        <v>5451</v>
      </c>
    </row>
    <row r="2482" spans="1:11" x14ac:dyDescent="0.25">
      <c r="A2482" s="2">
        <v>3</v>
      </c>
      <c r="B2482" s="2" t="s">
        <v>5449</v>
      </c>
      <c r="C2482" s="2">
        <v>16</v>
      </c>
      <c r="D2482" s="2">
        <v>25</v>
      </c>
      <c r="E2482" s="3" t="s">
        <v>8681</v>
      </c>
      <c r="F2482" s="2">
        <v>119</v>
      </c>
      <c r="G2482" s="8">
        <v>24</v>
      </c>
      <c r="H2482" s="10" t="s">
        <v>12</v>
      </c>
      <c r="I2482" s="2">
        <v>177</v>
      </c>
      <c r="J2482" s="4" t="s">
        <v>9754</v>
      </c>
      <c r="K2482" s="4" t="s">
        <v>9755</v>
      </c>
    </row>
    <row r="2483" spans="1:11" x14ac:dyDescent="0.25">
      <c r="A2483" s="2">
        <v>11</v>
      </c>
      <c r="B2483" s="179" t="s">
        <v>5636</v>
      </c>
      <c r="C2483" s="179">
        <v>22</v>
      </c>
      <c r="D2483" s="2">
        <v>19</v>
      </c>
      <c r="E2483" s="3" t="s">
        <v>3562</v>
      </c>
      <c r="F2483" s="2" t="s">
        <v>3754</v>
      </c>
      <c r="G2483" s="8">
        <v>224</v>
      </c>
      <c r="H2483" s="10">
        <v>1020</v>
      </c>
      <c r="I2483" s="2">
        <v>177</v>
      </c>
      <c r="J2483" s="4" t="s">
        <v>5637</v>
      </c>
      <c r="K2483" s="4" t="s">
        <v>5638</v>
      </c>
    </row>
    <row r="2484" spans="1:11" x14ac:dyDescent="0.25">
      <c r="A2484" s="2">
        <v>3</v>
      </c>
      <c r="B2484" s="2" t="s">
        <v>5636</v>
      </c>
      <c r="C2484" s="2">
        <v>22</v>
      </c>
      <c r="D2484" s="2">
        <v>25</v>
      </c>
      <c r="E2484" s="3" t="s">
        <v>8681</v>
      </c>
      <c r="F2484" s="2">
        <v>119</v>
      </c>
      <c r="G2484" s="8">
        <v>24</v>
      </c>
      <c r="H2484" s="10">
        <v>14</v>
      </c>
      <c r="I2484" s="2">
        <v>177</v>
      </c>
      <c r="J2484" s="4" t="s">
        <v>9840</v>
      </c>
      <c r="K2484" s="4" t="s">
        <v>9841</v>
      </c>
    </row>
    <row r="2485" spans="1:11" x14ac:dyDescent="0.25">
      <c r="A2485" s="2">
        <v>11</v>
      </c>
      <c r="B2485" s="179" t="s">
        <v>5045</v>
      </c>
      <c r="C2485" s="179">
        <v>25</v>
      </c>
      <c r="D2485" s="2">
        <v>19</v>
      </c>
      <c r="E2485" s="3" t="s">
        <v>3562</v>
      </c>
      <c r="F2485" s="2" t="s">
        <v>3754</v>
      </c>
      <c r="G2485" s="8">
        <v>224</v>
      </c>
      <c r="H2485" s="10">
        <v>1030</v>
      </c>
      <c r="I2485" s="2">
        <v>177</v>
      </c>
      <c r="J2485" s="4" t="s">
        <v>5046</v>
      </c>
      <c r="K2485" s="4" t="s">
        <v>5047</v>
      </c>
    </row>
    <row r="2486" spans="1:11" x14ac:dyDescent="0.25">
      <c r="A2486" s="2">
        <v>3</v>
      </c>
      <c r="B2486" s="2" t="s">
        <v>5045</v>
      </c>
      <c r="C2486" s="2">
        <v>25</v>
      </c>
      <c r="D2486" s="2">
        <v>25</v>
      </c>
      <c r="E2486" s="3" t="s">
        <v>8681</v>
      </c>
      <c r="F2486" s="2">
        <v>119</v>
      </c>
      <c r="G2486" s="8">
        <v>24</v>
      </c>
      <c r="H2486" s="10" t="s">
        <v>51</v>
      </c>
      <c r="I2486" s="2">
        <v>177</v>
      </c>
      <c r="J2486" s="4" t="s">
        <v>9546</v>
      </c>
      <c r="K2486" s="4" t="s">
        <v>9547</v>
      </c>
    </row>
    <row r="2487" spans="1:11" x14ac:dyDescent="0.25">
      <c r="A2487" s="2">
        <v>11</v>
      </c>
      <c r="B2487" s="179" t="s">
        <v>5652</v>
      </c>
      <c r="C2487" s="179">
        <v>28</v>
      </c>
      <c r="D2487" s="2">
        <v>19</v>
      </c>
      <c r="E2487" s="3" t="s">
        <v>3562</v>
      </c>
      <c r="F2487" s="2" t="s">
        <v>3754</v>
      </c>
      <c r="G2487" s="8">
        <v>224</v>
      </c>
      <c r="H2487" s="10">
        <v>1040</v>
      </c>
      <c r="I2487" s="2">
        <v>177</v>
      </c>
      <c r="J2487" s="4" t="s">
        <v>5653</v>
      </c>
      <c r="K2487" s="4" t="s">
        <v>5654</v>
      </c>
    </row>
    <row r="2488" spans="1:11" x14ac:dyDescent="0.25">
      <c r="A2488" s="2">
        <v>3</v>
      </c>
      <c r="B2488" s="2" t="s">
        <v>5652</v>
      </c>
      <c r="C2488" s="2">
        <v>28</v>
      </c>
      <c r="D2488" s="2">
        <v>25</v>
      </c>
      <c r="E2488" s="3" t="s">
        <v>8681</v>
      </c>
      <c r="F2488" s="2">
        <v>119</v>
      </c>
      <c r="G2488" s="8">
        <v>24</v>
      </c>
      <c r="H2488" s="10">
        <v>28</v>
      </c>
      <c r="I2488" s="2">
        <v>177</v>
      </c>
      <c r="J2488" s="4" t="s">
        <v>9855</v>
      </c>
      <c r="K2488" s="4" t="s">
        <v>9856</v>
      </c>
    </row>
    <row r="2489" spans="1:11" x14ac:dyDescent="0.25">
      <c r="A2489" s="2">
        <v>11</v>
      </c>
      <c r="B2489" s="179" t="s">
        <v>5459</v>
      </c>
      <c r="C2489" s="179">
        <v>34</v>
      </c>
      <c r="D2489" s="2">
        <v>19</v>
      </c>
      <c r="E2489" s="3" t="s">
        <v>3562</v>
      </c>
      <c r="F2489" s="2" t="s">
        <v>3754</v>
      </c>
      <c r="G2489" s="8">
        <v>224</v>
      </c>
      <c r="H2489" s="10">
        <v>1050</v>
      </c>
      <c r="I2489" s="2">
        <v>177</v>
      </c>
      <c r="J2489" s="4" t="s">
        <v>5460</v>
      </c>
      <c r="K2489" s="4" t="s">
        <v>5461</v>
      </c>
    </row>
    <row r="2490" spans="1:11" x14ac:dyDescent="0.25">
      <c r="A2490" s="2">
        <v>3</v>
      </c>
      <c r="B2490" s="2" t="s">
        <v>5459</v>
      </c>
      <c r="C2490" s="2">
        <v>34</v>
      </c>
      <c r="D2490" s="2">
        <v>25</v>
      </c>
      <c r="E2490" s="3" t="s">
        <v>8681</v>
      </c>
      <c r="F2490" s="2">
        <v>119</v>
      </c>
      <c r="G2490" s="8">
        <v>24</v>
      </c>
      <c r="H2490" s="10">
        <v>32</v>
      </c>
      <c r="I2490" s="2">
        <v>177</v>
      </c>
      <c r="J2490" s="4" t="s">
        <v>9762</v>
      </c>
      <c r="K2490" s="4" t="s">
        <v>9763</v>
      </c>
    </row>
    <row r="2491" spans="1:11" x14ac:dyDescent="0.25">
      <c r="A2491" s="2">
        <v>11</v>
      </c>
      <c r="B2491" s="179" t="s">
        <v>4939</v>
      </c>
      <c r="C2491" s="179">
        <v>57</v>
      </c>
      <c r="D2491" s="2">
        <v>19</v>
      </c>
      <c r="E2491" s="3" t="s">
        <v>3562</v>
      </c>
      <c r="F2491" s="2" t="s">
        <v>3754</v>
      </c>
      <c r="G2491" s="8">
        <v>224</v>
      </c>
      <c r="H2491" s="10">
        <v>1060</v>
      </c>
      <c r="I2491" s="2">
        <v>177</v>
      </c>
      <c r="J2491" s="4" t="s">
        <v>4940</v>
      </c>
      <c r="K2491" s="4" t="s">
        <v>4941</v>
      </c>
    </row>
    <row r="2492" spans="1:11" x14ac:dyDescent="0.25">
      <c r="A2492" s="2">
        <v>3</v>
      </c>
      <c r="B2492" s="2" t="s">
        <v>4939</v>
      </c>
      <c r="C2492" s="2">
        <v>57</v>
      </c>
      <c r="D2492" s="2">
        <v>25</v>
      </c>
      <c r="E2492" s="3" t="s">
        <v>8681</v>
      </c>
      <c r="F2492" s="2">
        <v>119</v>
      </c>
      <c r="G2492" s="8">
        <v>24</v>
      </c>
      <c r="H2492" s="10" t="s">
        <v>153</v>
      </c>
      <c r="I2492" s="2">
        <v>177</v>
      </c>
      <c r="J2492" s="4" t="s">
        <v>9501</v>
      </c>
      <c r="K2492" s="4" t="s">
        <v>9502</v>
      </c>
    </row>
    <row r="2493" spans="1:11" x14ac:dyDescent="0.25">
      <c r="A2493" s="2">
        <v>11</v>
      </c>
      <c r="B2493" s="179" t="s">
        <v>4481</v>
      </c>
      <c r="C2493" s="179">
        <v>2</v>
      </c>
      <c r="D2493" s="2">
        <v>15</v>
      </c>
      <c r="E2493" s="3" t="s">
        <v>3562</v>
      </c>
      <c r="F2493" s="2" t="s">
        <v>3754</v>
      </c>
      <c r="G2493" s="8">
        <v>172</v>
      </c>
      <c r="H2493" s="10">
        <v>1010</v>
      </c>
      <c r="I2493" s="2">
        <v>178</v>
      </c>
      <c r="J2493" s="4" t="s">
        <v>4482</v>
      </c>
      <c r="K2493" s="4" t="s">
        <v>4483</v>
      </c>
    </row>
    <row r="2494" spans="1:11" x14ac:dyDescent="0.25">
      <c r="A2494" s="2">
        <v>3</v>
      </c>
      <c r="B2494" s="2" t="s">
        <v>4481</v>
      </c>
      <c r="C2494" s="2">
        <v>2</v>
      </c>
      <c r="D2494" s="2">
        <v>31</v>
      </c>
      <c r="E2494" s="3" t="s">
        <v>8681</v>
      </c>
      <c r="F2494" s="2">
        <v>119</v>
      </c>
      <c r="G2494" s="8">
        <v>30</v>
      </c>
      <c r="H2494" s="10" t="s">
        <v>12</v>
      </c>
      <c r="I2494" s="2">
        <v>178</v>
      </c>
      <c r="J2494" s="4" t="s">
        <v>9118</v>
      </c>
      <c r="K2494" s="4" t="s">
        <v>9119</v>
      </c>
    </row>
    <row r="2495" spans="1:11" x14ac:dyDescent="0.25">
      <c r="A2495" s="2">
        <v>3</v>
      </c>
      <c r="B2495" s="2" t="s">
        <v>9008</v>
      </c>
      <c r="C2495" s="2">
        <v>3</v>
      </c>
      <c r="D2495" s="2">
        <v>31</v>
      </c>
      <c r="E2495" s="3" t="s">
        <v>8681</v>
      </c>
      <c r="F2495" s="2">
        <v>119</v>
      </c>
      <c r="G2495" s="8">
        <v>30</v>
      </c>
      <c r="H2495" s="10" t="s">
        <v>164</v>
      </c>
      <c r="I2495" s="2">
        <v>178</v>
      </c>
      <c r="J2495" s="4" t="s">
        <v>9009</v>
      </c>
      <c r="K2495" s="4" t="s">
        <v>9010</v>
      </c>
    </row>
    <row r="2496" spans="1:11" x14ac:dyDescent="0.25">
      <c r="A2496" s="2">
        <v>11</v>
      </c>
      <c r="B2496" s="179" t="s">
        <v>4745</v>
      </c>
      <c r="C2496" s="179">
        <v>4</v>
      </c>
      <c r="D2496" s="2">
        <v>15</v>
      </c>
      <c r="E2496" s="3" t="s">
        <v>3562</v>
      </c>
      <c r="F2496" s="2" t="s">
        <v>3754</v>
      </c>
      <c r="G2496" s="8">
        <v>172</v>
      </c>
      <c r="H2496" s="10">
        <v>1020</v>
      </c>
      <c r="I2496" s="2">
        <v>178</v>
      </c>
      <c r="J2496" s="4" t="s">
        <v>4746</v>
      </c>
      <c r="K2496" s="4" t="s">
        <v>4747</v>
      </c>
    </row>
    <row r="2497" spans="1:11" x14ac:dyDescent="0.25">
      <c r="A2497" s="2">
        <v>3</v>
      </c>
      <c r="B2497" s="2" t="s">
        <v>4745</v>
      </c>
      <c r="C2497" s="2">
        <v>4</v>
      </c>
      <c r="D2497" s="2">
        <v>31</v>
      </c>
      <c r="E2497" s="3" t="s">
        <v>8681</v>
      </c>
      <c r="F2497" s="2">
        <v>119</v>
      </c>
      <c r="G2497" s="8">
        <v>30</v>
      </c>
      <c r="H2497" s="10">
        <v>14</v>
      </c>
      <c r="I2497" s="2">
        <v>178</v>
      </c>
      <c r="J2497" s="4" t="s">
        <v>9287</v>
      </c>
      <c r="K2497" s="4" t="s">
        <v>9288</v>
      </c>
    </row>
    <row r="2498" spans="1:11" x14ac:dyDescent="0.25">
      <c r="A2498" s="2">
        <v>11</v>
      </c>
      <c r="B2498" s="179" t="s">
        <v>4246</v>
      </c>
      <c r="C2498" s="179">
        <v>6</v>
      </c>
      <c r="D2498" s="2">
        <v>15</v>
      </c>
      <c r="E2498" s="3" t="s">
        <v>3562</v>
      </c>
      <c r="F2498" s="2" t="s">
        <v>3754</v>
      </c>
      <c r="G2498" s="8">
        <v>172</v>
      </c>
      <c r="H2498" s="10">
        <v>1030</v>
      </c>
      <c r="I2498" s="2">
        <v>178</v>
      </c>
      <c r="J2498" s="4" t="s">
        <v>4247</v>
      </c>
      <c r="K2498" s="4" t="s">
        <v>4248</v>
      </c>
    </row>
    <row r="2499" spans="1:11" x14ac:dyDescent="0.25">
      <c r="A2499" s="2">
        <v>3</v>
      </c>
      <c r="B2499" s="2" t="s">
        <v>4246</v>
      </c>
      <c r="C2499" s="2">
        <v>6</v>
      </c>
      <c r="D2499" s="2">
        <v>31</v>
      </c>
      <c r="E2499" s="3" t="s">
        <v>8681</v>
      </c>
      <c r="F2499" s="2">
        <v>119</v>
      </c>
      <c r="G2499" s="8">
        <v>30</v>
      </c>
      <c r="H2499" s="10" t="s">
        <v>51</v>
      </c>
      <c r="I2499" s="2">
        <v>178</v>
      </c>
      <c r="J2499" s="4" t="s">
        <v>8981</v>
      </c>
      <c r="K2499" s="4" t="s">
        <v>8982</v>
      </c>
    </row>
    <row r="2500" spans="1:11" x14ac:dyDescent="0.25">
      <c r="A2500" s="2">
        <v>11</v>
      </c>
      <c r="B2500" s="179" t="s">
        <v>4548</v>
      </c>
      <c r="C2500" s="179">
        <v>7</v>
      </c>
      <c r="D2500" s="2">
        <v>23</v>
      </c>
      <c r="E2500" s="3" t="s">
        <v>3562</v>
      </c>
      <c r="F2500" s="2" t="s">
        <v>3754</v>
      </c>
      <c r="G2500" s="8">
        <v>180</v>
      </c>
      <c r="H2500" s="10">
        <v>1010</v>
      </c>
      <c r="I2500" s="2">
        <v>178</v>
      </c>
      <c r="J2500" s="4" t="s">
        <v>4549</v>
      </c>
      <c r="K2500" s="4" t="s">
        <v>4550</v>
      </c>
    </row>
    <row r="2501" spans="1:11" x14ac:dyDescent="0.25">
      <c r="A2501" s="2">
        <v>3</v>
      </c>
      <c r="B2501" s="2" t="s">
        <v>4548</v>
      </c>
      <c r="C2501" s="2">
        <v>7</v>
      </c>
      <c r="D2501" s="2">
        <v>31</v>
      </c>
      <c r="E2501" s="3" t="s">
        <v>8681</v>
      </c>
      <c r="F2501" s="2">
        <v>119</v>
      </c>
      <c r="G2501" s="8">
        <v>30</v>
      </c>
      <c r="H2501" s="10">
        <v>28</v>
      </c>
      <c r="I2501" s="2">
        <v>178</v>
      </c>
      <c r="J2501" s="4" t="s">
        <v>9176</v>
      </c>
      <c r="K2501" s="4" t="s">
        <v>9177</v>
      </c>
    </row>
    <row r="2502" spans="1:11" x14ac:dyDescent="0.25">
      <c r="A2502" s="2">
        <v>11</v>
      </c>
      <c r="B2502" s="179" t="s">
        <v>4729</v>
      </c>
      <c r="C2502" s="179">
        <v>10</v>
      </c>
      <c r="D2502" s="2">
        <v>23</v>
      </c>
      <c r="E2502" s="3" t="s">
        <v>3562</v>
      </c>
      <c r="F2502" s="2" t="s">
        <v>3754</v>
      </c>
      <c r="G2502" s="8">
        <v>180</v>
      </c>
      <c r="H2502" s="10">
        <v>1040</v>
      </c>
      <c r="I2502" s="2">
        <v>178</v>
      </c>
      <c r="J2502" s="4" t="s">
        <v>4730</v>
      </c>
      <c r="K2502" s="4" t="s">
        <v>4731</v>
      </c>
    </row>
    <row r="2503" spans="1:11" x14ac:dyDescent="0.25">
      <c r="A2503" s="2">
        <v>3</v>
      </c>
      <c r="B2503" s="2" t="s">
        <v>4729</v>
      </c>
      <c r="C2503" s="2">
        <v>10</v>
      </c>
      <c r="D2503" s="2">
        <v>31</v>
      </c>
      <c r="E2503" s="3" t="s">
        <v>8681</v>
      </c>
      <c r="F2503" s="2">
        <v>119</v>
      </c>
      <c r="G2503" s="8">
        <v>30</v>
      </c>
      <c r="H2503" s="10">
        <v>64</v>
      </c>
      <c r="I2503" s="2">
        <v>178</v>
      </c>
      <c r="J2503" s="4" t="s">
        <v>9279</v>
      </c>
      <c r="K2503" s="4" t="s">
        <v>9280</v>
      </c>
    </row>
    <row r="2504" spans="1:11" x14ac:dyDescent="0.25">
      <c r="A2504" s="2">
        <v>11</v>
      </c>
      <c r="B2504" s="179" t="s">
        <v>4525</v>
      </c>
      <c r="C2504" s="179">
        <v>22</v>
      </c>
      <c r="D2504" s="2">
        <v>23</v>
      </c>
      <c r="E2504" s="3" t="s">
        <v>3562</v>
      </c>
      <c r="F2504" s="2" t="s">
        <v>3754</v>
      </c>
      <c r="G2504" s="8">
        <v>180</v>
      </c>
      <c r="H2504" s="10">
        <v>1020</v>
      </c>
      <c r="I2504" s="2">
        <v>178</v>
      </c>
      <c r="J2504" s="4" t="s">
        <v>4526</v>
      </c>
      <c r="K2504" s="4" t="s">
        <v>4527</v>
      </c>
    </row>
    <row r="2505" spans="1:11" x14ac:dyDescent="0.25">
      <c r="A2505" s="2">
        <v>3</v>
      </c>
      <c r="B2505" s="2" t="s">
        <v>4525</v>
      </c>
      <c r="C2505" s="2">
        <v>22</v>
      </c>
      <c r="D2505" s="2">
        <v>31</v>
      </c>
      <c r="E2505" s="3" t="s">
        <v>8681</v>
      </c>
      <c r="F2505" s="2">
        <v>119</v>
      </c>
      <c r="G2505" s="8">
        <v>30</v>
      </c>
      <c r="H2505" s="10">
        <v>32</v>
      </c>
      <c r="I2505" s="2">
        <v>178</v>
      </c>
      <c r="J2505" s="4" t="s">
        <v>9164</v>
      </c>
      <c r="K2505" s="4" t="s">
        <v>9165</v>
      </c>
    </row>
    <row r="2506" spans="1:11" x14ac:dyDescent="0.25">
      <c r="A2506" s="2">
        <v>11</v>
      </c>
      <c r="B2506" s="179" t="s">
        <v>4084</v>
      </c>
      <c r="C2506" s="179">
        <v>26</v>
      </c>
      <c r="D2506" s="2">
        <v>23</v>
      </c>
      <c r="E2506" s="3" t="s">
        <v>3562</v>
      </c>
      <c r="F2506" s="2" t="s">
        <v>3754</v>
      </c>
      <c r="G2506" s="8">
        <v>180</v>
      </c>
      <c r="H2506" s="10">
        <v>1030</v>
      </c>
      <c r="I2506" s="2">
        <v>178</v>
      </c>
      <c r="J2506" s="4" t="s">
        <v>4085</v>
      </c>
      <c r="K2506" s="4" t="s">
        <v>4086</v>
      </c>
    </row>
    <row r="2507" spans="1:11" x14ac:dyDescent="0.25">
      <c r="A2507" s="2">
        <v>3</v>
      </c>
      <c r="B2507" s="2" t="s">
        <v>4084</v>
      </c>
      <c r="C2507" s="2">
        <v>26</v>
      </c>
      <c r="D2507" s="2">
        <v>31</v>
      </c>
      <c r="E2507" s="3" t="s">
        <v>8681</v>
      </c>
      <c r="F2507" s="2">
        <v>119</v>
      </c>
      <c r="G2507" s="8">
        <v>30</v>
      </c>
      <c r="H2507" s="10" t="s">
        <v>153</v>
      </c>
      <c r="I2507" s="2">
        <v>178</v>
      </c>
      <c r="J2507" s="4" t="s">
        <v>8871</v>
      </c>
      <c r="K2507" s="4" t="s">
        <v>8872</v>
      </c>
    </row>
    <row r="2508" spans="1:11" x14ac:dyDescent="0.25">
      <c r="A2508" s="2">
        <v>11</v>
      </c>
      <c r="B2508" s="179" t="s">
        <v>4037</v>
      </c>
      <c r="C2508" s="179">
        <v>28</v>
      </c>
      <c r="D2508" s="2">
        <v>15</v>
      </c>
      <c r="E2508" s="3" t="s">
        <v>3562</v>
      </c>
      <c r="F2508" s="2" t="s">
        <v>3754</v>
      </c>
      <c r="G2508" s="8">
        <v>172</v>
      </c>
      <c r="H2508" s="10">
        <v>1040</v>
      </c>
      <c r="I2508" s="2">
        <v>178</v>
      </c>
      <c r="J2508" s="4" t="s">
        <v>4038</v>
      </c>
      <c r="K2508" s="4" t="s">
        <v>4039</v>
      </c>
    </row>
    <row r="2509" spans="1:11" x14ac:dyDescent="0.25">
      <c r="A2509" s="2">
        <v>3</v>
      </c>
      <c r="B2509" s="2" t="s">
        <v>4037</v>
      </c>
      <c r="C2509" s="2">
        <v>28</v>
      </c>
      <c r="D2509" s="2">
        <v>31</v>
      </c>
      <c r="E2509" s="3" t="s">
        <v>8681</v>
      </c>
      <c r="F2509" s="2">
        <v>119</v>
      </c>
      <c r="G2509" s="8">
        <v>30</v>
      </c>
      <c r="H2509" s="10">
        <v>50</v>
      </c>
      <c r="I2509" s="2">
        <v>178</v>
      </c>
      <c r="J2509" s="4" t="s">
        <v>8847</v>
      </c>
      <c r="K2509" s="4" t="s">
        <v>8848</v>
      </c>
    </row>
    <row r="2510" spans="1:11" x14ac:dyDescent="0.25">
      <c r="A2510" s="2">
        <v>11</v>
      </c>
      <c r="B2510" s="179" t="s">
        <v>4779</v>
      </c>
      <c r="C2510" s="179">
        <v>3</v>
      </c>
      <c r="D2510" s="2">
        <v>20</v>
      </c>
      <c r="E2510" s="3" t="s">
        <v>3562</v>
      </c>
      <c r="F2510" s="2" t="s">
        <v>3754</v>
      </c>
      <c r="G2510" s="8">
        <v>115</v>
      </c>
      <c r="H2510" s="10">
        <v>1010</v>
      </c>
      <c r="I2510" s="2">
        <v>179</v>
      </c>
      <c r="J2510" s="4" t="s">
        <v>4780</v>
      </c>
      <c r="K2510" s="4" t="s">
        <v>4781</v>
      </c>
    </row>
    <row r="2511" spans="1:11" x14ac:dyDescent="0.25">
      <c r="A2511" s="2">
        <v>11</v>
      </c>
      <c r="B2511" s="179" t="s">
        <v>4474</v>
      </c>
      <c r="C2511" s="179">
        <v>5</v>
      </c>
      <c r="D2511" s="2">
        <v>19</v>
      </c>
      <c r="E2511" s="3" t="s">
        <v>3562</v>
      </c>
      <c r="F2511" s="2" t="s">
        <v>3754</v>
      </c>
      <c r="G2511" s="8">
        <v>200</v>
      </c>
      <c r="H2511" s="10">
        <v>1070</v>
      </c>
      <c r="I2511" s="2">
        <v>179</v>
      </c>
      <c r="J2511" s="4" t="s">
        <v>4475</v>
      </c>
      <c r="K2511" s="4" t="s">
        <v>4476</v>
      </c>
    </row>
    <row r="2512" spans="1:11" x14ac:dyDescent="0.25">
      <c r="A2512" s="2">
        <v>11</v>
      </c>
      <c r="B2512" s="179" t="s">
        <v>4408</v>
      </c>
      <c r="C2512" s="179">
        <v>10</v>
      </c>
      <c r="D2512" s="2">
        <v>20</v>
      </c>
      <c r="E2512" s="3" t="s">
        <v>3562</v>
      </c>
      <c r="F2512" s="2" t="s">
        <v>3754</v>
      </c>
      <c r="G2512" s="8">
        <v>115</v>
      </c>
      <c r="H2512" s="10">
        <v>1020</v>
      </c>
      <c r="I2512" s="2">
        <v>179</v>
      </c>
      <c r="J2512" s="4" t="s">
        <v>4409</v>
      </c>
      <c r="K2512" s="4" t="s">
        <v>4410</v>
      </c>
    </row>
    <row r="2513" spans="1:11" x14ac:dyDescent="0.25">
      <c r="A2513" s="2">
        <v>11</v>
      </c>
      <c r="B2513" s="179" t="s">
        <v>4118</v>
      </c>
      <c r="C2513" s="179">
        <v>15</v>
      </c>
      <c r="D2513" s="2">
        <v>19</v>
      </c>
      <c r="E2513" s="3" t="s">
        <v>3562</v>
      </c>
      <c r="F2513" s="2" t="s">
        <v>3754</v>
      </c>
      <c r="G2513" s="8">
        <v>200</v>
      </c>
      <c r="H2513" s="10">
        <v>1060</v>
      </c>
      <c r="I2513" s="2">
        <v>179</v>
      </c>
      <c r="J2513" s="4" t="s">
        <v>4119</v>
      </c>
      <c r="K2513" s="4" t="s">
        <v>4120</v>
      </c>
    </row>
    <row r="2514" spans="1:11" x14ac:dyDescent="0.25">
      <c r="A2514" s="2">
        <v>11</v>
      </c>
      <c r="B2514" s="179" t="s">
        <v>4432</v>
      </c>
      <c r="C2514" s="179">
        <v>21</v>
      </c>
      <c r="D2514" s="2">
        <v>20</v>
      </c>
      <c r="E2514" s="3" t="s">
        <v>3562</v>
      </c>
      <c r="F2514" s="2" t="s">
        <v>3754</v>
      </c>
      <c r="G2514" s="8">
        <v>115</v>
      </c>
      <c r="H2514" s="10">
        <v>1040</v>
      </c>
      <c r="I2514" s="2">
        <v>179</v>
      </c>
      <c r="J2514" s="4" t="s">
        <v>4433</v>
      </c>
      <c r="K2514" s="4" t="s">
        <v>4434</v>
      </c>
    </row>
    <row r="2515" spans="1:11" x14ac:dyDescent="0.25">
      <c r="A2515" s="2">
        <v>11</v>
      </c>
      <c r="B2515" s="179" t="s">
        <v>4435</v>
      </c>
      <c r="C2515" s="179">
        <v>27</v>
      </c>
      <c r="D2515" s="2">
        <v>20</v>
      </c>
      <c r="E2515" s="3" t="s">
        <v>3562</v>
      </c>
      <c r="F2515" s="2" t="s">
        <v>3754</v>
      </c>
      <c r="G2515" s="8">
        <v>115</v>
      </c>
      <c r="H2515" s="10">
        <v>1030</v>
      </c>
      <c r="I2515" s="2">
        <v>179</v>
      </c>
      <c r="J2515" s="4" t="s">
        <v>4436</v>
      </c>
      <c r="K2515" s="4" t="s">
        <v>4437</v>
      </c>
    </row>
    <row r="2516" spans="1:11" x14ac:dyDescent="0.25">
      <c r="A2516" s="2">
        <v>11</v>
      </c>
      <c r="B2516" s="179" t="s">
        <v>4545</v>
      </c>
      <c r="C2516" s="179">
        <v>33</v>
      </c>
      <c r="D2516" s="2">
        <v>20</v>
      </c>
      <c r="E2516" s="3" t="s">
        <v>3562</v>
      </c>
      <c r="F2516" s="2" t="s">
        <v>3754</v>
      </c>
      <c r="G2516" s="8">
        <v>115</v>
      </c>
      <c r="H2516" s="10">
        <v>1050</v>
      </c>
      <c r="I2516" s="2">
        <v>179</v>
      </c>
      <c r="J2516" s="4" t="s">
        <v>4546</v>
      </c>
      <c r="K2516" s="4" t="s">
        <v>4547</v>
      </c>
    </row>
    <row r="2517" spans="1:11" x14ac:dyDescent="0.25">
      <c r="A2517" s="2">
        <v>11</v>
      </c>
      <c r="B2517" s="179" t="s">
        <v>5649</v>
      </c>
      <c r="C2517" s="179">
        <v>3</v>
      </c>
      <c r="D2517" s="2">
        <v>18</v>
      </c>
      <c r="E2517" s="3" t="s">
        <v>3562</v>
      </c>
      <c r="F2517" s="2" t="s">
        <v>3754</v>
      </c>
      <c r="G2517" s="8">
        <v>161</v>
      </c>
      <c r="H2517" s="10">
        <v>1010</v>
      </c>
      <c r="I2517" s="2">
        <v>180</v>
      </c>
      <c r="J2517" s="4" t="s">
        <v>5650</v>
      </c>
      <c r="K2517" s="4" t="s">
        <v>5651</v>
      </c>
    </row>
    <row r="2518" spans="1:11" x14ac:dyDescent="0.25">
      <c r="A2518" s="2">
        <v>3</v>
      </c>
      <c r="B2518" s="2" t="s">
        <v>5649</v>
      </c>
      <c r="C2518" s="2">
        <v>3</v>
      </c>
      <c r="D2518" s="2">
        <v>25</v>
      </c>
      <c r="E2518" s="3" t="s">
        <v>8681</v>
      </c>
      <c r="F2518" s="2">
        <v>119</v>
      </c>
      <c r="G2518" s="8">
        <v>24</v>
      </c>
      <c r="H2518" s="10">
        <v>64</v>
      </c>
      <c r="I2518" s="2">
        <v>180</v>
      </c>
      <c r="J2518" s="4" t="s">
        <v>9849</v>
      </c>
      <c r="K2518" s="4" t="s">
        <v>9850</v>
      </c>
    </row>
    <row r="2519" spans="1:11" x14ac:dyDescent="0.25">
      <c r="A2519" s="2">
        <v>11</v>
      </c>
      <c r="B2519" s="179" t="s">
        <v>541</v>
      </c>
      <c r="C2519" s="179">
        <v>6</v>
      </c>
      <c r="D2519" s="2">
        <v>18</v>
      </c>
      <c r="E2519" s="3" t="s">
        <v>3562</v>
      </c>
      <c r="F2519" s="2" t="s">
        <v>3754</v>
      </c>
      <c r="G2519" s="8">
        <v>161</v>
      </c>
      <c r="H2519" s="10">
        <v>1050</v>
      </c>
      <c r="I2519" s="2">
        <v>180</v>
      </c>
      <c r="J2519" s="4" t="s">
        <v>3942</v>
      </c>
      <c r="K2519" s="4" t="s">
        <v>3943</v>
      </c>
    </row>
    <row r="2520" spans="1:11" x14ac:dyDescent="0.25">
      <c r="A2520" s="2">
        <v>3</v>
      </c>
      <c r="B2520" s="2" t="s">
        <v>3948</v>
      </c>
      <c r="C2520" s="2">
        <v>6</v>
      </c>
      <c r="D2520" s="2">
        <v>25</v>
      </c>
      <c r="E2520" s="3" t="s">
        <v>8681</v>
      </c>
      <c r="F2520" s="2">
        <v>119</v>
      </c>
      <c r="G2520" s="8">
        <v>24</v>
      </c>
      <c r="H2520" s="10" t="s">
        <v>160</v>
      </c>
      <c r="I2520" s="2">
        <v>180</v>
      </c>
      <c r="J2520" s="4" t="s">
        <v>8785</v>
      </c>
      <c r="K2520" s="4" t="s">
        <v>8786</v>
      </c>
    </row>
    <row r="2521" spans="1:11" x14ac:dyDescent="0.25">
      <c r="A2521" s="2">
        <v>0</v>
      </c>
      <c r="B2521" s="2" t="s">
        <v>366</v>
      </c>
      <c r="C2521" s="2">
        <v>14</v>
      </c>
      <c r="D2521" s="2">
        <v>8</v>
      </c>
      <c r="E2521" s="3" t="s">
        <v>93</v>
      </c>
      <c r="F2521" s="2">
        <v>101</v>
      </c>
      <c r="G2521" s="8">
        <v>7</v>
      </c>
      <c r="H2521" s="10" t="s">
        <v>107</v>
      </c>
      <c r="I2521" s="2">
        <v>180</v>
      </c>
      <c r="J2521" s="4" t="s">
        <v>375</v>
      </c>
      <c r="K2521" s="4" t="s">
        <v>376</v>
      </c>
    </row>
    <row r="2522" spans="1:11" x14ac:dyDescent="0.25">
      <c r="A2522" s="2">
        <v>11</v>
      </c>
      <c r="B2522" s="179" t="s">
        <v>5843</v>
      </c>
      <c r="C2522" s="179">
        <v>22</v>
      </c>
      <c r="D2522" s="2">
        <v>18</v>
      </c>
      <c r="E2522" s="3" t="s">
        <v>3562</v>
      </c>
      <c r="F2522" s="2" t="s">
        <v>3754</v>
      </c>
      <c r="G2522" s="8">
        <v>161</v>
      </c>
      <c r="H2522" s="10">
        <v>1020</v>
      </c>
      <c r="I2522" s="2">
        <v>180</v>
      </c>
      <c r="J2522" s="4" t="s">
        <v>5844</v>
      </c>
      <c r="K2522" s="4" t="s">
        <v>5845</v>
      </c>
    </row>
    <row r="2523" spans="1:11" x14ac:dyDescent="0.25">
      <c r="A2523" s="2">
        <v>3</v>
      </c>
      <c r="B2523" s="2" t="s">
        <v>5843</v>
      </c>
      <c r="C2523" s="2">
        <v>22</v>
      </c>
      <c r="D2523" s="2">
        <v>25</v>
      </c>
      <c r="E2523" s="3" t="s">
        <v>8681</v>
      </c>
      <c r="F2523" s="2">
        <v>119</v>
      </c>
      <c r="G2523" s="8">
        <v>24</v>
      </c>
      <c r="H2523" s="10" t="s">
        <v>107</v>
      </c>
      <c r="I2523" s="2">
        <v>180</v>
      </c>
      <c r="J2523" s="4" t="s">
        <v>9941</v>
      </c>
      <c r="K2523" s="4" t="s">
        <v>9942</v>
      </c>
    </row>
    <row r="2524" spans="1:11" x14ac:dyDescent="0.25">
      <c r="A2524" s="2">
        <v>11</v>
      </c>
      <c r="B2524" s="179" t="s">
        <v>5190</v>
      </c>
      <c r="C2524" s="179">
        <v>40</v>
      </c>
      <c r="D2524" s="2">
        <v>18</v>
      </c>
      <c r="E2524" s="3" t="s">
        <v>3562</v>
      </c>
      <c r="F2524" s="2" t="s">
        <v>3754</v>
      </c>
      <c r="G2524" s="8">
        <v>161</v>
      </c>
      <c r="H2524" s="10">
        <v>1030</v>
      </c>
      <c r="I2524" s="2">
        <v>180</v>
      </c>
      <c r="J2524" s="4" t="s">
        <v>5191</v>
      </c>
      <c r="K2524" s="4" t="s">
        <v>5192</v>
      </c>
    </row>
    <row r="2525" spans="1:11" x14ac:dyDescent="0.25">
      <c r="A2525" s="2">
        <v>3</v>
      </c>
      <c r="B2525" s="2" t="s">
        <v>5190</v>
      </c>
      <c r="C2525" s="2">
        <v>40</v>
      </c>
      <c r="D2525" s="2">
        <v>25</v>
      </c>
      <c r="E2525" s="3" t="s">
        <v>8681</v>
      </c>
      <c r="F2525" s="2">
        <v>119</v>
      </c>
      <c r="G2525" s="8">
        <v>24</v>
      </c>
      <c r="H2525" s="10">
        <v>78</v>
      </c>
      <c r="I2525" s="2">
        <v>180</v>
      </c>
      <c r="J2525" s="4" t="s">
        <v>9612</v>
      </c>
      <c r="K2525" s="4" t="s">
        <v>9613</v>
      </c>
    </row>
    <row r="2526" spans="1:11" x14ac:dyDescent="0.25">
      <c r="A2526" s="2">
        <v>11</v>
      </c>
      <c r="B2526" s="179" t="s">
        <v>5182</v>
      </c>
      <c r="C2526" s="179">
        <v>57</v>
      </c>
      <c r="D2526" s="2">
        <v>18</v>
      </c>
      <c r="E2526" s="3" t="s">
        <v>3562</v>
      </c>
      <c r="F2526" s="2" t="s">
        <v>3754</v>
      </c>
      <c r="G2526" s="8">
        <v>161</v>
      </c>
      <c r="H2526" s="10">
        <v>1040</v>
      </c>
      <c r="I2526" s="2">
        <v>180</v>
      </c>
      <c r="J2526" s="4" t="s">
        <v>5183</v>
      </c>
      <c r="K2526" s="4" t="s">
        <v>5184</v>
      </c>
    </row>
    <row r="2527" spans="1:11" x14ac:dyDescent="0.25">
      <c r="A2527" s="2">
        <v>3</v>
      </c>
      <c r="B2527" s="2" t="s">
        <v>5182</v>
      </c>
      <c r="C2527" s="2">
        <v>57</v>
      </c>
      <c r="D2527" s="2">
        <v>25</v>
      </c>
      <c r="E2527" s="3" t="s">
        <v>8681</v>
      </c>
      <c r="F2527" s="2">
        <v>119</v>
      </c>
      <c r="G2527" s="8">
        <v>24</v>
      </c>
      <c r="H2527" s="10">
        <v>82</v>
      </c>
      <c r="I2527" s="2">
        <v>180</v>
      </c>
      <c r="J2527" s="4" t="s">
        <v>9608</v>
      </c>
      <c r="K2527" s="4" t="s">
        <v>9609</v>
      </c>
    </row>
    <row r="2528" spans="1:11" x14ac:dyDescent="0.25">
      <c r="A2528" s="2">
        <v>14</v>
      </c>
      <c r="B2528" s="179" t="s">
        <v>6638</v>
      </c>
      <c r="C2528" s="179">
        <v>2</v>
      </c>
      <c r="D2528" s="2">
        <v>3</v>
      </c>
      <c r="E2528" s="3" t="s">
        <v>5935</v>
      </c>
      <c r="F2528" s="2" t="s">
        <v>5909</v>
      </c>
      <c r="G2528" s="8">
        <v>60</v>
      </c>
      <c r="H2528" s="10">
        <v>1010</v>
      </c>
      <c r="I2528" s="2">
        <v>181</v>
      </c>
      <c r="J2528" s="4" t="s">
        <v>6639</v>
      </c>
      <c r="K2528" s="4" t="s">
        <v>6640</v>
      </c>
    </row>
    <row r="2529" spans="1:11" x14ac:dyDescent="0.25">
      <c r="A2529" s="2">
        <v>11</v>
      </c>
      <c r="B2529" s="179" t="s">
        <v>897</v>
      </c>
      <c r="C2529" s="179">
        <v>5</v>
      </c>
      <c r="D2529" s="2">
        <v>17</v>
      </c>
      <c r="E2529" s="3" t="s">
        <v>3562</v>
      </c>
      <c r="F2529" s="2" t="s">
        <v>3754</v>
      </c>
      <c r="G2529" s="8">
        <v>112</v>
      </c>
      <c r="H2529" s="10">
        <v>1020</v>
      </c>
      <c r="I2529" s="2">
        <v>181</v>
      </c>
      <c r="J2529" s="4" t="s">
        <v>4108</v>
      </c>
      <c r="K2529" s="4" t="s">
        <v>4109</v>
      </c>
    </row>
    <row r="2530" spans="1:11" x14ac:dyDescent="0.25">
      <c r="A2530" s="2">
        <v>14</v>
      </c>
      <c r="B2530" s="179" t="s">
        <v>6938</v>
      </c>
      <c r="C2530" s="179">
        <v>15</v>
      </c>
      <c r="D2530" s="2">
        <v>23</v>
      </c>
      <c r="E2530" s="3" t="s">
        <v>5908</v>
      </c>
      <c r="F2530" s="2" t="s">
        <v>5909</v>
      </c>
      <c r="G2530" s="8">
        <v>190</v>
      </c>
      <c r="H2530" s="10">
        <v>1040</v>
      </c>
      <c r="I2530" s="2">
        <v>181</v>
      </c>
      <c r="J2530" s="4" t="s">
        <v>6942</v>
      </c>
      <c r="K2530" s="4" t="s">
        <v>6940</v>
      </c>
    </row>
    <row r="2531" spans="1:11" x14ac:dyDescent="0.25">
      <c r="A2531" s="2">
        <v>14</v>
      </c>
      <c r="B2531" s="179" t="s">
        <v>6522</v>
      </c>
      <c r="C2531" s="179">
        <v>26</v>
      </c>
      <c r="D2531" s="2">
        <v>3</v>
      </c>
      <c r="E2531" s="3" t="s">
        <v>5935</v>
      </c>
      <c r="F2531" s="2" t="s">
        <v>5909</v>
      </c>
      <c r="G2531" s="8">
        <v>60</v>
      </c>
      <c r="H2531" s="10">
        <v>1020</v>
      </c>
      <c r="I2531" s="2">
        <v>181</v>
      </c>
      <c r="J2531" s="4" t="s">
        <v>6523</v>
      </c>
      <c r="K2531" s="4" t="s">
        <v>6524</v>
      </c>
    </row>
    <row r="2532" spans="1:11" x14ac:dyDescent="0.25">
      <c r="A2532" s="2">
        <v>11</v>
      </c>
      <c r="B2532" s="179" t="s">
        <v>1254</v>
      </c>
      <c r="C2532" s="179">
        <v>41</v>
      </c>
      <c r="D2532" s="2">
        <v>17</v>
      </c>
      <c r="E2532" s="3" t="s">
        <v>3562</v>
      </c>
      <c r="F2532" s="2" t="s">
        <v>3754</v>
      </c>
      <c r="G2532" s="8">
        <v>112</v>
      </c>
      <c r="H2532" s="10">
        <v>1040</v>
      </c>
      <c r="I2532" s="2">
        <v>181</v>
      </c>
      <c r="J2532" s="4" t="s">
        <v>4520</v>
      </c>
      <c r="K2532" s="4" t="s">
        <v>4521</v>
      </c>
    </row>
    <row r="2533" spans="1:11" x14ac:dyDescent="0.25">
      <c r="A2533" s="2">
        <v>10</v>
      </c>
      <c r="B2533" s="179" t="s">
        <v>3566</v>
      </c>
      <c r="C2533" s="179">
        <v>60</v>
      </c>
      <c r="D2533" s="2">
        <v>9</v>
      </c>
      <c r="E2533" s="3" t="s">
        <v>3562</v>
      </c>
      <c r="F2533" s="2" t="s">
        <v>3563</v>
      </c>
      <c r="G2533" s="8">
        <v>132</v>
      </c>
      <c r="H2533" s="10">
        <v>1020</v>
      </c>
      <c r="I2533" s="2">
        <v>181</v>
      </c>
      <c r="J2533" s="4" t="s">
        <v>3567</v>
      </c>
      <c r="K2533" s="4" t="s">
        <v>3568</v>
      </c>
    </row>
    <row r="2534" spans="1:11" x14ac:dyDescent="0.25">
      <c r="A2534" s="2">
        <v>0</v>
      </c>
      <c r="B2534" s="2" t="s">
        <v>1787</v>
      </c>
      <c r="C2534" s="2">
        <v>65</v>
      </c>
      <c r="D2534" s="2">
        <v>22</v>
      </c>
      <c r="E2534" s="3" t="s">
        <v>93</v>
      </c>
      <c r="F2534" s="2">
        <v>101</v>
      </c>
      <c r="G2534" s="8">
        <v>21</v>
      </c>
      <c r="H2534" s="10" t="s">
        <v>107</v>
      </c>
      <c r="I2534" s="2">
        <v>181</v>
      </c>
      <c r="J2534" s="4" t="s">
        <v>1803</v>
      </c>
      <c r="K2534" s="4" t="s">
        <v>1791</v>
      </c>
    </row>
    <row r="2535" spans="1:11" x14ac:dyDescent="0.25">
      <c r="A2535" s="2">
        <v>14</v>
      </c>
      <c r="B2535" s="179" t="s">
        <v>1361</v>
      </c>
      <c r="C2535" s="179">
        <v>2</v>
      </c>
      <c r="D2535" s="2">
        <v>23</v>
      </c>
      <c r="E2535" s="3" t="s">
        <v>5908</v>
      </c>
      <c r="F2535" s="2" t="s">
        <v>5909</v>
      </c>
      <c r="G2535" s="8">
        <v>118</v>
      </c>
      <c r="H2535" s="10">
        <v>1010</v>
      </c>
      <c r="I2535" s="2">
        <v>182</v>
      </c>
      <c r="J2535" s="4" t="s">
        <v>6772</v>
      </c>
      <c r="K2535" s="4" t="s">
        <v>6773</v>
      </c>
    </row>
    <row r="2536" spans="1:11" x14ac:dyDescent="0.25">
      <c r="A2536" s="2">
        <v>0</v>
      </c>
      <c r="B2536" s="2" t="s">
        <v>1361</v>
      </c>
      <c r="C2536" s="2">
        <v>2</v>
      </c>
      <c r="D2536" s="2">
        <v>20</v>
      </c>
      <c r="E2536" s="3" t="s">
        <v>99</v>
      </c>
      <c r="F2536" s="2">
        <v>101</v>
      </c>
      <c r="G2536" s="8">
        <v>19</v>
      </c>
      <c r="H2536" s="10" t="s">
        <v>12</v>
      </c>
      <c r="I2536" s="2">
        <v>182</v>
      </c>
      <c r="J2536" s="4" t="s">
        <v>1364</v>
      </c>
      <c r="K2536" s="4" t="s">
        <v>1365</v>
      </c>
    </row>
    <row r="2537" spans="1:11" x14ac:dyDescent="0.25">
      <c r="A2537" s="2">
        <v>14</v>
      </c>
      <c r="B2537" s="179" t="s">
        <v>1075</v>
      </c>
      <c r="C2537" s="179">
        <v>4</v>
      </c>
      <c r="D2537" s="2">
        <v>23</v>
      </c>
      <c r="E2537" s="3" t="s">
        <v>5908</v>
      </c>
      <c r="F2537" s="2" t="s">
        <v>5909</v>
      </c>
      <c r="G2537" s="8">
        <v>118</v>
      </c>
      <c r="H2537" s="10">
        <v>1020</v>
      </c>
      <c r="I2537" s="2">
        <v>182</v>
      </c>
      <c r="J2537" s="4" t="s">
        <v>6480</v>
      </c>
      <c r="K2537" s="4" t="s">
        <v>6481</v>
      </c>
    </row>
    <row r="2538" spans="1:11" x14ac:dyDescent="0.25">
      <c r="A2538" s="2">
        <v>0</v>
      </c>
      <c r="B2538" s="2" t="s">
        <v>1075</v>
      </c>
      <c r="C2538" s="2">
        <v>4</v>
      </c>
      <c r="D2538" s="2">
        <v>20</v>
      </c>
      <c r="E2538" s="3" t="s">
        <v>99</v>
      </c>
      <c r="F2538" s="2">
        <v>101</v>
      </c>
      <c r="G2538" s="8">
        <v>19</v>
      </c>
      <c r="H2538" s="10">
        <v>14</v>
      </c>
      <c r="I2538" s="2">
        <v>182</v>
      </c>
      <c r="J2538" s="4" t="s">
        <v>1078</v>
      </c>
      <c r="K2538" s="4" t="s">
        <v>1079</v>
      </c>
    </row>
    <row r="2539" spans="1:11" x14ac:dyDescent="0.25">
      <c r="A2539" s="2">
        <v>14</v>
      </c>
      <c r="B2539" s="179" t="s">
        <v>1249</v>
      </c>
      <c r="C2539" s="179">
        <v>5</v>
      </c>
      <c r="D2539" s="2">
        <v>23</v>
      </c>
      <c r="E2539" s="3" t="s">
        <v>5908</v>
      </c>
      <c r="F2539" s="2" t="s">
        <v>5909</v>
      </c>
      <c r="G2539" s="8">
        <v>118</v>
      </c>
      <c r="H2539" s="10">
        <v>1030</v>
      </c>
      <c r="I2539" s="2">
        <v>182</v>
      </c>
      <c r="J2539" s="4" t="s">
        <v>6679</v>
      </c>
      <c r="K2539" s="4" t="s">
        <v>6680</v>
      </c>
    </row>
    <row r="2540" spans="1:11" x14ac:dyDescent="0.25">
      <c r="A2540" s="2">
        <v>0</v>
      </c>
      <c r="B2540" s="2" t="s">
        <v>1249</v>
      </c>
      <c r="C2540" s="2">
        <v>5</v>
      </c>
      <c r="D2540" s="2">
        <v>20</v>
      </c>
      <c r="E2540" s="3" t="s">
        <v>99</v>
      </c>
      <c r="F2540" s="2">
        <v>101</v>
      </c>
      <c r="G2540" s="8">
        <v>19</v>
      </c>
      <c r="H2540" s="10" t="s">
        <v>51</v>
      </c>
      <c r="I2540" s="2">
        <v>182</v>
      </c>
      <c r="J2540" s="4" t="s">
        <v>1252</v>
      </c>
      <c r="K2540" s="4" t="s">
        <v>1253</v>
      </c>
    </row>
    <row r="2541" spans="1:11" x14ac:dyDescent="0.25">
      <c r="A2541" s="2">
        <v>14</v>
      </c>
      <c r="B2541" s="179" t="s">
        <v>958</v>
      </c>
      <c r="C2541" s="179">
        <v>9</v>
      </c>
      <c r="D2541" s="2">
        <v>15</v>
      </c>
      <c r="E2541" s="3" t="s">
        <v>5908</v>
      </c>
      <c r="F2541" s="2" t="s">
        <v>5909</v>
      </c>
      <c r="G2541" s="8">
        <v>110</v>
      </c>
      <c r="H2541" s="10">
        <v>1010</v>
      </c>
      <c r="I2541" s="2">
        <v>182</v>
      </c>
      <c r="J2541" s="4" t="s">
        <v>6265</v>
      </c>
      <c r="K2541" s="4" t="s">
        <v>6266</v>
      </c>
    </row>
    <row r="2542" spans="1:11" x14ac:dyDescent="0.25">
      <c r="A2542" s="2">
        <v>0</v>
      </c>
      <c r="B2542" s="2" t="s">
        <v>958</v>
      </c>
      <c r="C2542" s="2">
        <v>9</v>
      </c>
      <c r="D2542" s="2">
        <v>20</v>
      </c>
      <c r="E2542" s="3" t="s">
        <v>99</v>
      </c>
      <c r="F2542" s="2">
        <v>101</v>
      </c>
      <c r="G2542" s="8">
        <v>19</v>
      </c>
      <c r="H2542" s="10">
        <v>28</v>
      </c>
      <c r="I2542" s="2">
        <v>182</v>
      </c>
      <c r="J2542" s="4" t="s">
        <v>961</v>
      </c>
      <c r="K2542" s="4" t="s">
        <v>962</v>
      </c>
    </row>
    <row r="2543" spans="1:11" x14ac:dyDescent="0.25">
      <c r="A2543" s="2">
        <v>14</v>
      </c>
      <c r="B2543" s="179" t="s">
        <v>1161</v>
      </c>
      <c r="C2543" s="179">
        <v>11</v>
      </c>
      <c r="D2543" s="2">
        <v>15</v>
      </c>
      <c r="E2543" s="3" t="s">
        <v>5908</v>
      </c>
      <c r="F2543" s="2" t="s">
        <v>5909</v>
      </c>
      <c r="G2543" s="8">
        <v>110</v>
      </c>
      <c r="H2543" s="10">
        <v>1020</v>
      </c>
      <c r="I2543" s="2">
        <v>182</v>
      </c>
      <c r="J2543" s="4" t="s">
        <v>6601</v>
      </c>
      <c r="K2543" s="4" t="s">
        <v>6600</v>
      </c>
    </row>
    <row r="2544" spans="1:11" x14ac:dyDescent="0.25">
      <c r="A2544" s="2">
        <v>0</v>
      </c>
      <c r="B2544" s="2" t="s">
        <v>1161</v>
      </c>
      <c r="C2544" s="2">
        <v>11</v>
      </c>
      <c r="D2544" s="2">
        <v>20</v>
      </c>
      <c r="E2544" s="3" t="s">
        <v>99</v>
      </c>
      <c r="F2544" s="2">
        <v>101</v>
      </c>
      <c r="G2544" s="8">
        <v>19</v>
      </c>
      <c r="H2544" s="10">
        <v>32</v>
      </c>
      <c r="I2544" s="2">
        <v>182</v>
      </c>
      <c r="J2544" s="4" t="s">
        <v>1164</v>
      </c>
      <c r="K2544" s="4" t="s">
        <v>1165</v>
      </c>
    </row>
    <row r="2545" spans="1:11" x14ac:dyDescent="0.25">
      <c r="A2545" s="2">
        <v>14</v>
      </c>
      <c r="B2545" s="179" t="s">
        <v>1105</v>
      </c>
      <c r="C2545" s="179">
        <v>24</v>
      </c>
      <c r="D2545" s="2">
        <v>23</v>
      </c>
      <c r="E2545" s="3" t="s">
        <v>5908</v>
      </c>
      <c r="F2545" s="2" t="s">
        <v>5909</v>
      </c>
      <c r="G2545" s="8">
        <v>118</v>
      </c>
      <c r="H2545" s="10">
        <v>1050</v>
      </c>
      <c r="I2545" s="2">
        <v>182</v>
      </c>
      <c r="J2545" s="4" t="s">
        <v>6517</v>
      </c>
      <c r="K2545" s="4" t="s">
        <v>6518</v>
      </c>
    </row>
    <row r="2546" spans="1:11" x14ac:dyDescent="0.25">
      <c r="A2546" s="2">
        <v>0</v>
      </c>
      <c r="B2546" s="2" t="s">
        <v>1105</v>
      </c>
      <c r="C2546" s="2">
        <v>24</v>
      </c>
      <c r="D2546" s="2">
        <v>20</v>
      </c>
      <c r="E2546" s="3" t="s">
        <v>99</v>
      </c>
      <c r="F2546" s="2">
        <v>101</v>
      </c>
      <c r="G2546" s="8">
        <v>19</v>
      </c>
      <c r="H2546" s="10">
        <v>50</v>
      </c>
      <c r="I2546" s="2">
        <v>182</v>
      </c>
      <c r="J2546" s="4" t="s">
        <v>1108</v>
      </c>
      <c r="K2546" s="4" t="s">
        <v>1109</v>
      </c>
    </row>
    <row r="2547" spans="1:11" x14ac:dyDescent="0.25">
      <c r="A2547" s="2">
        <v>14</v>
      </c>
      <c r="B2547" s="179" t="s">
        <v>929</v>
      </c>
      <c r="C2547" s="179">
        <v>30</v>
      </c>
      <c r="D2547" s="2">
        <v>23</v>
      </c>
      <c r="E2547" s="3" t="s">
        <v>5908</v>
      </c>
      <c r="F2547" s="2" t="s">
        <v>5909</v>
      </c>
      <c r="G2547" s="8">
        <v>118</v>
      </c>
      <c r="H2547" s="10">
        <v>1040</v>
      </c>
      <c r="I2547" s="2">
        <v>182</v>
      </c>
      <c r="J2547" s="4" t="s">
        <v>6235</v>
      </c>
      <c r="K2547" s="4" t="s">
        <v>6236</v>
      </c>
    </row>
    <row r="2548" spans="1:11" x14ac:dyDescent="0.25">
      <c r="A2548" s="2">
        <v>0</v>
      </c>
      <c r="B2548" s="2" t="s">
        <v>929</v>
      </c>
      <c r="C2548" s="2">
        <v>30</v>
      </c>
      <c r="D2548" s="2">
        <v>20</v>
      </c>
      <c r="E2548" s="3" t="s">
        <v>99</v>
      </c>
      <c r="F2548" s="2">
        <v>101</v>
      </c>
      <c r="G2548" s="8">
        <v>19</v>
      </c>
      <c r="H2548" s="10" t="s">
        <v>164</v>
      </c>
      <c r="I2548" s="2">
        <v>182</v>
      </c>
      <c r="J2548" s="4" t="s">
        <v>932</v>
      </c>
      <c r="K2548" s="4" t="s">
        <v>933</v>
      </c>
    </row>
    <row r="2549" spans="1:11" x14ac:dyDescent="0.25">
      <c r="A2549" s="2">
        <v>0</v>
      </c>
      <c r="B2549" s="2" t="s">
        <v>2954</v>
      </c>
      <c r="C2549" s="2">
        <v>46</v>
      </c>
      <c r="D2549" s="2">
        <v>20</v>
      </c>
      <c r="E2549" s="3" t="s">
        <v>99</v>
      </c>
      <c r="F2549" s="2">
        <v>101</v>
      </c>
      <c r="G2549" s="8">
        <v>19</v>
      </c>
      <c r="H2549" s="10">
        <v>64</v>
      </c>
      <c r="I2549" s="2">
        <v>182</v>
      </c>
      <c r="J2549" s="4" t="s">
        <v>2957</v>
      </c>
      <c r="K2549" s="4" t="s">
        <v>2958</v>
      </c>
    </row>
    <row r="2550" spans="1:11" x14ac:dyDescent="0.25">
      <c r="A2550" s="2">
        <v>11</v>
      </c>
      <c r="B2550" s="179" t="s">
        <v>5665</v>
      </c>
      <c r="C2550" s="179">
        <v>3</v>
      </c>
      <c r="D2550" s="2">
        <v>21</v>
      </c>
      <c r="E2550" s="3" t="s">
        <v>3562</v>
      </c>
      <c r="F2550" s="2" t="s">
        <v>3754</v>
      </c>
      <c r="G2550" s="8">
        <v>226</v>
      </c>
      <c r="H2550" s="10">
        <v>1010</v>
      </c>
      <c r="I2550" s="2">
        <v>183</v>
      </c>
      <c r="J2550" s="4" t="s">
        <v>5666</v>
      </c>
      <c r="K2550" s="4" t="s">
        <v>5667</v>
      </c>
    </row>
    <row r="2551" spans="1:11" x14ac:dyDescent="0.25">
      <c r="A2551" s="2">
        <v>11</v>
      </c>
      <c r="B2551" s="179" t="s">
        <v>5746</v>
      </c>
      <c r="C2551" s="179">
        <v>5</v>
      </c>
      <c r="D2551" s="2">
        <v>21</v>
      </c>
      <c r="E2551" s="3" t="s">
        <v>3562</v>
      </c>
      <c r="F2551" s="2" t="s">
        <v>3754</v>
      </c>
      <c r="G2551" s="8">
        <v>226</v>
      </c>
      <c r="H2551" s="10">
        <v>1020</v>
      </c>
      <c r="I2551" s="2">
        <v>183</v>
      </c>
      <c r="J2551" s="4" t="s">
        <v>5747</v>
      </c>
      <c r="K2551" s="4" t="s">
        <v>5748</v>
      </c>
    </row>
    <row r="2552" spans="1:11" x14ac:dyDescent="0.25">
      <c r="A2552" s="2">
        <v>11</v>
      </c>
      <c r="B2552" s="179" t="s">
        <v>5678</v>
      </c>
      <c r="C2552" s="179">
        <v>9</v>
      </c>
      <c r="D2552" s="2">
        <v>21</v>
      </c>
      <c r="E2552" s="3" t="s">
        <v>3562</v>
      </c>
      <c r="F2552" s="2" t="s">
        <v>3754</v>
      </c>
      <c r="G2552" s="8">
        <v>226</v>
      </c>
      <c r="H2552" s="10">
        <v>1030</v>
      </c>
      <c r="I2552" s="2">
        <v>183</v>
      </c>
      <c r="J2552" s="4" t="s">
        <v>5679</v>
      </c>
      <c r="K2552" s="4" t="s">
        <v>5680</v>
      </c>
    </row>
    <row r="2553" spans="1:11" x14ac:dyDescent="0.25">
      <c r="A2553" s="2">
        <v>11</v>
      </c>
      <c r="B2553" s="179" t="s">
        <v>5668</v>
      </c>
      <c r="C2553" s="179">
        <v>14</v>
      </c>
      <c r="D2553" s="2">
        <v>21</v>
      </c>
      <c r="E2553" s="3" t="s">
        <v>3562</v>
      </c>
      <c r="F2553" s="2" t="s">
        <v>3754</v>
      </c>
      <c r="G2553" s="8">
        <v>226</v>
      </c>
      <c r="H2553" s="10">
        <v>1040</v>
      </c>
      <c r="I2553" s="2">
        <v>183</v>
      </c>
      <c r="J2553" s="4" t="s">
        <v>5669</v>
      </c>
      <c r="K2553" s="4" t="s">
        <v>5670</v>
      </c>
    </row>
    <row r="2554" spans="1:11" x14ac:dyDescent="0.25">
      <c r="A2554" s="2">
        <v>11</v>
      </c>
      <c r="B2554" s="179" t="s">
        <v>5011</v>
      </c>
      <c r="C2554" s="179">
        <v>24</v>
      </c>
      <c r="D2554" s="2">
        <v>21</v>
      </c>
      <c r="E2554" s="3" t="s">
        <v>3562</v>
      </c>
      <c r="F2554" s="2" t="s">
        <v>3754</v>
      </c>
      <c r="G2554" s="8">
        <v>226</v>
      </c>
      <c r="H2554" s="10">
        <v>1050</v>
      </c>
      <c r="I2554" s="2">
        <v>183</v>
      </c>
      <c r="J2554" s="4" t="s">
        <v>5012</v>
      </c>
      <c r="K2554" s="4" t="s">
        <v>5013</v>
      </c>
    </row>
    <row r="2555" spans="1:11" x14ac:dyDescent="0.25">
      <c r="A2555" s="2">
        <v>11</v>
      </c>
      <c r="B2555" s="179" t="s">
        <v>5014</v>
      </c>
      <c r="C2555" s="179">
        <v>24</v>
      </c>
      <c r="D2555" s="2">
        <v>21</v>
      </c>
      <c r="E2555" s="3" t="s">
        <v>3562</v>
      </c>
      <c r="F2555" s="2" t="s">
        <v>3754</v>
      </c>
      <c r="G2555" s="8">
        <v>226</v>
      </c>
      <c r="H2555" s="10">
        <v>1080</v>
      </c>
      <c r="I2555" s="2">
        <v>183</v>
      </c>
      <c r="J2555" s="4" t="s">
        <v>5015</v>
      </c>
      <c r="K2555" s="4" t="s">
        <v>5016</v>
      </c>
    </row>
    <row r="2556" spans="1:11" x14ac:dyDescent="0.25">
      <c r="A2556" s="2">
        <v>11</v>
      </c>
      <c r="B2556" s="179" t="s">
        <v>5489</v>
      </c>
      <c r="C2556" s="179">
        <v>43</v>
      </c>
      <c r="D2556" s="2">
        <v>22</v>
      </c>
      <c r="E2556" s="3" t="s">
        <v>3562</v>
      </c>
      <c r="F2556" s="2" t="s">
        <v>3754</v>
      </c>
      <c r="G2556" s="8">
        <v>227</v>
      </c>
      <c r="H2556" s="10">
        <v>1050</v>
      </c>
      <c r="I2556" s="2">
        <v>183</v>
      </c>
      <c r="J2556" s="4" t="s">
        <v>5490</v>
      </c>
      <c r="K2556" s="4" t="s">
        <v>5491</v>
      </c>
    </row>
    <row r="2557" spans="1:11" x14ac:dyDescent="0.25">
      <c r="A2557" s="2">
        <v>11</v>
      </c>
      <c r="B2557" s="179" t="s">
        <v>5681</v>
      </c>
      <c r="C2557" s="179">
        <v>68</v>
      </c>
      <c r="D2557" s="2">
        <v>21</v>
      </c>
      <c r="E2557" s="3" t="s">
        <v>3562</v>
      </c>
      <c r="F2557" s="2" t="s">
        <v>3754</v>
      </c>
      <c r="G2557" s="8">
        <v>226</v>
      </c>
      <c r="H2557" s="10">
        <v>1060</v>
      </c>
      <c r="I2557" s="2">
        <v>183</v>
      </c>
      <c r="J2557" s="4" t="s">
        <v>5682</v>
      </c>
      <c r="K2557" s="4" t="s">
        <v>5683</v>
      </c>
    </row>
    <row r="2558" spans="1:11" x14ac:dyDescent="0.25">
      <c r="A2558" s="2">
        <v>3</v>
      </c>
      <c r="B2558" s="2" t="s">
        <v>7283</v>
      </c>
      <c r="C2558" s="2">
        <v>6</v>
      </c>
      <c r="D2558" s="2">
        <v>29</v>
      </c>
      <c r="E2558" s="3" t="s">
        <v>8681</v>
      </c>
      <c r="F2558" s="2">
        <v>119</v>
      </c>
      <c r="G2558" s="8">
        <v>28</v>
      </c>
      <c r="H2558" s="10">
        <v>50</v>
      </c>
      <c r="I2558" s="2">
        <v>184</v>
      </c>
      <c r="J2558" s="4" t="s">
        <v>9528</v>
      </c>
      <c r="K2558" s="4" t="s">
        <v>9529</v>
      </c>
    </row>
    <row r="2559" spans="1:11" x14ac:dyDescent="0.25">
      <c r="A2559" s="2">
        <v>14</v>
      </c>
      <c r="B2559" s="179" t="s">
        <v>7283</v>
      </c>
      <c r="C2559" s="179">
        <v>6</v>
      </c>
      <c r="D2559" s="2">
        <v>3</v>
      </c>
      <c r="E2559" s="3" t="s">
        <v>5935</v>
      </c>
      <c r="F2559" s="2" t="s">
        <v>5909</v>
      </c>
      <c r="G2559" s="8">
        <v>57</v>
      </c>
      <c r="H2559" s="10">
        <v>1010</v>
      </c>
      <c r="I2559" s="2">
        <v>184</v>
      </c>
      <c r="J2559" s="4" t="s">
        <v>7284</v>
      </c>
      <c r="K2559" s="4" t="s">
        <v>7285</v>
      </c>
    </row>
    <row r="2560" spans="1:11" x14ac:dyDescent="0.25">
      <c r="A2560" s="2">
        <v>3</v>
      </c>
      <c r="B2560" s="2" t="s">
        <v>7385</v>
      </c>
      <c r="C2560" s="2">
        <v>11</v>
      </c>
      <c r="D2560" s="2">
        <v>29</v>
      </c>
      <c r="E2560" s="3" t="s">
        <v>8681</v>
      </c>
      <c r="F2560" s="2">
        <v>119</v>
      </c>
      <c r="G2560" s="8">
        <v>28</v>
      </c>
      <c r="H2560" s="10" t="s">
        <v>164</v>
      </c>
      <c r="I2560" s="2">
        <v>184</v>
      </c>
      <c r="J2560" s="4" t="s">
        <v>9600</v>
      </c>
      <c r="K2560" s="4" t="s">
        <v>9601</v>
      </c>
    </row>
    <row r="2561" spans="1:11" x14ac:dyDescent="0.25">
      <c r="A2561" s="2">
        <v>14</v>
      </c>
      <c r="B2561" s="179" t="s">
        <v>7385</v>
      </c>
      <c r="C2561" s="179">
        <v>11</v>
      </c>
      <c r="D2561" s="2">
        <v>3</v>
      </c>
      <c r="E2561" s="3" t="s">
        <v>5935</v>
      </c>
      <c r="F2561" s="2" t="s">
        <v>5909</v>
      </c>
      <c r="G2561" s="8">
        <v>57</v>
      </c>
      <c r="H2561" s="10">
        <v>1020</v>
      </c>
      <c r="I2561" s="2">
        <v>184</v>
      </c>
      <c r="J2561" s="4" t="s">
        <v>7386</v>
      </c>
      <c r="K2561" s="4" t="s">
        <v>7387</v>
      </c>
    </row>
    <row r="2562" spans="1:11" x14ac:dyDescent="0.25">
      <c r="A2562" s="2">
        <v>3</v>
      </c>
      <c r="B2562" s="2" t="s">
        <v>9881</v>
      </c>
      <c r="C2562" s="2">
        <v>24</v>
      </c>
      <c r="D2562" s="2">
        <v>29</v>
      </c>
      <c r="E2562" s="3" t="s">
        <v>8681</v>
      </c>
      <c r="F2562" s="2">
        <v>119</v>
      </c>
      <c r="G2562" s="8">
        <v>28</v>
      </c>
      <c r="H2562" s="10">
        <v>82</v>
      </c>
      <c r="I2562" s="2">
        <v>184</v>
      </c>
      <c r="J2562" s="4" t="s">
        <v>9882</v>
      </c>
      <c r="K2562" s="4" t="s">
        <v>9883</v>
      </c>
    </row>
    <row r="2563" spans="1:11" x14ac:dyDescent="0.25">
      <c r="A2563" s="2">
        <v>14</v>
      </c>
      <c r="B2563" s="179" t="s">
        <v>5941</v>
      </c>
      <c r="C2563" s="179">
        <v>24</v>
      </c>
      <c r="D2563" s="2">
        <v>3</v>
      </c>
      <c r="E2563" s="3" t="s">
        <v>5935</v>
      </c>
      <c r="F2563" s="2" t="s">
        <v>5909</v>
      </c>
      <c r="G2563" s="8">
        <v>57</v>
      </c>
      <c r="H2563" s="10">
        <v>1060</v>
      </c>
      <c r="I2563" s="2">
        <v>184</v>
      </c>
      <c r="J2563" s="4" t="s">
        <v>5942</v>
      </c>
      <c r="K2563" s="4" t="s">
        <v>5943</v>
      </c>
    </row>
    <row r="2564" spans="1:11" x14ac:dyDescent="0.25">
      <c r="A2564" s="2">
        <v>3</v>
      </c>
      <c r="B2564" s="2" t="s">
        <v>7925</v>
      </c>
      <c r="C2564" s="2">
        <v>27</v>
      </c>
      <c r="D2564" s="2">
        <v>29</v>
      </c>
      <c r="E2564" s="3" t="s">
        <v>8681</v>
      </c>
      <c r="F2564" s="2">
        <v>119</v>
      </c>
      <c r="G2564" s="8">
        <v>28</v>
      </c>
      <c r="H2564" s="10">
        <v>64</v>
      </c>
      <c r="I2564" s="2">
        <v>184</v>
      </c>
      <c r="J2564" s="4" t="s">
        <v>9902</v>
      </c>
      <c r="K2564" s="4" t="s">
        <v>9903</v>
      </c>
    </row>
    <row r="2565" spans="1:11" x14ac:dyDescent="0.25">
      <c r="A2565" s="2">
        <v>14</v>
      </c>
      <c r="B2565" s="179" t="s">
        <v>7925</v>
      </c>
      <c r="C2565" s="179">
        <v>27</v>
      </c>
      <c r="D2565" s="2">
        <v>3</v>
      </c>
      <c r="E2565" s="3" t="s">
        <v>5935</v>
      </c>
      <c r="F2565" s="2" t="s">
        <v>5909</v>
      </c>
      <c r="G2565" s="8">
        <v>57</v>
      </c>
      <c r="H2565" s="10">
        <v>1030</v>
      </c>
      <c r="I2565" s="2">
        <v>184</v>
      </c>
      <c r="J2565" s="4" t="s">
        <v>7926</v>
      </c>
      <c r="K2565" s="4" t="s">
        <v>7927</v>
      </c>
    </row>
    <row r="2566" spans="1:11" x14ac:dyDescent="0.25">
      <c r="A2566" s="2">
        <v>3</v>
      </c>
      <c r="B2566" s="2" t="s">
        <v>7921</v>
      </c>
      <c r="C2566" s="2">
        <v>40</v>
      </c>
      <c r="D2566" s="2">
        <v>29</v>
      </c>
      <c r="E2566" s="3" t="s">
        <v>8681</v>
      </c>
      <c r="F2566" s="2">
        <v>119</v>
      </c>
      <c r="G2566" s="8">
        <v>28</v>
      </c>
      <c r="H2566" s="10" t="s">
        <v>107</v>
      </c>
      <c r="I2566" s="2">
        <v>184</v>
      </c>
      <c r="J2566" s="4" t="s">
        <v>9900</v>
      </c>
      <c r="K2566" s="4" t="s">
        <v>9901</v>
      </c>
    </row>
    <row r="2567" spans="1:11" x14ac:dyDescent="0.25">
      <c r="A2567" s="2">
        <v>14</v>
      </c>
      <c r="B2567" s="179" t="s">
        <v>7921</v>
      </c>
      <c r="C2567" s="179">
        <v>40</v>
      </c>
      <c r="D2567" s="2">
        <v>3</v>
      </c>
      <c r="E2567" s="3" t="s">
        <v>5935</v>
      </c>
      <c r="F2567" s="2" t="s">
        <v>5909</v>
      </c>
      <c r="G2567" s="8">
        <v>57</v>
      </c>
      <c r="H2567" s="10">
        <v>1040</v>
      </c>
      <c r="I2567" s="2">
        <v>184</v>
      </c>
      <c r="J2567" s="4" t="s">
        <v>7922</v>
      </c>
      <c r="K2567" s="4" t="s">
        <v>7923</v>
      </c>
    </row>
    <row r="2568" spans="1:11" x14ac:dyDescent="0.25">
      <c r="A2568" s="2">
        <v>3</v>
      </c>
      <c r="B2568" s="2" t="s">
        <v>7877</v>
      </c>
      <c r="C2568" s="2">
        <v>49</v>
      </c>
      <c r="D2568" s="2">
        <v>29</v>
      </c>
      <c r="E2568" s="3" t="s">
        <v>8681</v>
      </c>
      <c r="F2568" s="2">
        <v>119</v>
      </c>
      <c r="G2568" s="8">
        <v>28</v>
      </c>
      <c r="H2568" s="10">
        <v>78</v>
      </c>
      <c r="I2568" s="2">
        <v>184</v>
      </c>
      <c r="J2568" s="4" t="s">
        <v>9884</v>
      </c>
      <c r="K2568" s="4" t="s">
        <v>9885</v>
      </c>
    </row>
    <row r="2569" spans="1:11" x14ac:dyDescent="0.25">
      <c r="A2569" s="2">
        <v>14</v>
      </c>
      <c r="B2569" s="179" t="s">
        <v>7877</v>
      </c>
      <c r="C2569" s="179">
        <v>49</v>
      </c>
      <c r="D2569" s="2">
        <v>3</v>
      </c>
      <c r="E2569" s="3" t="s">
        <v>5935</v>
      </c>
      <c r="F2569" s="2" t="s">
        <v>5909</v>
      </c>
      <c r="G2569" s="8">
        <v>57</v>
      </c>
      <c r="H2569" s="10">
        <v>1050</v>
      </c>
      <c r="I2569" s="2">
        <v>184</v>
      </c>
      <c r="J2569" s="4" t="s">
        <v>7878</v>
      </c>
      <c r="K2569" s="4" t="s">
        <v>7879</v>
      </c>
    </row>
    <row r="2570" spans="1:11" x14ac:dyDescent="0.25">
      <c r="A2570" s="2">
        <v>14</v>
      </c>
      <c r="B2570" s="179" t="s">
        <v>2410</v>
      </c>
      <c r="C2570" s="179">
        <v>3</v>
      </c>
      <c r="D2570" s="2">
        <v>20</v>
      </c>
      <c r="E2570" s="3" t="s">
        <v>5908</v>
      </c>
      <c r="F2570" s="2" t="s">
        <v>5909</v>
      </c>
      <c r="G2570" s="8">
        <v>211</v>
      </c>
      <c r="H2570" s="10">
        <v>1010</v>
      </c>
      <c r="I2570" s="2">
        <v>185</v>
      </c>
      <c r="J2570" s="4" t="s">
        <v>7342</v>
      </c>
      <c r="K2570" s="4" t="s">
        <v>7343</v>
      </c>
    </row>
    <row r="2571" spans="1:11" x14ac:dyDescent="0.25">
      <c r="A2571" s="2">
        <v>0</v>
      </c>
      <c r="B2571" s="2" t="s">
        <v>2410</v>
      </c>
      <c r="C2571" s="2">
        <v>3</v>
      </c>
      <c r="D2571" s="2">
        <v>20</v>
      </c>
      <c r="E2571" s="3" t="s">
        <v>99</v>
      </c>
      <c r="F2571" s="2">
        <v>101</v>
      </c>
      <c r="G2571" s="8">
        <v>19</v>
      </c>
      <c r="H2571" s="10" t="s">
        <v>12</v>
      </c>
      <c r="I2571" s="2">
        <v>185</v>
      </c>
      <c r="J2571" s="4" t="s">
        <v>2411</v>
      </c>
      <c r="K2571" s="4" t="s">
        <v>2412</v>
      </c>
    </row>
    <row r="2572" spans="1:11" x14ac:dyDescent="0.25">
      <c r="A2572" s="2">
        <v>14</v>
      </c>
      <c r="B2572" s="179" t="s">
        <v>2437</v>
      </c>
      <c r="C2572" s="179">
        <v>8</v>
      </c>
      <c r="D2572" s="2">
        <v>16</v>
      </c>
      <c r="E2572" s="3" t="s">
        <v>5908</v>
      </c>
      <c r="F2572" s="2" t="s">
        <v>5909</v>
      </c>
      <c r="G2572" s="8">
        <v>207</v>
      </c>
      <c r="H2572" s="10">
        <v>1010</v>
      </c>
      <c r="I2572" s="2">
        <v>185</v>
      </c>
      <c r="J2572" s="4" t="s">
        <v>7375</v>
      </c>
      <c r="K2572" s="4" t="s">
        <v>2439</v>
      </c>
    </row>
    <row r="2573" spans="1:11" x14ac:dyDescent="0.25">
      <c r="A2573" s="2">
        <v>0</v>
      </c>
      <c r="B2573" s="2" t="s">
        <v>2437</v>
      </c>
      <c r="C2573" s="2">
        <v>8</v>
      </c>
      <c r="D2573" s="2">
        <v>20</v>
      </c>
      <c r="E2573" s="3" t="s">
        <v>99</v>
      </c>
      <c r="F2573" s="2">
        <v>101</v>
      </c>
      <c r="G2573" s="8">
        <v>19</v>
      </c>
      <c r="H2573" s="10">
        <v>14</v>
      </c>
      <c r="I2573" s="2">
        <v>185</v>
      </c>
      <c r="J2573" s="4" t="s">
        <v>2438</v>
      </c>
      <c r="K2573" s="4" t="s">
        <v>2439</v>
      </c>
    </row>
    <row r="2574" spans="1:11" x14ac:dyDescent="0.25">
      <c r="A2574" s="2">
        <v>14</v>
      </c>
      <c r="B2574" s="179" t="s">
        <v>3057</v>
      </c>
      <c r="C2574" s="179">
        <v>10</v>
      </c>
      <c r="D2574" s="2">
        <v>16</v>
      </c>
      <c r="E2574" s="3" t="s">
        <v>5908</v>
      </c>
      <c r="F2574" s="2" t="s">
        <v>5909</v>
      </c>
      <c r="G2574" s="8">
        <v>207</v>
      </c>
      <c r="H2574" s="10">
        <v>1020</v>
      </c>
      <c r="I2574" s="2">
        <v>185</v>
      </c>
      <c r="J2574" s="4" t="s">
        <v>7896</v>
      </c>
      <c r="K2574" s="4" t="s">
        <v>3059</v>
      </c>
    </row>
    <row r="2575" spans="1:11" x14ac:dyDescent="0.25">
      <c r="A2575" s="2">
        <v>0</v>
      </c>
      <c r="B2575" s="2" t="s">
        <v>3057</v>
      </c>
      <c r="C2575" s="2">
        <v>10</v>
      </c>
      <c r="D2575" s="2">
        <v>20</v>
      </c>
      <c r="E2575" s="3" t="s">
        <v>99</v>
      </c>
      <c r="F2575" s="2">
        <v>101</v>
      </c>
      <c r="G2575" s="8">
        <v>19</v>
      </c>
      <c r="H2575" s="10" t="s">
        <v>51</v>
      </c>
      <c r="I2575" s="2">
        <v>185</v>
      </c>
      <c r="J2575" s="4" t="s">
        <v>3058</v>
      </c>
      <c r="K2575" s="4" t="s">
        <v>3059</v>
      </c>
    </row>
    <row r="2576" spans="1:11" x14ac:dyDescent="0.25">
      <c r="A2576" s="2">
        <v>14</v>
      </c>
      <c r="B2576" s="179" t="s">
        <v>3111</v>
      </c>
      <c r="C2576" s="179">
        <v>13</v>
      </c>
      <c r="D2576" s="2">
        <v>16</v>
      </c>
      <c r="E2576" s="3" t="s">
        <v>5908</v>
      </c>
      <c r="F2576" s="2" t="s">
        <v>5909</v>
      </c>
      <c r="G2576" s="8">
        <v>207</v>
      </c>
      <c r="H2576" s="10">
        <v>1030</v>
      </c>
      <c r="I2576" s="2">
        <v>185</v>
      </c>
      <c r="J2576" s="4" t="s">
        <v>7920</v>
      </c>
      <c r="K2576" s="4" t="s">
        <v>3113</v>
      </c>
    </row>
    <row r="2577" spans="1:11" x14ac:dyDescent="0.25">
      <c r="A2577" s="2">
        <v>0</v>
      </c>
      <c r="B2577" s="2" t="s">
        <v>3111</v>
      </c>
      <c r="C2577" s="2">
        <v>13</v>
      </c>
      <c r="D2577" s="2">
        <v>20</v>
      </c>
      <c r="E2577" s="3" t="s">
        <v>99</v>
      </c>
      <c r="F2577" s="2">
        <v>101</v>
      </c>
      <c r="G2577" s="8">
        <v>19</v>
      </c>
      <c r="H2577" s="10">
        <v>28</v>
      </c>
      <c r="I2577" s="2">
        <v>185</v>
      </c>
      <c r="J2577" s="4" t="s">
        <v>3112</v>
      </c>
      <c r="K2577" s="4" t="s">
        <v>3113</v>
      </c>
    </row>
    <row r="2578" spans="1:11" x14ac:dyDescent="0.25">
      <c r="A2578" s="2">
        <v>14</v>
      </c>
      <c r="B2578" s="179" t="s">
        <v>3158</v>
      </c>
      <c r="C2578" s="179">
        <v>16</v>
      </c>
      <c r="D2578" s="2">
        <v>19</v>
      </c>
      <c r="E2578" s="3" t="s">
        <v>5908</v>
      </c>
      <c r="F2578" s="2" t="s">
        <v>5909</v>
      </c>
      <c r="G2578" s="8">
        <v>162</v>
      </c>
      <c r="H2578" s="10">
        <v>1010</v>
      </c>
      <c r="I2578" s="2">
        <v>185</v>
      </c>
      <c r="J2578" s="4" t="s">
        <v>7939</v>
      </c>
      <c r="K2578" s="4" t="s">
        <v>7940</v>
      </c>
    </row>
    <row r="2579" spans="1:11" x14ac:dyDescent="0.25">
      <c r="A2579" s="2">
        <v>0</v>
      </c>
      <c r="B2579" s="2" t="s">
        <v>3158</v>
      </c>
      <c r="C2579" s="2">
        <v>16</v>
      </c>
      <c r="D2579" s="2">
        <v>20</v>
      </c>
      <c r="E2579" s="3" t="s">
        <v>99</v>
      </c>
      <c r="F2579" s="2">
        <v>101</v>
      </c>
      <c r="G2579" s="8">
        <v>19</v>
      </c>
      <c r="H2579" s="10">
        <v>32</v>
      </c>
      <c r="I2579" s="2">
        <v>185</v>
      </c>
      <c r="J2579" s="4" t="s">
        <v>3159</v>
      </c>
      <c r="K2579" s="4" t="s">
        <v>3160</v>
      </c>
    </row>
    <row r="2580" spans="1:11" x14ac:dyDescent="0.25">
      <c r="A2580" s="2">
        <v>14</v>
      </c>
      <c r="B2580" s="179" t="s">
        <v>2470</v>
      </c>
      <c r="C2580" s="179">
        <v>28</v>
      </c>
      <c r="D2580" s="2">
        <v>16</v>
      </c>
      <c r="E2580" s="3" t="s">
        <v>5908</v>
      </c>
      <c r="F2580" s="2" t="s">
        <v>5909</v>
      </c>
      <c r="G2580" s="8">
        <v>207</v>
      </c>
      <c r="H2580" s="10">
        <v>1040</v>
      </c>
      <c r="I2580" s="2">
        <v>185</v>
      </c>
      <c r="J2580" s="4" t="s">
        <v>7388</v>
      </c>
      <c r="K2580" s="4" t="s">
        <v>2472</v>
      </c>
    </row>
    <row r="2581" spans="1:11" x14ac:dyDescent="0.25">
      <c r="A2581" s="2">
        <v>0</v>
      </c>
      <c r="B2581" s="2" t="s">
        <v>2470</v>
      </c>
      <c r="C2581" s="2">
        <v>28</v>
      </c>
      <c r="D2581" s="2">
        <v>20</v>
      </c>
      <c r="E2581" s="3" t="s">
        <v>99</v>
      </c>
      <c r="F2581" s="2">
        <v>101</v>
      </c>
      <c r="G2581" s="8">
        <v>19</v>
      </c>
      <c r="H2581" s="10">
        <v>50</v>
      </c>
      <c r="I2581" s="2">
        <v>185</v>
      </c>
      <c r="J2581" s="4" t="s">
        <v>2471</v>
      </c>
      <c r="K2581" s="4" t="s">
        <v>2472</v>
      </c>
    </row>
    <row r="2582" spans="1:11" x14ac:dyDescent="0.25">
      <c r="A2582" s="2">
        <v>14</v>
      </c>
      <c r="B2582" s="179" t="s">
        <v>2746</v>
      </c>
      <c r="C2582" s="179">
        <v>32</v>
      </c>
      <c r="D2582" s="2">
        <v>20</v>
      </c>
      <c r="E2582" s="3" t="s">
        <v>5908</v>
      </c>
      <c r="F2582" s="2" t="s">
        <v>5909</v>
      </c>
      <c r="G2582" s="8">
        <v>211</v>
      </c>
      <c r="H2582" s="10">
        <v>1020</v>
      </c>
      <c r="I2582" s="2">
        <v>185</v>
      </c>
      <c r="J2582" s="4" t="s">
        <v>7652</v>
      </c>
      <c r="K2582" s="4" t="s">
        <v>7653</v>
      </c>
    </row>
    <row r="2583" spans="1:11" x14ac:dyDescent="0.25">
      <c r="A2583" s="2">
        <v>0</v>
      </c>
      <c r="B2583" s="2" t="s">
        <v>2746</v>
      </c>
      <c r="C2583" s="2">
        <v>32</v>
      </c>
      <c r="D2583" s="2">
        <v>20</v>
      </c>
      <c r="E2583" s="3" t="s">
        <v>99</v>
      </c>
      <c r="F2583" s="2">
        <v>101</v>
      </c>
      <c r="G2583" s="8">
        <v>19</v>
      </c>
      <c r="H2583" s="10" t="s">
        <v>164</v>
      </c>
      <c r="I2583" s="2">
        <v>185</v>
      </c>
      <c r="J2583" s="4" t="s">
        <v>2747</v>
      </c>
      <c r="K2583" s="4" t="s">
        <v>2748</v>
      </c>
    </row>
    <row r="2584" spans="1:11" x14ac:dyDescent="0.25">
      <c r="A2584" s="2">
        <v>14</v>
      </c>
      <c r="B2584" s="179" t="s">
        <v>3060</v>
      </c>
      <c r="C2584" s="179">
        <v>38</v>
      </c>
      <c r="D2584" s="2">
        <v>20</v>
      </c>
      <c r="E2584" s="3" t="s">
        <v>5908</v>
      </c>
      <c r="F2584" s="2" t="s">
        <v>5909</v>
      </c>
      <c r="G2584" s="8">
        <v>211</v>
      </c>
      <c r="H2584" s="10">
        <v>1030</v>
      </c>
      <c r="I2584" s="2">
        <v>185</v>
      </c>
      <c r="J2584" s="4" t="s">
        <v>7897</v>
      </c>
      <c r="K2584" s="4" t="s">
        <v>7898</v>
      </c>
    </row>
    <row r="2585" spans="1:11" x14ac:dyDescent="0.25">
      <c r="A2585" s="2">
        <v>0</v>
      </c>
      <c r="B2585" s="2" t="s">
        <v>3060</v>
      </c>
      <c r="C2585" s="2">
        <v>38</v>
      </c>
      <c r="D2585" s="2">
        <v>20</v>
      </c>
      <c r="E2585" s="3" t="s">
        <v>99</v>
      </c>
      <c r="F2585" s="2">
        <v>101</v>
      </c>
      <c r="G2585" s="8">
        <v>19</v>
      </c>
      <c r="H2585" s="10">
        <v>64</v>
      </c>
      <c r="I2585" s="2">
        <v>185</v>
      </c>
      <c r="J2585" s="4" t="s">
        <v>3061</v>
      </c>
      <c r="K2585" s="4" t="s">
        <v>3062</v>
      </c>
    </row>
    <row r="2586" spans="1:11" x14ac:dyDescent="0.25">
      <c r="A2586" s="2">
        <v>14</v>
      </c>
      <c r="B2586" s="179" t="s">
        <v>7998</v>
      </c>
      <c r="C2586" s="179">
        <v>40</v>
      </c>
      <c r="D2586" s="2">
        <v>20</v>
      </c>
      <c r="E2586" s="3" t="s">
        <v>5908</v>
      </c>
      <c r="F2586" s="2" t="s">
        <v>5909</v>
      </c>
      <c r="G2586" s="8">
        <v>211</v>
      </c>
      <c r="H2586" s="10">
        <v>1050</v>
      </c>
      <c r="I2586" s="2">
        <v>185</v>
      </c>
      <c r="J2586" s="4" t="s">
        <v>7999</v>
      </c>
      <c r="K2586" s="4" t="s">
        <v>8000</v>
      </c>
    </row>
    <row r="2587" spans="1:11" x14ac:dyDescent="0.25">
      <c r="A2587" s="2">
        <v>14</v>
      </c>
      <c r="B2587" s="179" t="s">
        <v>3054</v>
      </c>
      <c r="C2587" s="179">
        <v>44</v>
      </c>
      <c r="D2587" s="2">
        <v>20</v>
      </c>
      <c r="E2587" s="3" t="s">
        <v>5908</v>
      </c>
      <c r="F2587" s="2" t="s">
        <v>5909</v>
      </c>
      <c r="G2587" s="8">
        <v>211</v>
      </c>
      <c r="H2587" s="10">
        <v>1040</v>
      </c>
      <c r="I2587" s="2">
        <v>185</v>
      </c>
      <c r="J2587" s="4" t="s">
        <v>7894</v>
      </c>
      <c r="K2587" s="4" t="s">
        <v>7895</v>
      </c>
    </row>
    <row r="2588" spans="1:11" x14ac:dyDescent="0.25">
      <c r="A2588" s="2">
        <v>0</v>
      </c>
      <c r="B2588" s="2" t="s">
        <v>3054</v>
      </c>
      <c r="C2588" s="2">
        <v>44</v>
      </c>
      <c r="D2588" s="2">
        <v>20</v>
      </c>
      <c r="E2588" s="3" t="s">
        <v>99</v>
      </c>
      <c r="F2588" s="2">
        <v>101</v>
      </c>
      <c r="G2588" s="8">
        <v>19</v>
      </c>
      <c r="H2588" s="10" t="s">
        <v>107</v>
      </c>
      <c r="I2588" s="2">
        <v>185</v>
      </c>
      <c r="J2588" s="4" t="s">
        <v>3055</v>
      </c>
      <c r="K2588" s="4" t="s">
        <v>3056</v>
      </c>
    </row>
    <row r="2589" spans="1:11" x14ac:dyDescent="0.25">
      <c r="A2589" s="2">
        <v>14</v>
      </c>
      <c r="B2589" s="179" t="s">
        <v>2473</v>
      </c>
      <c r="C2589" s="179">
        <v>50</v>
      </c>
      <c r="D2589" s="2">
        <v>16</v>
      </c>
      <c r="E2589" s="3" t="s">
        <v>5908</v>
      </c>
      <c r="F2589" s="2" t="s">
        <v>5909</v>
      </c>
      <c r="G2589" s="8">
        <v>207</v>
      </c>
      <c r="H2589" s="10">
        <v>1050</v>
      </c>
      <c r="I2589" s="2">
        <v>185</v>
      </c>
      <c r="J2589" s="4" t="s">
        <v>7389</v>
      </c>
      <c r="K2589" s="4" t="s">
        <v>7390</v>
      </c>
    </row>
    <row r="2590" spans="1:11" x14ac:dyDescent="0.25">
      <c r="A2590" s="2">
        <v>0</v>
      </c>
      <c r="B2590" s="2" t="s">
        <v>2473</v>
      </c>
      <c r="C2590" s="2">
        <v>50</v>
      </c>
      <c r="D2590" s="2">
        <v>20</v>
      </c>
      <c r="E2590" s="3" t="s">
        <v>99</v>
      </c>
      <c r="F2590" s="2">
        <v>101</v>
      </c>
      <c r="G2590" s="8">
        <v>19</v>
      </c>
      <c r="H2590" s="10">
        <v>78</v>
      </c>
      <c r="I2590" s="2">
        <v>185</v>
      </c>
      <c r="J2590" s="4" t="s">
        <v>2474</v>
      </c>
      <c r="K2590" s="4" t="s">
        <v>2475</v>
      </c>
    </row>
    <row r="2591" spans="1:11" x14ac:dyDescent="0.25">
      <c r="A2591" s="2">
        <v>14</v>
      </c>
      <c r="B2591" s="179" t="s">
        <v>3188</v>
      </c>
      <c r="C2591" s="179">
        <v>62</v>
      </c>
      <c r="D2591" s="2">
        <v>19</v>
      </c>
      <c r="E2591" s="3" t="s">
        <v>5908</v>
      </c>
      <c r="F2591" s="2" t="s">
        <v>5909</v>
      </c>
      <c r="G2591" s="8">
        <v>162</v>
      </c>
      <c r="H2591" s="10">
        <v>1020</v>
      </c>
      <c r="I2591" s="2">
        <v>185</v>
      </c>
      <c r="J2591" s="4" t="s">
        <v>7961</v>
      </c>
      <c r="K2591" s="4" t="s">
        <v>7962</v>
      </c>
    </row>
    <row r="2592" spans="1:11" x14ac:dyDescent="0.25">
      <c r="A2592" s="2">
        <v>0</v>
      </c>
      <c r="B2592" s="2" t="s">
        <v>3188</v>
      </c>
      <c r="C2592" s="2">
        <v>62</v>
      </c>
      <c r="D2592" s="2">
        <v>20</v>
      </c>
      <c r="E2592" s="3" t="s">
        <v>99</v>
      </c>
      <c r="F2592" s="2">
        <v>101</v>
      </c>
      <c r="G2592" s="8">
        <v>19</v>
      </c>
      <c r="H2592" s="10">
        <v>82</v>
      </c>
      <c r="I2592" s="2">
        <v>185</v>
      </c>
      <c r="J2592" s="4" t="s">
        <v>3189</v>
      </c>
      <c r="K2592" s="4" t="s">
        <v>3190</v>
      </c>
    </row>
    <row r="2593" spans="1:11" x14ac:dyDescent="0.25">
      <c r="A2593" s="2">
        <v>0</v>
      </c>
      <c r="B2593" s="2" t="s">
        <v>3249</v>
      </c>
      <c r="C2593" s="2">
        <v>66</v>
      </c>
      <c r="D2593" s="2">
        <v>20</v>
      </c>
      <c r="E2593" s="3" t="s">
        <v>99</v>
      </c>
      <c r="F2593" s="2">
        <v>101</v>
      </c>
      <c r="G2593" s="8">
        <v>19</v>
      </c>
      <c r="H2593" s="10">
        <v>96</v>
      </c>
      <c r="I2593" s="2">
        <v>185</v>
      </c>
      <c r="J2593" s="4" t="s">
        <v>3250</v>
      </c>
      <c r="K2593" s="4" t="s">
        <v>3251</v>
      </c>
    </row>
    <row r="2594" spans="1:11" x14ac:dyDescent="0.25">
      <c r="A2594" s="2">
        <v>11</v>
      </c>
      <c r="B2594" s="179" t="s">
        <v>5772</v>
      </c>
      <c r="C2594" s="179">
        <v>2</v>
      </c>
      <c r="D2594" s="2">
        <v>2</v>
      </c>
      <c r="E2594" s="3" t="s">
        <v>3811</v>
      </c>
      <c r="F2594" s="2" t="s">
        <v>3754</v>
      </c>
      <c r="G2594" s="8">
        <v>14</v>
      </c>
      <c r="H2594" s="10">
        <v>1010</v>
      </c>
      <c r="I2594" s="2">
        <v>186</v>
      </c>
      <c r="J2594" s="4" t="s">
        <v>5773</v>
      </c>
      <c r="K2594" s="4" t="s">
        <v>5774</v>
      </c>
    </row>
    <row r="2595" spans="1:11" x14ac:dyDescent="0.25">
      <c r="A2595" s="2">
        <v>11</v>
      </c>
      <c r="B2595" s="179" t="s">
        <v>5700</v>
      </c>
      <c r="C2595" s="179">
        <v>10</v>
      </c>
      <c r="D2595" s="2">
        <v>2</v>
      </c>
      <c r="E2595" s="3" t="s">
        <v>3811</v>
      </c>
      <c r="F2595" s="2" t="s">
        <v>3754</v>
      </c>
      <c r="G2595" s="8">
        <v>14</v>
      </c>
      <c r="H2595" s="10">
        <v>1020</v>
      </c>
      <c r="I2595" s="2">
        <v>186</v>
      </c>
      <c r="J2595" s="4" t="s">
        <v>5701</v>
      </c>
      <c r="K2595" s="4" t="s">
        <v>5702</v>
      </c>
    </row>
    <row r="2596" spans="1:11" x14ac:dyDescent="0.25">
      <c r="A2596" s="2">
        <v>11</v>
      </c>
      <c r="B2596" s="179" t="s">
        <v>3948</v>
      </c>
      <c r="C2596" s="179">
        <v>11</v>
      </c>
      <c r="D2596" s="2">
        <v>2</v>
      </c>
      <c r="E2596" s="3" t="s">
        <v>3811</v>
      </c>
      <c r="F2596" s="2" t="s">
        <v>3754</v>
      </c>
      <c r="G2596" s="8">
        <v>14</v>
      </c>
      <c r="H2596" s="10">
        <v>1040</v>
      </c>
      <c r="I2596" s="2">
        <v>186</v>
      </c>
      <c r="J2596" s="4" t="s">
        <v>3949</v>
      </c>
      <c r="K2596" s="4" t="s">
        <v>3950</v>
      </c>
    </row>
    <row r="2597" spans="1:11" x14ac:dyDescent="0.25">
      <c r="A2597" s="2">
        <v>11</v>
      </c>
      <c r="B2597" s="179" t="s">
        <v>5797</v>
      </c>
      <c r="C2597" s="179">
        <v>16</v>
      </c>
      <c r="D2597" s="2">
        <v>2</v>
      </c>
      <c r="E2597" s="3" t="s">
        <v>3811</v>
      </c>
      <c r="F2597" s="2" t="s">
        <v>3754</v>
      </c>
      <c r="G2597" s="8">
        <v>14</v>
      </c>
      <c r="H2597" s="10">
        <v>1030</v>
      </c>
      <c r="I2597" s="2">
        <v>186</v>
      </c>
      <c r="J2597" s="4" t="s">
        <v>5798</v>
      </c>
      <c r="K2597" s="4" t="s">
        <v>5799</v>
      </c>
    </row>
    <row r="2598" spans="1:11" x14ac:dyDescent="0.25">
      <c r="A2598" s="2">
        <v>11</v>
      </c>
      <c r="B2598" s="179" t="s">
        <v>4922</v>
      </c>
      <c r="C2598" s="179">
        <v>26</v>
      </c>
      <c r="D2598" s="2">
        <v>15</v>
      </c>
      <c r="E2598" s="3" t="s">
        <v>3562</v>
      </c>
      <c r="F2598" s="2" t="s">
        <v>3754</v>
      </c>
      <c r="G2598" s="8">
        <v>110</v>
      </c>
      <c r="H2598" s="10">
        <v>1050</v>
      </c>
      <c r="I2598" s="2">
        <v>186</v>
      </c>
      <c r="J2598" s="4" t="s">
        <v>4923</v>
      </c>
      <c r="K2598" s="4" t="s">
        <v>4924</v>
      </c>
    </row>
    <row r="2599" spans="1:11" x14ac:dyDescent="0.25">
      <c r="A2599" s="2">
        <v>11</v>
      </c>
      <c r="B2599" s="179" t="s">
        <v>4914</v>
      </c>
      <c r="C2599" s="179">
        <v>38</v>
      </c>
      <c r="D2599" s="2">
        <v>2</v>
      </c>
      <c r="E2599" s="3" t="s">
        <v>3811</v>
      </c>
      <c r="F2599" s="2" t="s">
        <v>3754</v>
      </c>
      <c r="G2599" s="8">
        <v>14</v>
      </c>
      <c r="H2599" s="10">
        <v>1050</v>
      </c>
      <c r="I2599" s="2">
        <v>186</v>
      </c>
      <c r="J2599" s="4" t="s">
        <v>4915</v>
      </c>
      <c r="K2599" s="4" t="s">
        <v>4916</v>
      </c>
    </row>
    <row r="2600" spans="1:11" x14ac:dyDescent="0.25">
      <c r="A2600" s="2">
        <v>11</v>
      </c>
      <c r="B2600" s="179" t="s">
        <v>5718</v>
      </c>
      <c r="C2600" s="179">
        <v>11</v>
      </c>
      <c r="D2600" s="2">
        <v>16</v>
      </c>
      <c r="E2600" s="3" t="s">
        <v>3562</v>
      </c>
      <c r="F2600" s="2" t="s">
        <v>3754</v>
      </c>
      <c r="G2600" s="8">
        <v>221</v>
      </c>
      <c r="H2600" s="10">
        <v>1010</v>
      </c>
      <c r="I2600" s="2">
        <v>187</v>
      </c>
      <c r="J2600" s="4" t="s">
        <v>5719</v>
      </c>
      <c r="K2600" s="4" t="s">
        <v>5720</v>
      </c>
    </row>
    <row r="2601" spans="1:11" x14ac:dyDescent="0.25">
      <c r="A2601" s="2">
        <v>11</v>
      </c>
      <c r="B2601" s="179" t="s">
        <v>5743</v>
      </c>
      <c r="C2601" s="179">
        <v>13</v>
      </c>
      <c r="D2601" s="2">
        <v>16</v>
      </c>
      <c r="E2601" s="3" t="s">
        <v>3562</v>
      </c>
      <c r="F2601" s="2" t="s">
        <v>3754</v>
      </c>
      <c r="G2601" s="8">
        <v>221</v>
      </c>
      <c r="H2601" s="10">
        <v>1020</v>
      </c>
      <c r="I2601" s="2">
        <v>187</v>
      </c>
      <c r="J2601" s="4" t="s">
        <v>5744</v>
      </c>
      <c r="K2601" s="4" t="s">
        <v>5745</v>
      </c>
    </row>
    <row r="2602" spans="1:11" x14ac:dyDescent="0.25">
      <c r="A2602" s="2">
        <v>11</v>
      </c>
      <c r="B2602" s="179" t="s">
        <v>5483</v>
      </c>
      <c r="C2602" s="179">
        <v>24</v>
      </c>
      <c r="D2602" s="2">
        <v>16</v>
      </c>
      <c r="E2602" s="3" t="s">
        <v>3562</v>
      </c>
      <c r="F2602" s="2" t="s">
        <v>3754</v>
      </c>
      <c r="G2602" s="8">
        <v>221</v>
      </c>
      <c r="H2602" s="10">
        <v>1030</v>
      </c>
      <c r="I2602" s="2">
        <v>187</v>
      </c>
      <c r="J2602" s="4" t="s">
        <v>5484</v>
      </c>
      <c r="K2602" s="4" t="s">
        <v>5485</v>
      </c>
    </row>
    <row r="2603" spans="1:11" x14ac:dyDescent="0.25">
      <c r="A2603" s="2">
        <v>11</v>
      </c>
      <c r="B2603" s="179" t="s">
        <v>5209</v>
      </c>
      <c r="C2603" s="179">
        <v>30</v>
      </c>
      <c r="D2603" s="2">
        <v>16</v>
      </c>
      <c r="E2603" s="3" t="s">
        <v>3562</v>
      </c>
      <c r="F2603" s="2" t="s">
        <v>3754</v>
      </c>
      <c r="G2603" s="8">
        <v>221</v>
      </c>
      <c r="H2603" s="10">
        <v>1040</v>
      </c>
      <c r="I2603" s="2">
        <v>187</v>
      </c>
      <c r="J2603" s="4" t="s">
        <v>5210</v>
      </c>
      <c r="K2603" s="4" t="s">
        <v>5211</v>
      </c>
    </row>
    <row r="2604" spans="1:11" x14ac:dyDescent="0.25">
      <c r="A2604" s="2">
        <v>11</v>
      </c>
      <c r="B2604" s="179" t="s">
        <v>5791</v>
      </c>
      <c r="C2604" s="179">
        <v>36</v>
      </c>
      <c r="D2604" s="2">
        <v>16</v>
      </c>
      <c r="E2604" s="3" t="s">
        <v>3562</v>
      </c>
      <c r="F2604" s="2" t="s">
        <v>3754</v>
      </c>
      <c r="G2604" s="8">
        <v>221</v>
      </c>
      <c r="H2604" s="10">
        <v>1050</v>
      </c>
      <c r="I2604" s="2">
        <v>187</v>
      </c>
      <c r="J2604" s="4" t="s">
        <v>5792</v>
      </c>
      <c r="K2604" s="4" t="s">
        <v>5793</v>
      </c>
    </row>
    <row r="2605" spans="1:11" x14ac:dyDescent="0.25">
      <c r="A2605" s="2">
        <v>11</v>
      </c>
      <c r="B2605" s="179" t="s">
        <v>5357</v>
      </c>
      <c r="C2605" s="179">
        <v>40</v>
      </c>
      <c r="D2605" s="2">
        <v>16</v>
      </c>
      <c r="E2605" s="3" t="s">
        <v>3562</v>
      </c>
      <c r="F2605" s="2" t="s">
        <v>3754</v>
      </c>
      <c r="G2605" s="8">
        <v>221</v>
      </c>
      <c r="H2605" s="10">
        <v>1060</v>
      </c>
      <c r="I2605" s="2">
        <v>187</v>
      </c>
      <c r="J2605" s="4" t="s">
        <v>5358</v>
      </c>
      <c r="K2605" s="4" t="s">
        <v>5359</v>
      </c>
    </row>
    <row r="2606" spans="1:11" x14ac:dyDescent="0.25">
      <c r="A2606" s="2">
        <v>0</v>
      </c>
      <c r="B2606" s="2" t="s">
        <v>366</v>
      </c>
      <c r="C2606" s="2">
        <v>64</v>
      </c>
      <c r="D2606" s="2">
        <v>8</v>
      </c>
      <c r="E2606" s="3" t="s">
        <v>93</v>
      </c>
      <c r="F2606" s="2">
        <v>101</v>
      </c>
      <c r="G2606" s="8">
        <v>7</v>
      </c>
      <c r="H2606" s="10" t="s">
        <v>107</v>
      </c>
      <c r="I2606" s="2">
        <v>187</v>
      </c>
      <c r="J2606" s="4" t="s">
        <v>398</v>
      </c>
      <c r="K2606" s="4" t="s">
        <v>381</v>
      </c>
    </row>
    <row r="2607" spans="1:11" x14ac:dyDescent="0.25">
      <c r="A2607" s="2">
        <v>3</v>
      </c>
      <c r="B2607" s="2" t="s">
        <v>6796</v>
      </c>
      <c r="C2607" s="2">
        <v>11</v>
      </c>
      <c r="D2607" s="2">
        <v>25</v>
      </c>
      <c r="E2607" s="3" t="s">
        <v>8681</v>
      </c>
      <c r="F2607" s="2">
        <v>119</v>
      </c>
      <c r="G2607" s="8">
        <v>24</v>
      </c>
      <c r="H2607" s="10" t="s">
        <v>164</v>
      </c>
      <c r="I2607" s="2">
        <v>188</v>
      </c>
      <c r="J2607" s="4" t="s">
        <v>9231</v>
      </c>
      <c r="K2607" s="4" t="s">
        <v>9232</v>
      </c>
    </row>
    <row r="2608" spans="1:11" x14ac:dyDescent="0.25">
      <c r="A2608" s="2">
        <v>14</v>
      </c>
      <c r="B2608" s="179" t="s">
        <v>6796</v>
      </c>
      <c r="C2608" s="179">
        <v>11</v>
      </c>
      <c r="D2608" s="2">
        <v>3</v>
      </c>
      <c r="E2608" s="3" t="s">
        <v>5935</v>
      </c>
      <c r="F2608" s="2" t="s">
        <v>5909</v>
      </c>
      <c r="G2608" s="8">
        <v>60</v>
      </c>
      <c r="H2608" s="10">
        <v>1030</v>
      </c>
      <c r="I2608" s="2">
        <v>188</v>
      </c>
      <c r="J2608" s="4" t="s">
        <v>6797</v>
      </c>
      <c r="K2608" s="4" t="s">
        <v>6798</v>
      </c>
    </row>
    <row r="2609" spans="1:11" x14ac:dyDescent="0.25">
      <c r="A2609" s="2">
        <v>3</v>
      </c>
      <c r="B2609" s="2" t="s">
        <v>7471</v>
      </c>
      <c r="C2609" s="2">
        <v>13</v>
      </c>
      <c r="D2609" s="2">
        <v>25</v>
      </c>
      <c r="E2609" s="3" t="s">
        <v>8681</v>
      </c>
      <c r="F2609" s="2">
        <v>119</v>
      </c>
      <c r="G2609" s="8">
        <v>24</v>
      </c>
      <c r="H2609" s="10">
        <v>64</v>
      </c>
      <c r="I2609" s="2">
        <v>188</v>
      </c>
      <c r="J2609" s="4" t="s">
        <v>9646</v>
      </c>
      <c r="K2609" s="4" t="s">
        <v>9647</v>
      </c>
    </row>
    <row r="2610" spans="1:11" x14ac:dyDescent="0.25">
      <c r="A2610" s="2">
        <v>14</v>
      </c>
      <c r="B2610" s="179" t="s">
        <v>7471</v>
      </c>
      <c r="C2610" s="179">
        <v>13</v>
      </c>
      <c r="D2610" s="2">
        <v>3</v>
      </c>
      <c r="E2610" s="3" t="s">
        <v>5935</v>
      </c>
      <c r="F2610" s="2" t="s">
        <v>5909</v>
      </c>
      <c r="G2610" s="8">
        <v>60</v>
      </c>
      <c r="H2610" s="10">
        <v>1040</v>
      </c>
      <c r="I2610" s="2">
        <v>188</v>
      </c>
      <c r="J2610" s="4" t="s">
        <v>7472</v>
      </c>
      <c r="K2610" s="4" t="s">
        <v>7473</v>
      </c>
    </row>
    <row r="2611" spans="1:11" x14ac:dyDescent="0.25">
      <c r="A2611" s="2">
        <v>0</v>
      </c>
      <c r="B2611" s="2" t="s">
        <v>366</v>
      </c>
      <c r="C2611" s="2">
        <v>14</v>
      </c>
      <c r="D2611" s="2">
        <v>8</v>
      </c>
      <c r="E2611" s="3" t="s">
        <v>93</v>
      </c>
      <c r="F2611" s="2">
        <v>101</v>
      </c>
      <c r="G2611" s="8">
        <v>7</v>
      </c>
      <c r="H2611" s="10" t="s">
        <v>107</v>
      </c>
      <c r="I2611" s="2">
        <v>188</v>
      </c>
      <c r="J2611" s="4" t="s">
        <v>377</v>
      </c>
      <c r="K2611" s="4" t="s">
        <v>378</v>
      </c>
    </row>
    <row r="2612" spans="1:11" x14ac:dyDescent="0.25">
      <c r="A2612" s="2">
        <v>3</v>
      </c>
      <c r="B2612" s="2" t="s">
        <v>6695</v>
      </c>
      <c r="C2612" s="2">
        <v>27</v>
      </c>
      <c r="D2612" s="2">
        <v>25</v>
      </c>
      <c r="E2612" s="3" t="s">
        <v>8681</v>
      </c>
      <c r="F2612" s="2">
        <v>119</v>
      </c>
      <c r="G2612" s="8">
        <v>24</v>
      </c>
      <c r="H2612" s="10" t="s">
        <v>107</v>
      </c>
      <c r="I2612" s="2">
        <v>188</v>
      </c>
      <c r="J2612" s="4" t="s">
        <v>9170</v>
      </c>
      <c r="K2612" s="4" t="s">
        <v>9171</v>
      </c>
    </row>
    <row r="2613" spans="1:11" x14ac:dyDescent="0.25">
      <c r="A2613" s="2">
        <v>14</v>
      </c>
      <c r="B2613" s="179" t="s">
        <v>6695</v>
      </c>
      <c r="C2613" s="179">
        <v>27</v>
      </c>
      <c r="D2613" s="2">
        <v>3</v>
      </c>
      <c r="E2613" s="3" t="s">
        <v>5935</v>
      </c>
      <c r="F2613" s="2" t="s">
        <v>5909</v>
      </c>
      <c r="G2613" s="8">
        <v>60</v>
      </c>
      <c r="H2613" s="10">
        <v>1060</v>
      </c>
      <c r="I2613" s="2">
        <v>188</v>
      </c>
      <c r="J2613" s="4" t="s">
        <v>6696</v>
      </c>
      <c r="K2613" s="4" t="s">
        <v>6697</v>
      </c>
    </row>
    <row r="2614" spans="1:11" x14ac:dyDescent="0.25">
      <c r="A2614" s="2">
        <v>3</v>
      </c>
      <c r="B2614" s="2" t="s">
        <v>6745</v>
      </c>
      <c r="C2614" s="2">
        <v>43</v>
      </c>
      <c r="D2614" s="2">
        <v>25</v>
      </c>
      <c r="E2614" s="3" t="s">
        <v>8681</v>
      </c>
      <c r="F2614" s="2">
        <v>119</v>
      </c>
      <c r="G2614" s="8">
        <v>24</v>
      </c>
      <c r="H2614" s="10">
        <v>50</v>
      </c>
      <c r="I2614" s="2">
        <v>188</v>
      </c>
      <c r="J2614" s="4" t="s">
        <v>9204</v>
      </c>
      <c r="K2614" s="4" t="s">
        <v>9205</v>
      </c>
    </row>
    <row r="2615" spans="1:11" x14ac:dyDescent="0.25">
      <c r="A2615" s="2">
        <v>14</v>
      </c>
      <c r="B2615" s="179" t="s">
        <v>6745</v>
      </c>
      <c r="C2615" s="179">
        <v>43</v>
      </c>
      <c r="D2615" s="2">
        <v>3</v>
      </c>
      <c r="E2615" s="3" t="s">
        <v>5935</v>
      </c>
      <c r="F2615" s="2" t="s">
        <v>5909</v>
      </c>
      <c r="G2615" s="8">
        <v>60</v>
      </c>
      <c r="H2615" s="10">
        <v>1070</v>
      </c>
      <c r="I2615" s="2">
        <v>188</v>
      </c>
      <c r="J2615" s="4" t="s">
        <v>6746</v>
      </c>
      <c r="K2615" s="4" t="s">
        <v>6747</v>
      </c>
    </row>
    <row r="2616" spans="1:11" x14ac:dyDescent="0.25">
      <c r="A2616" s="2">
        <v>3</v>
      </c>
      <c r="B2616" s="2" t="s">
        <v>6739</v>
      </c>
      <c r="C2616" s="2">
        <v>49</v>
      </c>
      <c r="D2616" s="2">
        <v>25</v>
      </c>
      <c r="E2616" s="3" t="s">
        <v>8681</v>
      </c>
      <c r="F2616" s="2">
        <v>119</v>
      </c>
      <c r="G2616" s="8">
        <v>24</v>
      </c>
      <c r="H2616" s="10">
        <v>78</v>
      </c>
      <c r="I2616" s="2">
        <v>188</v>
      </c>
      <c r="J2616" s="4" t="s">
        <v>9200</v>
      </c>
      <c r="K2616" s="4" t="s">
        <v>9201</v>
      </c>
    </row>
    <row r="2617" spans="1:11" x14ac:dyDescent="0.25">
      <c r="A2617" s="2">
        <v>14</v>
      </c>
      <c r="B2617" s="179" t="s">
        <v>6739</v>
      </c>
      <c r="C2617" s="179">
        <v>49</v>
      </c>
      <c r="D2617" s="2">
        <v>3</v>
      </c>
      <c r="E2617" s="3" t="s">
        <v>5935</v>
      </c>
      <c r="F2617" s="2" t="s">
        <v>5909</v>
      </c>
      <c r="G2617" s="8">
        <v>60</v>
      </c>
      <c r="H2617" s="10">
        <v>1080</v>
      </c>
      <c r="I2617" s="2">
        <v>188</v>
      </c>
      <c r="J2617" s="4" t="s">
        <v>6740</v>
      </c>
      <c r="K2617" s="4" t="s">
        <v>6741</v>
      </c>
    </row>
    <row r="2618" spans="1:11" x14ac:dyDescent="0.25">
      <c r="A2618" s="2">
        <v>11</v>
      </c>
      <c r="B2618" s="179" t="s">
        <v>5516</v>
      </c>
      <c r="C2618" s="179">
        <v>7</v>
      </c>
      <c r="D2618" s="2">
        <v>17</v>
      </c>
      <c r="E2618" s="3" t="s">
        <v>3562</v>
      </c>
      <c r="F2618" s="2" t="s">
        <v>3754</v>
      </c>
      <c r="G2618" s="8">
        <v>232</v>
      </c>
      <c r="H2618" s="10">
        <v>1010</v>
      </c>
      <c r="I2618" s="2">
        <v>189</v>
      </c>
      <c r="J2618" s="4" t="s">
        <v>5517</v>
      </c>
      <c r="K2618" s="4" t="s">
        <v>5518</v>
      </c>
    </row>
    <row r="2619" spans="1:11" x14ac:dyDescent="0.25">
      <c r="A2619" s="2">
        <v>11</v>
      </c>
      <c r="B2619" s="179" t="s">
        <v>5860</v>
      </c>
      <c r="C2619" s="179">
        <v>9</v>
      </c>
      <c r="D2619" s="2">
        <v>17</v>
      </c>
      <c r="E2619" s="3" t="s">
        <v>3562</v>
      </c>
      <c r="F2619" s="2" t="s">
        <v>3754</v>
      </c>
      <c r="G2619" s="8">
        <v>232</v>
      </c>
      <c r="H2619" s="10">
        <v>1020</v>
      </c>
      <c r="I2619" s="2">
        <v>189</v>
      </c>
      <c r="J2619" s="4" t="s">
        <v>5861</v>
      </c>
      <c r="K2619" s="4" t="s">
        <v>5862</v>
      </c>
    </row>
    <row r="2620" spans="1:11" x14ac:dyDescent="0.25">
      <c r="A2620" s="2">
        <v>0</v>
      </c>
      <c r="B2620" s="2" t="s">
        <v>366</v>
      </c>
      <c r="C2620" s="2">
        <v>14</v>
      </c>
      <c r="D2620" s="2">
        <v>8</v>
      </c>
      <c r="E2620" s="3" t="s">
        <v>93</v>
      </c>
      <c r="F2620" s="2">
        <v>101</v>
      </c>
      <c r="G2620" s="8">
        <v>7</v>
      </c>
      <c r="H2620" s="10" t="s">
        <v>107</v>
      </c>
      <c r="I2620" s="2">
        <v>189</v>
      </c>
      <c r="J2620" s="4" t="s">
        <v>379</v>
      </c>
      <c r="K2620" s="4" t="s">
        <v>366</v>
      </c>
    </row>
    <row r="2621" spans="1:11" x14ac:dyDescent="0.25">
      <c r="A2621" s="2">
        <v>11</v>
      </c>
      <c r="B2621" s="179" t="s">
        <v>5006</v>
      </c>
      <c r="C2621" s="179">
        <v>27</v>
      </c>
      <c r="D2621" s="2">
        <v>17</v>
      </c>
      <c r="E2621" s="3" t="s">
        <v>3562</v>
      </c>
      <c r="F2621" s="2" t="s">
        <v>3754</v>
      </c>
      <c r="G2621" s="8">
        <v>232</v>
      </c>
      <c r="H2621" s="10">
        <v>1050</v>
      </c>
      <c r="I2621" s="2">
        <v>189</v>
      </c>
      <c r="J2621" s="4" t="s">
        <v>5007</v>
      </c>
      <c r="K2621" s="4" t="s">
        <v>5008</v>
      </c>
    </row>
    <row r="2622" spans="1:11" x14ac:dyDescent="0.25">
      <c r="A2622" s="2">
        <v>11</v>
      </c>
      <c r="B2622" s="179" t="s">
        <v>5212</v>
      </c>
      <c r="C2622" s="179">
        <v>29</v>
      </c>
      <c r="D2622" s="2">
        <v>17</v>
      </c>
      <c r="E2622" s="3" t="s">
        <v>3562</v>
      </c>
      <c r="F2622" s="2" t="s">
        <v>3754</v>
      </c>
      <c r="G2622" s="8">
        <v>232</v>
      </c>
      <c r="H2622" s="10">
        <v>1030</v>
      </c>
      <c r="I2622" s="2">
        <v>189</v>
      </c>
      <c r="J2622" s="4" t="s">
        <v>5213</v>
      </c>
      <c r="K2622" s="4" t="s">
        <v>5214</v>
      </c>
    </row>
    <row r="2623" spans="1:11" x14ac:dyDescent="0.25">
      <c r="A2623" s="2">
        <v>11</v>
      </c>
      <c r="B2623" s="179" t="s">
        <v>5142</v>
      </c>
      <c r="C2623" s="179">
        <v>33</v>
      </c>
      <c r="D2623" s="2">
        <v>17</v>
      </c>
      <c r="E2623" s="3" t="s">
        <v>3562</v>
      </c>
      <c r="F2623" s="2" t="s">
        <v>3754</v>
      </c>
      <c r="G2623" s="8">
        <v>232</v>
      </c>
      <c r="H2623" s="10">
        <v>1040</v>
      </c>
      <c r="I2623" s="2">
        <v>189</v>
      </c>
      <c r="J2623" s="4" t="s">
        <v>5143</v>
      </c>
      <c r="K2623" s="4" t="s">
        <v>5144</v>
      </c>
    </row>
    <row r="2624" spans="1:11" x14ac:dyDescent="0.25">
      <c r="A2624" s="2">
        <v>11</v>
      </c>
      <c r="B2624" s="179" t="s">
        <v>5048</v>
      </c>
      <c r="C2624" s="179">
        <v>5</v>
      </c>
      <c r="D2624" s="2">
        <v>5</v>
      </c>
      <c r="E2624" s="3" t="s">
        <v>3811</v>
      </c>
      <c r="F2624" s="2" t="s">
        <v>3754</v>
      </c>
      <c r="G2624" s="8">
        <v>61</v>
      </c>
      <c r="H2624" s="10">
        <v>1010</v>
      </c>
      <c r="I2624" s="2">
        <v>190</v>
      </c>
      <c r="J2624" s="4" t="s">
        <v>5049</v>
      </c>
      <c r="K2624" s="4" t="s">
        <v>5050</v>
      </c>
    </row>
    <row r="2625" spans="1:11" x14ac:dyDescent="0.25">
      <c r="A2625" s="2">
        <v>11</v>
      </c>
      <c r="B2625" s="179" t="s">
        <v>366</v>
      </c>
      <c r="C2625" s="179">
        <v>6</v>
      </c>
      <c r="D2625" s="2">
        <v>5</v>
      </c>
      <c r="E2625" s="3" t="s">
        <v>3811</v>
      </c>
      <c r="F2625" s="2" t="s">
        <v>3754</v>
      </c>
      <c r="G2625" s="8">
        <v>61</v>
      </c>
      <c r="H2625" s="10">
        <v>1080</v>
      </c>
      <c r="I2625" s="2">
        <v>190</v>
      </c>
      <c r="J2625" s="4" t="s">
        <v>3905</v>
      </c>
      <c r="K2625" s="4" t="s">
        <v>3906</v>
      </c>
    </row>
    <row r="2626" spans="1:11" x14ac:dyDescent="0.25">
      <c r="A2626" s="2">
        <v>11</v>
      </c>
      <c r="B2626" s="179" t="s">
        <v>5295</v>
      </c>
      <c r="C2626" s="179">
        <v>11</v>
      </c>
      <c r="D2626" s="2">
        <v>5</v>
      </c>
      <c r="E2626" s="3" t="s">
        <v>3811</v>
      </c>
      <c r="F2626" s="2" t="s">
        <v>3754</v>
      </c>
      <c r="G2626" s="8">
        <v>61</v>
      </c>
      <c r="H2626" s="10">
        <v>1020</v>
      </c>
      <c r="I2626" s="2">
        <v>190</v>
      </c>
      <c r="J2626" s="4" t="s">
        <v>5296</v>
      </c>
      <c r="K2626" s="4" t="s">
        <v>5297</v>
      </c>
    </row>
    <row r="2627" spans="1:11" x14ac:dyDescent="0.25">
      <c r="A2627" s="2">
        <v>11</v>
      </c>
      <c r="B2627" s="179" t="s">
        <v>5331</v>
      </c>
      <c r="C2627" s="179">
        <v>19</v>
      </c>
      <c r="D2627" s="2">
        <v>5</v>
      </c>
      <c r="E2627" s="3" t="s">
        <v>3811</v>
      </c>
      <c r="F2627" s="2" t="s">
        <v>3754</v>
      </c>
      <c r="G2627" s="8">
        <v>61</v>
      </c>
      <c r="H2627" s="10">
        <v>1030</v>
      </c>
      <c r="I2627" s="2">
        <v>190</v>
      </c>
      <c r="J2627" s="4" t="s">
        <v>5332</v>
      </c>
      <c r="K2627" s="4" t="s">
        <v>5333</v>
      </c>
    </row>
    <row r="2628" spans="1:11" x14ac:dyDescent="0.25">
      <c r="A2628" s="2">
        <v>11</v>
      </c>
      <c r="B2628" s="179" t="s">
        <v>4902</v>
      </c>
      <c r="C2628" s="179">
        <v>36</v>
      </c>
      <c r="D2628" s="2">
        <v>5</v>
      </c>
      <c r="E2628" s="3" t="s">
        <v>3811</v>
      </c>
      <c r="F2628" s="2" t="s">
        <v>3754</v>
      </c>
      <c r="G2628" s="8">
        <v>61</v>
      </c>
      <c r="H2628" s="10">
        <v>1060</v>
      </c>
      <c r="I2628" s="2">
        <v>190</v>
      </c>
      <c r="J2628" s="4" t="s">
        <v>4903</v>
      </c>
      <c r="K2628" s="4" t="s">
        <v>4904</v>
      </c>
    </row>
    <row r="2629" spans="1:11" x14ac:dyDescent="0.25">
      <c r="A2629" s="2">
        <v>11</v>
      </c>
      <c r="B2629" s="179" t="s">
        <v>5104</v>
      </c>
      <c r="C2629" s="179">
        <v>39</v>
      </c>
      <c r="D2629" s="2">
        <v>5</v>
      </c>
      <c r="E2629" s="3" t="s">
        <v>3811</v>
      </c>
      <c r="F2629" s="2" t="s">
        <v>3754</v>
      </c>
      <c r="G2629" s="8">
        <v>61</v>
      </c>
      <c r="H2629" s="10">
        <v>1040</v>
      </c>
      <c r="I2629" s="2">
        <v>190</v>
      </c>
      <c r="J2629" s="4" t="s">
        <v>5105</v>
      </c>
      <c r="K2629" s="4" t="s">
        <v>5106</v>
      </c>
    </row>
    <row r="2630" spans="1:11" x14ac:dyDescent="0.25">
      <c r="A2630" s="2">
        <v>11</v>
      </c>
      <c r="B2630" s="179" t="s">
        <v>5633</v>
      </c>
      <c r="C2630" s="179">
        <v>47</v>
      </c>
      <c r="D2630" s="2">
        <v>5</v>
      </c>
      <c r="E2630" s="3" t="s">
        <v>3811</v>
      </c>
      <c r="F2630" s="2" t="s">
        <v>3754</v>
      </c>
      <c r="G2630" s="8">
        <v>61</v>
      </c>
      <c r="H2630" s="10">
        <v>1050</v>
      </c>
      <c r="I2630" s="2">
        <v>190</v>
      </c>
      <c r="J2630" s="4" t="s">
        <v>5634</v>
      </c>
      <c r="K2630" s="4" t="s">
        <v>5635</v>
      </c>
    </row>
    <row r="2631" spans="1:11" x14ac:dyDescent="0.25">
      <c r="A2631" s="2">
        <v>11</v>
      </c>
      <c r="B2631" s="179" t="s">
        <v>5348</v>
      </c>
      <c r="C2631" s="179">
        <v>68</v>
      </c>
      <c r="D2631" s="2">
        <v>5</v>
      </c>
      <c r="E2631" s="3" t="s">
        <v>3811</v>
      </c>
      <c r="F2631" s="2" t="s">
        <v>3754</v>
      </c>
      <c r="G2631" s="8">
        <v>61</v>
      </c>
      <c r="H2631" s="10">
        <v>1070</v>
      </c>
      <c r="I2631" s="2">
        <v>190</v>
      </c>
      <c r="J2631" s="4" t="s">
        <v>5349</v>
      </c>
      <c r="K2631" s="4" t="s">
        <v>5350</v>
      </c>
    </row>
    <row r="2632" spans="1:11" x14ac:dyDescent="0.25">
      <c r="A2632" s="2">
        <v>14</v>
      </c>
      <c r="B2632" s="179" t="s">
        <v>6318</v>
      </c>
      <c r="C2632" s="179">
        <v>3</v>
      </c>
      <c r="D2632" s="2">
        <v>17</v>
      </c>
      <c r="E2632" s="3" t="s">
        <v>5908</v>
      </c>
      <c r="F2632" s="2" t="s">
        <v>5909</v>
      </c>
      <c r="G2632" s="8">
        <v>140</v>
      </c>
      <c r="H2632" s="10">
        <v>1050</v>
      </c>
      <c r="I2632" s="2">
        <v>191</v>
      </c>
      <c r="J2632" s="4" t="s">
        <v>6319</v>
      </c>
      <c r="K2632" s="4" t="s">
        <v>6320</v>
      </c>
    </row>
    <row r="2633" spans="1:11" x14ac:dyDescent="0.25">
      <c r="A2633" s="2">
        <v>3</v>
      </c>
      <c r="B2633" s="2" t="s">
        <v>6318</v>
      </c>
      <c r="C2633" s="2">
        <v>3</v>
      </c>
      <c r="D2633" s="2">
        <v>23</v>
      </c>
      <c r="E2633" s="3" t="s">
        <v>8681</v>
      </c>
      <c r="F2633" s="2">
        <v>119</v>
      </c>
      <c r="G2633" s="8">
        <v>22</v>
      </c>
      <c r="H2633" s="10" t="s">
        <v>12</v>
      </c>
      <c r="I2633" s="2">
        <v>191</v>
      </c>
      <c r="J2633" s="4" t="s">
        <v>8949</v>
      </c>
      <c r="K2633" s="4" t="s">
        <v>8950</v>
      </c>
    </row>
    <row r="2634" spans="1:11" x14ac:dyDescent="0.25">
      <c r="A2634" s="2">
        <v>14</v>
      </c>
      <c r="B2634" s="179" t="s">
        <v>6870</v>
      </c>
      <c r="C2634" s="179">
        <v>4</v>
      </c>
      <c r="D2634" s="2">
        <v>18</v>
      </c>
      <c r="E2634" s="3" t="s">
        <v>5908</v>
      </c>
      <c r="F2634" s="2" t="s">
        <v>5909</v>
      </c>
      <c r="G2634" s="8">
        <v>141</v>
      </c>
      <c r="H2634" s="10">
        <v>1010</v>
      </c>
      <c r="I2634" s="2">
        <v>191</v>
      </c>
      <c r="J2634" s="4" t="s">
        <v>6871</v>
      </c>
      <c r="K2634" s="4" t="s">
        <v>6872</v>
      </c>
    </row>
    <row r="2635" spans="1:11" x14ac:dyDescent="0.25">
      <c r="A2635" s="2">
        <v>3</v>
      </c>
      <c r="B2635" s="2" t="s">
        <v>6870</v>
      </c>
      <c r="C2635" s="2">
        <v>4</v>
      </c>
      <c r="D2635" s="2">
        <v>23</v>
      </c>
      <c r="E2635" s="3" t="s">
        <v>8681</v>
      </c>
      <c r="F2635" s="2">
        <v>119</v>
      </c>
      <c r="G2635" s="8">
        <v>22</v>
      </c>
      <c r="H2635" s="10">
        <v>14</v>
      </c>
      <c r="I2635" s="2">
        <v>191</v>
      </c>
      <c r="J2635" s="4" t="s">
        <v>9256</v>
      </c>
      <c r="K2635" s="4" t="s">
        <v>9257</v>
      </c>
    </row>
    <row r="2636" spans="1:11" x14ac:dyDescent="0.25">
      <c r="A2636" s="2">
        <v>14</v>
      </c>
      <c r="B2636" s="179" t="s">
        <v>6808</v>
      </c>
      <c r="C2636" s="179">
        <v>6</v>
      </c>
      <c r="D2636" s="2">
        <v>18</v>
      </c>
      <c r="E2636" s="3" t="s">
        <v>5908</v>
      </c>
      <c r="F2636" s="2" t="s">
        <v>5909</v>
      </c>
      <c r="G2636" s="8">
        <v>141</v>
      </c>
      <c r="H2636" s="10">
        <v>1020</v>
      </c>
      <c r="I2636" s="2">
        <v>191</v>
      </c>
      <c r="J2636" s="4" t="s">
        <v>6809</v>
      </c>
      <c r="K2636" s="4" t="s">
        <v>6810</v>
      </c>
    </row>
    <row r="2637" spans="1:11" x14ac:dyDescent="0.25">
      <c r="A2637" s="2">
        <v>3</v>
      </c>
      <c r="B2637" s="2" t="s">
        <v>6808</v>
      </c>
      <c r="C2637" s="2">
        <v>6</v>
      </c>
      <c r="D2637" s="2">
        <v>23</v>
      </c>
      <c r="E2637" s="3" t="s">
        <v>8681</v>
      </c>
      <c r="F2637" s="2">
        <v>119</v>
      </c>
      <c r="G2637" s="8">
        <v>22</v>
      </c>
      <c r="H2637" s="10" t="s">
        <v>51</v>
      </c>
      <c r="I2637" s="2">
        <v>191</v>
      </c>
      <c r="J2637" s="4" t="s">
        <v>9233</v>
      </c>
      <c r="K2637" s="4" t="s">
        <v>9234</v>
      </c>
    </row>
    <row r="2638" spans="1:11" x14ac:dyDescent="0.25">
      <c r="A2638" s="2">
        <v>14</v>
      </c>
      <c r="B2638" s="179" t="s">
        <v>6363</v>
      </c>
      <c r="C2638" s="179">
        <v>9</v>
      </c>
      <c r="D2638" s="2">
        <v>18</v>
      </c>
      <c r="E2638" s="3" t="s">
        <v>5908</v>
      </c>
      <c r="F2638" s="2" t="s">
        <v>5909</v>
      </c>
      <c r="G2638" s="8">
        <v>141</v>
      </c>
      <c r="H2638" s="10">
        <v>1030</v>
      </c>
      <c r="I2638" s="2">
        <v>191</v>
      </c>
      <c r="J2638" s="4" t="s">
        <v>6364</v>
      </c>
      <c r="K2638" s="4" t="s">
        <v>6365</v>
      </c>
    </row>
    <row r="2639" spans="1:11" x14ac:dyDescent="0.25">
      <c r="A2639" s="2">
        <v>3</v>
      </c>
      <c r="B2639" s="2" t="s">
        <v>6363</v>
      </c>
      <c r="C2639" s="2">
        <v>9</v>
      </c>
      <c r="D2639" s="2">
        <v>23</v>
      </c>
      <c r="E2639" s="3" t="s">
        <v>8681</v>
      </c>
      <c r="F2639" s="2">
        <v>119</v>
      </c>
      <c r="G2639" s="8">
        <v>22</v>
      </c>
      <c r="H2639" s="10">
        <v>28</v>
      </c>
      <c r="I2639" s="2">
        <v>191</v>
      </c>
      <c r="J2639" s="4" t="s">
        <v>8976</v>
      </c>
      <c r="K2639" s="4" t="s">
        <v>8977</v>
      </c>
    </row>
    <row r="2640" spans="1:11" x14ac:dyDescent="0.25">
      <c r="A2640" s="2">
        <v>14</v>
      </c>
      <c r="B2640" s="179" t="s">
        <v>6485</v>
      </c>
      <c r="C2640" s="179">
        <v>11</v>
      </c>
      <c r="D2640" s="2">
        <v>18</v>
      </c>
      <c r="E2640" s="3" t="s">
        <v>5908</v>
      </c>
      <c r="F2640" s="2" t="s">
        <v>5909</v>
      </c>
      <c r="G2640" s="8">
        <v>141</v>
      </c>
      <c r="H2640" s="10">
        <v>1040</v>
      </c>
      <c r="I2640" s="2">
        <v>191</v>
      </c>
      <c r="J2640" s="4" t="s">
        <v>6486</v>
      </c>
      <c r="K2640" s="4" t="s">
        <v>6487</v>
      </c>
    </row>
    <row r="2641" spans="1:11" x14ac:dyDescent="0.25">
      <c r="A2641" s="2">
        <v>3</v>
      </c>
      <c r="B2641" s="2" t="s">
        <v>6485</v>
      </c>
      <c r="C2641" s="2">
        <v>11</v>
      </c>
      <c r="D2641" s="2">
        <v>23</v>
      </c>
      <c r="E2641" s="3" t="s">
        <v>8681</v>
      </c>
      <c r="F2641" s="2">
        <v>119</v>
      </c>
      <c r="G2641" s="8">
        <v>22</v>
      </c>
      <c r="H2641" s="10">
        <v>32</v>
      </c>
      <c r="I2641" s="2">
        <v>191</v>
      </c>
      <c r="J2641" s="4" t="s">
        <v>9036</v>
      </c>
      <c r="K2641" s="4" t="s">
        <v>9037</v>
      </c>
    </row>
    <row r="2642" spans="1:11" x14ac:dyDescent="0.25">
      <c r="A2642" s="2">
        <v>14</v>
      </c>
      <c r="B2642" s="179" t="s">
        <v>6571</v>
      </c>
      <c r="C2642" s="179">
        <v>13</v>
      </c>
      <c r="D2642" s="2">
        <v>18</v>
      </c>
      <c r="E2642" s="3" t="s">
        <v>5908</v>
      </c>
      <c r="F2642" s="2" t="s">
        <v>5909</v>
      </c>
      <c r="G2642" s="8">
        <v>141</v>
      </c>
      <c r="H2642" s="10">
        <v>1050</v>
      </c>
      <c r="I2642" s="2">
        <v>191</v>
      </c>
      <c r="J2642" s="4" t="s">
        <v>6572</v>
      </c>
      <c r="K2642" s="4" t="s">
        <v>6573</v>
      </c>
    </row>
    <row r="2643" spans="1:11" x14ac:dyDescent="0.25">
      <c r="A2643" s="2">
        <v>3</v>
      </c>
      <c r="B2643" s="2" t="s">
        <v>6571</v>
      </c>
      <c r="C2643" s="2">
        <v>13</v>
      </c>
      <c r="D2643" s="2">
        <v>23</v>
      </c>
      <c r="E2643" s="3" t="s">
        <v>8681</v>
      </c>
      <c r="F2643" s="2">
        <v>119</v>
      </c>
      <c r="G2643" s="8">
        <v>22</v>
      </c>
      <c r="H2643" s="10" t="s">
        <v>153</v>
      </c>
      <c r="I2643" s="2">
        <v>191</v>
      </c>
      <c r="J2643" s="4" t="s">
        <v>9092</v>
      </c>
      <c r="K2643" s="4" t="s">
        <v>9093</v>
      </c>
    </row>
    <row r="2644" spans="1:11" x14ac:dyDescent="0.25">
      <c r="A2644" s="2">
        <v>14</v>
      </c>
      <c r="B2644" s="179" t="s">
        <v>6756</v>
      </c>
      <c r="C2644" s="179">
        <v>18</v>
      </c>
      <c r="D2644" s="2">
        <v>17</v>
      </c>
      <c r="E2644" s="3" t="s">
        <v>5908</v>
      </c>
      <c r="F2644" s="2" t="s">
        <v>5909</v>
      </c>
      <c r="G2644" s="8">
        <v>140</v>
      </c>
      <c r="H2644" s="10">
        <v>1010</v>
      </c>
      <c r="I2644" s="2">
        <v>191</v>
      </c>
      <c r="J2644" s="4" t="s">
        <v>6757</v>
      </c>
      <c r="K2644" s="4" t="s">
        <v>6758</v>
      </c>
    </row>
    <row r="2645" spans="1:11" x14ac:dyDescent="0.25">
      <c r="A2645" s="2">
        <v>3</v>
      </c>
      <c r="B2645" s="2" t="s">
        <v>6756</v>
      </c>
      <c r="C2645" s="2">
        <v>18</v>
      </c>
      <c r="D2645" s="2">
        <v>23</v>
      </c>
      <c r="E2645" s="3" t="s">
        <v>8681</v>
      </c>
      <c r="F2645" s="2">
        <v>119</v>
      </c>
      <c r="G2645" s="8">
        <v>22</v>
      </c>
      <c r="H2645" s="10">
        <v>50</v>
      </c>
      <c r="I2645" s="2">
        <v>191</v>
      </c>
      <c r="J2645" s="4" t="s">
        <v>9213</v>
      </c>
      <c r="K2645" s="4" t="s">
        <v>9214</v>
      </c>
    </row>
    <row r="2646" spans="1:11" x14ac:dyDescent="0.25">
      <c r="A2646" s="2">
        <v>14</v>
      </c>
      <c r="B2646" s="179" t="s">
        <v>6383</v>
      </c>
      <c r="C2646" s="179">
        <v>40</v>
      </c>
      <c r="D2646" s="2">
        <v>17</v>
      </c>
      <c r="E2646" s="3" t="s">
        <v>5908</v>
      </c>
      <c r="F2646" s="2" t="s">
        <v>5909</v>
      </c>
      <c r="G2646" s="8">
        <v>140</v>
      </c>
      <c r="H2646" s="10">
        <v>1030</v>
      </c>
      <c r="I2646" s="2">
        <v>191</v>
      </c>
      <c r="J2646" s="4" t="s">
        <v>6384</v>
      </c>
      <c r="K2646" s="4" t="s">
        <v>6385</v>
      </c>
    </row>
    <row r="2647" spans="1:11" x14ac:dyDescent="0.25">
      <c r="A2647" s="2">
        <v>3</v>
      </c>
      <c r="B2647" s="2" t="s">
        <v>6383</v>
      </c>
      <c r="C2647" s="2">
        <v>40</v>
      </c>
      <c r="D2647" s="2">
        <v>23</v>
      </c>
      <c r="E2647" s="3" t="s">
        <v>8681</v>
      </c>
      <c r="F2647" s="2">
        <v>119</v>
      </c>
      <c r="G2647" s="8">
        <v>22</v>
      </c>
      <c r="H2647" s="10">
        <v>64</v>
      </c>
      <c r="I2647" s="2">
        <v>191</v>
      </c>
      <c r="J2647" s="4" t="s">
        <v>8983</v>
      </c>
      <c r="K2647" s="4" t="s">
        <v>8984</v>
      </c>
    </row>
    <row r="2648" spans="1:11" x14ac:dyDescent="0.25">
      <c r="A2648" s="2">
        <v>14</v>
      </c>
      <c r="B2648" s="179" t="s">
        <v>6842</v>
      </c>
      <c r="C2648" s="179">
        <v>46</v>
      </c>
      <c r="D2648" s="2">
        <v>17</v>
      </c>
      <c r="E2648" s="3" t="s">
        <v>5908</v>
      </c>
      <c r="F2648" s="2" t="s">
        <v>5909</v>
      </c>
      <c r="G2648" s="8">
        <v>140</v>
      </c>
      <c r="H2648" s="10">
        <v>1040</v>
      </c>
      <c r="I2648" s="2">
        <v>191</v>
      </c>
      <c r="J2648" s="4" t="s">
        <v>6843</v>
      </c>
      <c r="K2648" s="4" t="s">
        <v>6844</v>
      </c>
    </row>
    <row r="2649" spans="1:11" x14ac:dyDescent="0.25">
      <c r="A2649" s="2">
        <v>3</v>
      </c>
      <c r="B2649" s="2" t="s">
        <v>6842</v>
      </c>
      <c r="C2649" s="2">
        <v>46</v>
      </c>
      <c r="D2649" s="2">
        <v>23</v>
      </c>
      <c r="E2649" s="3" t="s">
        <v>8681</v>
      </c>
      <c r="F2649" s="2">
        <v>119</v>
      </c>
      <c r="G2649" s="8">
        <v>22</v>
      </c>
      <c r="H2649" s="10" t="s">
        <v>107</v>
      </c>
      <c r="I2649" s="2">
        <v>191</v>
      </c>
      <c r="J2649" s="4" t="s">
        <v>9241</v>
      </c>
      <c r="K2649" s="4" t="s">
        <v>9242</v>
      </c>
    </row>
    <row r="2650" spans="1:11" x14ac:dyDescent="0.25">
      <c r="A2650" s="2">
        <v>14</v>
      </c>
      <c r="B2650" s="179" t="s">
        <v>6879</v>
      </c>
      <c r="C2650" s="179">
        <v>58</v>
      </c>
      <c r="D2650" s="2">
        <v>17</v>
      </c>
      <c r="E2650" s="3" t="s">
        <v>5908</v>
      </c>
      <c r="F2650" s="2" t="s">
        <v>5909</v>
      </c>
      <c r="G2650" s="8">
        <v>140</v>
      </c>
      <c r="H2650" s="10">
        <v>1020</v>
      </c>
      <c r="I2650" s="2">
        <v>191</v>
      </c>
      <c r="J2650" s="4" t="s">
        <v>6880</v>
      </c>
      <c r="K2650" s="4" t="s">
        <v>6881</v>
      </c>
    </row>
    <row r="2651" spans="1:11" x14ac:dyDescent="0.25">
      <c r="A2651" s="2">
        <v>3</v>
      </c>
      <c r="B2651" s="2" t="s">
        <v>6879</v>
      </c>
      <c r="C2651" s="2">
        <v>58</v>
      </c>
      <c r="D2651" s="2">
        <v>23</v>
      </c>
      <c r="E2651" s="3" t="s">
        <v>8681</v>
      </c>
      <c r="F2651" s="2">
        <v>119</v>
      </c>
      <c r="G2651" s="8">
        <v>22</v>
      </c>
      <c r="H2651" s="10" t="s">
        <v>164</v>
      </c>
      <c r="I2651" s="2">
        <v>191</v>
      </c>
      <c r="J2651" s="4" t="s">
        <v>9270</v>
      </c>
      <c r="K2651" s="4" t="s">
        <v>9271</v>
      </c>
    </row>
    <row r="2652" spans="1:11" x14ac:dyDescent="0.25">
      <c r="A2652" s="2">
        <v>11</v>
      </c>
      <c r="B2652" s="179" t="s">
        <v>4291</v>
      </c>
      <c r="C2652" s="179">
        <v>2</v>
      </c>
      <c r="D2652" s="2">
        <v>21</v>
      </c>
      <c r="E2652" s="3" t="s">
        <v>3562</v>
      </c>
      <c r="F2652" s="2" t="s">
        <v>3754</v>
      </c>
      <c r="G2652" s="8">
        <v>212</v>
      </c>
      <c r="H2652" s="10">
        <v>1010</v>
      </c>
      <c r="I2652" s="2">
        <v>192</v>
      </c>
      <c r="J2652" s="4" t="s">
        <v>4292</v>
      </c>
      <c r="K2652" s="4" t="s">
        <v>4293</v>
      </c>
    </row>
    <row r="2653" spans="1:11" x14ac:dyDescent="0.25">
      <c r="A2653" s="2">
        <v>3</v>
      </c>
      <c r="B2653" s="2" t="s">
        <v>4291</v>
      </c>
      <c r="C2653" s="2">
        <v>2</v>
      </c>
      <c r="D2653" s="2">
        <v>29</v>
      </c>
      <c r="E2653" s="3" t="s">
        <v>8681</v>
      </c>
      <c r="F2653" s="2">
        <v>119</v>
      </c>
      <c r="G2653" s="8">
        <v>28</v>
      </c>
      <c r="H2653" s="10" t="s">
        <v>12</v>
      </c>
      <c r="I2653" s="2">
        <v>192</v>
      </c>
      <c r="J2653" s="4" t="s">
        <v>8997</v>
      </c>
      <c r="K2653" s="4" t="s">
        <v>8998</v>
      </c>
    </row>
    <row r="2654" spans="1:11" x14ac:dyDescent="0.25">
      <c r="A2654" s="2">
        <v>14</v>
      </c>
      <c r="B2654" s="179" t="s">
        <v>6301</v>
      </c>
      <c r="C2654" s="179">
        <v>4</v>
      </c>
      <c r="D2654" s="2">
        <v>16</v>
      </c>
      <c r="E2654" s="3" t="s">
        <v>5908</v>
      </c>
      <c r="F2654" s="2" t="s">
        <v>5909</v>
      </c>
      <c r="G2654" s="8">
        <v>111</v>
      </c>
      <c r="H2654" s="10">
        <v>1010</v>
      </c>
      <c r="I2654" s="2">
        <v>192</v>
      </c>
      <c r="J2654" s="4" t="s">
        <v>6304</v>
      </c>
      <c r="K2654" s="4" t="s">
        <v>6303</v>
      </c>
    </row>
    <row r="2655" spans="1:11" x14ac:dyDescent="0.25">
      <c r="A2655" s="2">
        <v>3</v>
      </c>
      <c r="B2655" s="2" t="s">
        <v>6301</v>
      </c>
      <c r="C2655" s="2">
        <v>4</v>
      </c>
      <c r="D2655" s="2">
        <v>23</v>
      </c>
      <c r="E2655" s="3" t="s">
        <v>8681</v>
      </c>
      <c r="F2655" s="2">
        <v>119</v>
      </c>
      <c r="G2655" s="8">
        <v>22</v>
      </c>
      <c r="H2655" s="10">
        <v>64</v>
      </c>
      <c r="I2655" s="2">
        <v>192</v>
      </c>
      <c r="J2655" s="4" t="s">
        <v>8942</v>
      </c>
      <c r="K2655" s="4" t="s">
        <v>8943</v>
      </c>
    </row>
    <row r="2656" spans="1:11" x14ac:dyDescent="0.25">
      <c r="A2656" s="2">
        <v>14</v>
      </c>
      <c r="B2656" s="179" t="s">
        <v>6553</v>
      </c>
      <c r="C2656" s="179">
        <v>5</v>
      </c>
      <c r="D2656" s="2">
        <v>16</v>
      </c>
      <c r="E2656" s="3" t="s">
        <v>5908</v>
      </c>
      <c r="F2656" s="2" t="s">
        <v>5909</v>
      </c>
      <c r="G2656" s="8">
        <v>111</v>
      </c>
      <c r="H2656" s="10">
        <v>1020</v>
      </c>
      <c r="I2656" s="2">
        <v>192</v>
      </c>
      <c r="J2656" s="4" t="s">
        <v>6556</v>
      </c>
      <c r="K2656" s="4" t="s">
        <v>6555</v>
      </c>
    </row>
    <row r="2657" spans="1:11" x14ac:dyDescent="0.25">
      <c r="A2657" s="2">
        <v>3</v>
      </c>
      <c r="B2657" s="2" t="s">
        <v>6553</v>
      </c>
      <c r="C2657" s="2">
        <v>5</v>
      </c>
      <c r="D2657" s="2">
        <v>23</v>
      </c>
      <c r="E2657" s="3" t="s">
        <v>8681</v>
      </c>
      <c r="F2657" s="2">
        <v>119</v>
      </c>
      <c r="G2657" s="8">
        <v>22</v>
      </c>
      <c r="H2657" s="10" t="s">
        <v>107</v>
      </c>
      <c r="I2657" s="2">
        <v>192</v>
      </c>
      <c r="J2657" s="4" t="s">
        <v>9082</v>
      </c>
      <c r="K2657" s="4" t="s">
        <v>9083</v>
      </c>
    </row>
    <row r="2658" spans="1:11" x14ac:dyDescent="0.25">
      <c r="A2658" s="2">
        <v>11</v>
      </c>
      <c r="B2658" s="179" t="s">
        <v>4421</v>
      </c>
      <c r="C2658" s="179">
        <v>6</v>
      </c>
      <c r="D2658" s="2">
        <v>21</v>
      </c>
      <c r="E2658" s="3" t="s">
        <v>3562</v>
      </c>
      <c r="F2658" s="2" t="s">
        <v>3754</v>
      </c>
      <c r="G2658" s="8">
        <v>212</v>
      </c>
      <c r="H2658" s="10">
        <v>1020</v>
      </c>
      <c r="I2658" s="2">
        <v>192</v>
      </c>
      <c r="J2658" s="4" t="s">
        <v>4422</v>
      </c>
      <c r="K2658" s="4" t="s">
        <v>4423</v>
      </c>
    </row>
    <row r="2659" spans="1:11" x14ac:dyDescent="0.25">
      <c r="A2659" s="2">
        <v>3</v>
      </c>
      <c r="B2659" s="2" t="s">
        <v>4421</v>
      </c>
      <c r="C2659" s="2">
        <v>6</v>
      </c>
      <c r="D2659" s="2">
        <v>29</v>
      </c>
      <c r="E2659" s="3" t="s">
        <v>8681</v>
      </c>
      <c r="F2659" s="2">
        <v>119</v>
      </c>
      <c r="G2659" s="8">
        <v>28</v>
      </c>
      <c r="H2659" s="10">
        <v>14</v>
      </c>
      <c r="I2659" s="2">
        <v>192</v>
      </c>
      <c r="J2659" s="4" t="s">
        <v>9100</v>
      </c>
      <c r="K2659" s="4" t="s">
        <v>9101</v>
      </c>
    </row>
    <row r="2660" spans="1:11" x14ac:dyDescent="0.25">
      <c r="A2660" s="2">
        <v>11</v>
      </c>
      <c r="B2660" s="179" t="s">
        <v>4625</v>
      </c>
      <c r="C2660" s="179">
        <v>8</v>
      </c>
      <c r="D2660" s="2">
        <v>21</v>
      </c>
      <c r="E2660" s="3" t="s">
        <v>3562</v>
      </c>
      <c r="F2660" s="2" t="s">
        <v>3754</v>
      </c>
      <c r="G2660" s="8">
        <v>212</v>
      </c>
      <c r="H2660" s="10">
        <v>1030</v>
      </c>
      <c r="I2660" s="2">
        <v>192</v>
      </c>
      <c r="J2660" s="4" t="s">
        <v>4626</v>
      </c>
      <c r="K2660" s="4" t="s">
        <v>4627</v>
      </c>
    </row>
    <row r="2661" spans="1:11" x14ac:dyDescent="0.25">
      <c r="A2661" s="2">
        <v>3</v>
      </c>
      <c r="B2661" s="2" t="s">
        <v>4625</v>
      </c>
      <c r="C2661" s="2">
        <v>8</v>
      </c>
      <c r="D2661" s="2">
        <v>29</v>
      </c>
      <c r="E2661" s="3" t="s">
        <v>8681</v>
      </c>
      <c r="F2661" s="2">
        <v>119</v>
      </c>
      <c r="G2661" s="8">
        <v>28</v>
      </c>
      <c r="H2661" s="10" t="s">
        <v>51</v>
      </c>
      <c r="I2661" s="2">
        <v>192</v>
      </c>
      <c r="J2661" s="4" t="s">
        <v>9218</v>
      </c>
      <c r="K2661" s="4" t="s">
        <v>9219</v>
      </c>
    </row>
    <row r="2662" spans="1:11" x14ac:dyDescent="0.25">
      <c r="A2662" s="2">
        <v>14</v>
      </c>
      <c r="B2662" s="179" t="s">
        <v>6908</v>
      </c>
      <c r="C2662" s="179">
        <v>9</v>
      </c>
      <c r="D2662" s="2">
        <v>16</v>
      </c>
      <c r="E2662" s="3" t="s">
        <v>5908</v>
      </c>
      <c r="F2662" s="2" t="s">
        <v>5909</v>
      </c>
      <c r="G2662" s="8">
        <v>111</v>
      </c>
      <c r="H2662" s="10">
        <v>1030</v>
      </c>
      <c r="I2662" s="2">
        <v>192</v>
      </c>
      <c r="J2662" s="4" t="s">
        <v>6911</v>
      </c>
      <c r="K2662" s="4" t="s">
        <v>6910</v>
      </c>
    </row>
    <row r="2663" spans="1:11" x14ac:dyDescent="0.25">
      <c r="A2663" s="2">
        <v>3</v>
      </c>
      <c r="B2663" s="2" t="s">
        <v>6908</v>
      </c>
      <c r="C2663" s="2">
        <v>9</v>
      </c>
      <c r="D2663" s="2">
        <v>23</v>
      </c>
      <c r="E2663" s="3" t="s">
        <v>8681</v>
      </c>
      <c r="F2663" s="2">
        <v>119</v>
      </c>
      <c r="G2663" s="8">
        <v>22</v>
      </c>
      <c r="H2663" s="10">
        <v>78</v>
      </c>
      <c r="I2663" s="2">
        <v>192</v>
      </c>
      <c r="J2663" s="4" t="s">
        <v>9283</v>
      </c>
      <c r="K2663" s="4" t="s">
        <v>9284</v>
      </c>
    </row>
    <row r="2664" spans="1:11" x14ac:dyDescent="0.25">
      <c r="A2664" s="2">
        <v>14</v>
      </c>
      <c r="B2664" s="179" t="s">
        <v>6557</v>
      </c>
      <c r="C2664" s="179">
        <v>11</v>
      </c>
      <c r="D2664" s="2">
        <v>20</v>
      </c>
      <c r="E2664" s="3" t="s">
        <v>5908</v>
      </c>
      <c r="F2664" s="2" t="s">
        <v>5909</v>
      </c>
      <c r="G2664" s="8">
        <v>115</v>
      </c>
      <c r="H2664" s="10">
        <v>1010</v>
      </c>
      <c r="I2664" s="2">
        <v>192</v>
      </c>
      <c r="J2664" s="4" t="s">
        <v>6558</v>
      </c>
      <c r="K2664" s="4" t="s">
        <v>6559</v>
      </c>
    </row>
    <row r="2665" spans="1:11" x14ac:dyDescent="0.25">
      <c r="A2665" s="2">
        <v>3</v>
      </c>
      <c r="B2665" s="2" t="s">
        <v>6557</v>
      </c>
      <c r="C2665" s="2">
        <v>11</v>
      </c>
      <c r="D2665" s="2">
        <v>29</v>
      </c>
      <c r="E2665" s="3" t="s">
        <v>8681</v>
      </c>
      <c r="F2665" s="2">
        <v>119</v>
      </c>
      <c r="G2665" s="8">
        <v>28</v>
      </c>
      <c r="H2665" s="10" t="s">
        <v>160</v>
      </c>
      <c r="I2665" s="2">
        <v>192</v>
      </c>
      <c r="J2665" s="4" t="s">
        <v>9084</v>
      </c>
      <c r="K2665" s="4" t="s">
        <v>9085</v>
      </c>
    </row>
    <row r="2666" spans="1:11" x14ac:dyDescent="0.25">
      <c r="A2666" s="2">
        <v>11</v>
      </c>
      <c r="B2666" s="179" t="s">
        <v>4461</v>
      </c>
      <c r="C2666" s="179">
        <v>19</v>
      </c>
      <c r="D2666" s="2">
        <v>22</v>
      </c>
      <c r="E2666" s="3" t="s">
        <v>3562</v>
      </c>
      <c r="F2666" s="2" t="s">
        <v>3754</v>
      </c>
      <c r="G2666" s="8">
        <v>213</v>
      </c>
      <c r="H2666" s="10">
        <v>1020</v>
      </c>
      <c r="I2666" s="2">
        <v>192</v>
      </c>
      <c r="J2666" s="4" t="s">
        <v>4462</v>
      </c>
      <c r="K2666" s="4" t="s">
        <v>4463</v>
      </c>
    </row>
    <row r="2667" spans="1:11" x14ac:dyDescent="0.25">
      <c r="A2667" s="2">
        <v>3</v>
      </c>
      <c r="B2667" s="2" t="s">
        <v>4461</v>
      </c>
      <c r="C2667" s="2">
        <v>19</v>
      </c>
      <c r="D2667" s="2">
        <v>29</v>
      </c>
      <c r="E2667" s="3" t="s">
        <v>8681</v>
      </c>
      <c r="F2667" s="2">
        <v>119</v>
      </c>
      <c r="G2667" s="8">
        <v>28</v>
      </c>
      <c r="H2667" s="10">
        <v>32</v>
      </c>
      <c r="I2667" s="2">
        <v>192</v>
      </c>
      <c r="J2667" s="4" t="s">
        <v>9110</v>
      </c>
      <c r="K2667" s="4" t="s">
        <v>9111</v>
      </c>
    </row>
    <row r="2668" spans="1:11" x14ac:dyDescent="0.25">
      <c r="A2668" s="2">
        <v>11</v>
      </c>
      <c r="B2668" s="179" t="s">
        <v>4402</v>
      </c>
      <c r="C2668" s="179">
        <v>23</v>
      </c>
      <c r="D2668" s="2">
        <v>21</v>
      </c>
      <c r="E2668" s="3" t="s">
        <v>3562</v>
      </c>
      <c r="F2668" s="2" t="s">
        <v>3754</v>
      </c>
      <c r="G2668" s="8">
        <v>212</v>
      </c>
      <c r="H2668" s="10">
        <v>1040</v>
      </c>
      <c r="I2668" s="2">
        <v>192</v>
      </c>
      <c r="J2668" s="4" t="s">
        <v>4403</v>
      </c>
      <c r="K2668" s="4" t="s">
        <v>4404</v>
      </c>
    </row>
    <row r="2669" spans="1:11" x14ac:dyDescent="0.25">
      <c r="A2669" s="2">
        <v>3</v>
      </c>
      <c r="B2669" s="2" t="s">
        <v>4402</v>
      </c>
      <c r="C2669" s="2">
        <v>23</v>
      </c>
      <c r="D2669" s="2">
        <v>29</v>
      </c>
      <c r="E2669" s="3" t="s">
        <v>8681</v>
      </c>
      <c r="F2669" s="2">
        <v>119</v>
      </c>
      <c r="G2669" s="8">
        <v>28</v>
      </c>
      <c r="H2669" s="10" t="s">
        <v>153</v>
      </c>
      <c r="I2669" s="2">
        <v>192</v>
      </c>
      <c r="J2669" s="4" t="s">
        <v>9090</v>
      </c>
      <c r="K2669" s="4" t="s">
        <v>9091</v>
      </c>
    </row>
    <row r="2670" spans="1:11" x14ac:dyDescent="0.25">
      <c r="A2670" s="2">
        <v>14</v>
      </c>
      <c r="B2670" s="179" t="s">
        <v>6546</v>
      </c>
      <c r="C2670" s="179">
        <v>24</v>
      </c>
      <c r="D2670" s="2">
        <v>20</v>
      </c>
      <c r="E2670" s="3" t="s">
        <v>5908</v>
      </c>
      <c r="F2670" s="2" t="s">
        <v>5909</v>
      </c>
      <c r="G2670" s="8">
        <v>115</v>
      </c>
      <c r="H2670" s="10">
        <v>1020</v>
      </c>
      <c r="I2670" s="2">
        <v>192</v>
      </c>
      <c r="J2670" s="4" t="s">
        <v>6547</v>
      </c>
      <c r="K2670" s="4" t="s">
        <v>6548</v>
      </c>
    </row>
    <row r="2671" spans="1:11" x14ac:dyDescent="0.25">
      <c r="A2671" s="2">
        <v>14</v>
      </c>
      <c r="B2671" s="179" t="s">
        <v>6567</v>
      </c>
      <c r="C2671" s="179">
        <v>25</v>
      </c>
      <c r="D2671" s="2">
        <v>20</v>
      </c>
      <c r="E2671" s="3" t="s">
        <v>5908</v>
      </c>
      <c r="F2671" s="2" t="s">
        <v>5909</v>
      </c>
      <c r="G2671" s="8">
        <v>115</v>
      </c>
      <c r="H2671" s="10">
        <v>1040</v>
      </c>
      <c r="I2671" s="2">
        <v>192</v>
      </c>
      <c r="J2671" s="4" t="s">
        <v>6570</v>
      </c>
      <c r="K2671" s="4" t="s">
        <v>6569</v>
      </c>
    </row>
    <row r="2672" spans="1:11" x14ac:dyDescent="0.25">
      <c r="A2672" s="2">
        <v>3</v>
      </c>
      <c r="B2672" s="2" t="s">
        <v>6567</v>
      </c>
      <c r="C2672" s="2">
        <v>25</v>
      </c>
      <c r="D2672" s="2">
        <v>29</v>
      </c>
      <c r="E2672" s="3" t="s">
        <v>8681</v>
      </c>
      <c r="F2672" s="2">
        <v>119</v>
      </c>
      <c r="G2672" s="8">
        <v>28</v>
      </c>
      <c r="H2672" s="10">
        <v>64</v>
      </c>
      <c r="I2672" s="2">
        <v>192</v>
      </c>
      <c r="J2672" s="4" t="s">
        <v>9088</v>
      </c>
      <c r="K2672" s="4" t="s">
        <v>9089</v>
      </c>
    </row>
    <row r="2673" spans="1:11" x14ac:dyDescent="0.25">
      <c r="A2673" s="2">
        <v>3</v>
      </c>
      <c r="B2673" s="2" t="s">
        <v>6762</v>
      </c>
      <c r="C2673" s="2">
        <v>30</v>
      </c>
      <c r="D2673" s="2">
        <v>29</v>
      </c>
      <c r="E2673" s="3" t="s">
        <v>8681</v>
      </c>
      <c r="F2673" s="2">
        <v>119</v>
      </c>
      <c r="G2673" s="8">
        <v>28</v>
      </c>
      <c r="H2673" s="10">
        <v>82</v>
      </c>
      <c r="I2673" s="2">
        <v>192</v>
      </c>
      <c r="J2673" s="4" t="s">
        <v>9222</v>
      </c>
      <c r="K2673" s="4" t="s">
        <v>9223</v>
      </c>
    </row>
    <row r="2674" spans="1:11" x14ac:dyDescent="0.25">
      <c r="A2674" s="2">
        <v>3</v>
      </c>
      <c r="B2674" s="2" t="s">
        <v>6546</v>
      </c>
      <c r="C2674" s="2">
        <v>34</v>
      </c>
      <c r="D2674" s="2">
        <v>29</v>
      </c>
      <c r="E2674" s="3" t="s">
        <v>8681</v>
      </c>
      <c r="F2674" s="2">
        <v>119</v>
      </c>
      <c r="G2674" s="8">
        <v>28</v>
      </c>
      <c r="H2674" s="10" t="s">
        <v>107</v>
      </c>
      <c r="I2674" s="2">
        <v>192</v>
      </c>
      <c r="J2674" s="4" t="s">
        <v>9078</v>
      </c>
      <c r="K2674" s="4" t="s">
        <v>9079</v>
      </c>
    </row>
    <row r="2675" spans="1:11" x14ac:dyDescent="0.25">
      <c r="A2675" s="2">
        <v>11</v>
      </c>
      <c r="B2675" s="179" t="s">
        <v>4500</v>
      </c>
      <c r="C2675" s="179">
        <v>35</v>
      </c>
      <c r="D2675" s="2">
        <v>22</v>
      </c>
      <c r="E2675" s="3" t="s">
        <v>3562</v>
      </c>
      <c r="F2675" s="2" t="s">
        <v>3754</v>
      </c>
      <c r="G2675" s="8">
        <v>213</v>
      </c>
      <c r="H2675" s="10">
        <v>1030</v>
      </c>
      <c r="I2675" s="2">
        <v>192</v>
      </c>
      <c r="J2675" s="4" t="s">
        <v>4501</v>
      </c>
      <c r="K2675" s="4" t="s">
        <v>4502</v>
      </c>
    </row>
    <row r="2676" spans="1:11" x14ac:dyDescent="0.25">
      <c r="A2676" s="2">
        <v>3</v>
      </c>
      <c r="B2676" s="2" t="s">
        <v>9133</v>
      </c>
      <c r="C2676" s="2">
        <v>35</v>
      </c>
      <c r="D2676" s="2">
        <v>29</v>
      </c>
      <c r="E2676" s="3" t="s">
        <v>8681</v>
      </c>
      <c r="F2676" s="2">
        <v>119</v>
      </c>
      <c r="G2676" s="8">
        <v>28</v>
      </c>
      <c r="H2676" s="10">
        <v>50</v>
      </c>
      <c r="I2676" s="2">
        <v>192</v>
      </c>
      <c r="J2676" s="4" t="s">
        <v>9134</v>
      </c>
      <c r="K2676" s="4" t="s">
        <v>9135</v>
      </c>
    </row>
    <row r="2677" spans="1:11" x14ac:dyDescent="0.25">
      <c r="A2677" s="2">
        <v>3</v>
      </c>
      <c r="B2677" s="2" t="s">
        <v>6829</v>
      </c>
      <c r="C2677" s="2">
        <v>36</v>
      </c>
      <c r="D2677" s="2">
        <v>23</v>
      </c>
      <c r="E2677" s="3" t="s">
        <v>8681</v>
      </c>
      <c r="F2677" s="2">
        <v>119</v>
      </c>
      <c r="G2677" s="8">
        <v>22</v>
      </c>
      <c r="H2677" s="10">
        <v>82</v>
      </c>
      <c r="I2677" s="2">
        <v>192</v>
      </c>
      <c r="J2677" s="4" t="s">
        <v>9237</v>
      </c>
      <c r="K2677" s="4" t="s">
        <v>9238</v>
      </c>
    </row>
    <row r="2678" spans="1:11" x14ac:dyDescent="0.25">
      <c r="A2678" s="2">
        <v>11</v>
      </c>
      <c r="B2678" s="179" t="s">
        <v>4371</v>
      </c>
      <c r="C2678" s="179">
        <v>41</v>
      </c>
      <c r="D2678" s="2">
        <v>22</v>
      </c>
      <c r="E2678" s="3" t="s">
        <v>3562</v>
      </c>
      <c r="F2678" s="2" t="s">
        <v>3754</v>
      </c>
      <c r="G2678" s="8">
        <v>213</v>
      </c>
      <c r="H2678" s="10">
        <v>1040</v>
      </c>
      <c r="I2678" s="2">
        <v>192</v>
      </c>
      <c r="J2678" s="4" t="s">
        <v>4372</v>
      </c>
      <c r="K2678" s="4" t="s">
        <v>4373</v>
      </c>
    </row>
    <row r="2679" spans="1:11" x14ac:dyDescent="0.25">
      <c r="A2679" s="2">
        <v>3</v>
      </c>
      <c r="B2679" s="2" t="s">
        <v>4371</v>
      </c>
      <c r="C2679" s="2">
        <v>41</v>
      </c>
      <c r="D2679" s="2">
        <v>29</v>
      </c>
      <c r="E2679" s="3" t="s">
        <v>8681</v>
      </c>
      <c r="F2679" s="2">
        <v>119</v>
      </c>
      <c r="G2679" s="8">
        <v>28</v>
      </c>
      <c r="H2679" s="10" t="s">
        <v>164</v>
      </c>
      <c r="I2679" s="2">
        <v>192</v>
      </c>
      <c r="J2679" s="4" t="s">
        <v>9053</v>
      </c>
      <c r="K2679" s="4" t="s">
        <v>9054</v>
      </c>
    </row>
    <row r="2680" spans="1:11" x14ac:dyDescent="0.25">
      <c r="A2680" s="2">
        <v>14</v>
      </c>
      <c r="B2680" s="179" t="s">
        <v>6128</v>
      </c>
      <c r="C2680" s="179">
        <v>43</v>
      </c>
      <c r="D2680" s="2">
        <v>20</v>
      </c>
      <c r="E2680" s="3" t="s">
        <v>5908</v>
      </c>
      <c r="F2680" s="2" t="s">
        <v>5909</v>
      </c>
      <c r="G2680" s="8">
        <v>115</v>
      </c>
      <c r="H2680" s="10">
        <v>1030</v>
      </c>
      <c r="I2680" s="2">
        <v>192</v>
      </c>
      <c r="J2680" s="4" t="s">
        <v>6131</v>
      </c>
      <c r="K2680" s="4" t="s">
        <v>6132</v>
      </c>
    </row>
    <row r="2681" spans="1:11" x14ac:dyDescent="0.25">
      <c r="A2681" s="2">
        <v>3</v>
      </c>
      <c r="B2681" s="2" t="s">
        <v>6128</v>
      </c>
      <c r="C2681" s="2">
        <v>43</v>
      </c>
      <c r="D2681" s="2">
        <v>29</v>
      </c>
      <c r="E2681" s="3" t="s">
        <v>8681</v>
      </c>
      <c r="F2681" s="2">
        <v>119</v>
      </c>
      <c r="G2681" s="8">
        <v>28</v>
      </c>
      <c r="H2681" s="10">
        <v>78</v>
      </c>
      <c r="I2681" s="2">
        <v>192</v>
      </c>
      <c r="J2681" s="4" t="s">
        <v>8845</v>
      </c>
      <c r="K2681" s="4" t="s">
        <v>8846</v>
      </c>
    </row>
    <row r="2682" spans="1:11" x14ac:dyDescent="0.25">
      <c r="A2682" s="2">
        <v>0</v>
      </c>
      <c r="B2682" s="2" t="s">
        <v>727</v>
      </c>
      <c r="C2682" s="2">
        <v>62</v>
      </c>
      <c r="D2682" s="2">
        <v>8</v>
      </c>
      <c r="E2682" s="3" t="s">
        <v>93</v>
      </c>
      <c r="F2682" s="2">
        <v>101</v>
      </c>
      <c r="G2682" s="8">
        <v>7</v>
      </c>
      <c r="H2682" s="10">
        <v>28</v>
      </c>
      <c r="I2682" s="2">
        <v>192</v>
      </c>
      <c r="J2682" s="4" t="s">
        <v>760</v>
      </c>
      <c r="K2682" s="4" t="s">
        <v>761</v>
      </c>
    </row>
    <row r="2683" spans="1:11" x14ac:dyDescent="0.25">
      <c r="A2683" s="2">
        <v>14</v>
      </c>
      <c r="B2683" s="179" t="s">
        <v>6497</v>
      </c>
      <c r="C2683" s="179">
        <v>11</v>
      </c>
      <c r="D2683" s="2">
        <v>19</v>
      </c>
      <c r="E2683" s="3" t="s">
        <v>5908</v>
      </c>
      <c r="F2683" s="2" t="s">
        <v>5909</v>
      </c>
      <c r="G2683" s="8">
        <v>210</v>
      </c>
      <c r="H2683" s="10">
        <v>1010</v>
      </c>
      <c r="I2683" s="2">
        <v>194</v>
      </c>
      <c r="J2683" s="4" t="s">
        <v>6498</v>
      </c>
      <c r="K2683" s="4" t="s">
        <v>6499</v>
      </c>
    </row>
    <row r="2684" spans="1:11" x14ac:dyDescent="0.25">
      <c r="A2684" s="2">
        <v>14</v>
      </c>
      <c r="B2684" s="179" t="s">
        <v>366</v>
      </c>
      <c r="C2684" s="179">
        <v>12</v>
      </c>
      <c r="D2684" s="2">
        <v>19</v>
      </c>
      <c r="E2684" s="3" t="s">
        <v>5908</v>
      </c>
      <c r="F2684" s="2" t="s">
        <v>5909</v>
      </c>
      <c r="G2684" s="8">
        <v>210</v>
      </c>
      <c r="H2684" s="10">
        <v>1020</v>
      </c>
      <c r="I2684" s="2">
        <v>194</v>
      </c>
      <c r="J2684" s="4" t="s">
        <v>5981</v>
      </c>
      <c r="K2684" s="4" t="s">
        <v>5982</v>
      </c>
    </row>
    <row r="2685" spans="1:11" x14ac:dyDescent="0.25">
      <c r="A2685" s="2">
        <v>14</v>
      </c>
      <c r="B2685" s="179" t="s">
        <v>6401</v>
      </c>
      <c r="C2685" s="179">
        <v>13</v>
      </c>
      <c r="D2685" s="2">
        <v>19</v>
      </c>
      <c r="E2685" s="3" t="s">
        <v>5908</v>
      </c>
      <c r="F2685" s="2" t="s">
        <v>5909</v>
      </c>
      <c r="G2685" s="8">
        <v>210</v>
      </c>
      <c r="H2685" s="10">
        <v>1030</v>
      </c>
      <c r="I2685" s="2">
        <v>194</v>
      </c>
      <c r="J2685" s="4" t="s">
        <v>6402</v>
      </c>
      <c r="K2685" s="4" t="s">
        <v>6403</v>
      </c>
    </row>
    <row r="2686" spans="1:11" x14ac:dyDescent="0.25">
      <c r="A2686" s="2">
        <v>14</v>
      </c>
      <c r="B2686" s="179" t="s">
        <v>6793</v>
      </c>
      <c r="C2686" s="179">
        <v>14</v>
      </c>
      <c r="D2686" s="2">
        <v>19</v>
      </c>
      <c r="E2686" s="3" t="s">
        <v>5908</v>
      </c>
      <c r="F2686" s="2" t="s">
        <v>5909</v>
      </c>
      <c r="G2686" s="8">
        <v>210</v>
      </c>
      <c r="H2686" s="10">
        <v>1040</v>
      </c>
      <c r="I2686" s="2">
        <v>194</v>
      </c>
      <c r="J2686" s="4" t="s">
        <v>6794</v>
      </c>
      <c r="K2686" s="4" t="s">
        <v>6795</v>
      </c>
    </row>
    <row r="2687" spans="1:11" x14ac:dyDescent="0.25">
      <c r="A2687" s="2">
        <v>14</v>
      </c>
      <c r="B2687" s="179" t="s">
        <v>6733</v>
      </c>
      <c r="C2687" s="179">
        <v>38</v>
      </c>
      <c r="D2687" s="2">
        <v>19</v>
      </c>
      <c r="E2687" s="3" t="s">
        <v>5908</v>
      </c>
      <c r="F2687" s="2" t="s">
        <v>5909</v>
      </c>
      <c r="G2687" s="8">
        <v>210</v>
      </c>
      <c r="H2687" s="10">
        <v>1050</v>
      </c>
      <c r="I2687" s="2">
        <v>194</v>
      </c>
      <c r="J2687" s="4" t="s">
        <v>6734</v>
      </c>
      <c r="K2687" s="4" t="s">
        <v>6735</v>
      </c>
    </row>
    <row r="2688" spans="1:11" x14ac:dyDescent="0.25">
      <c r="A2688" s="2">
        <v>14</v>
      </c>
      <c r="B2688" s="179" t="s">
        <v>6666</v>
      </c>
      <c r="C2688" s="179">
        <v>51</v>
      </c>
      <c r="D2688" s="2">
        <v>19</v>
      </c>
      <c r="E2688" s="3" t="s">
        <v>5908</v>
      </c>
      <c r="F2688" s="2" t="s">
        <v>5909</v>
      </c>
      <c r="G2688" s="8">
        <v>210</v>
      </c>
      <c r="H2688" s="10">
        <v>1060</v>
      </c>
      <c r="I2688" s="2">
        <v>194</v>
      </c>
      <c r="J2688" s="4" t="s">
        <v>6667</v>
      </c>
      <c r="K2688" s="4" t="s">
        <v>6668</v>
      </c>
    </row>
    <row r="2689" spans="1:11" x14ac:dyDescent="0.25">
      <c r="A2689" s="2">
        <v>14</v>
      </c>
      <c r="B2689" s="179" t="s">
        <v>6452</v>
      </c>
      <c r="C2689" s="179">
        <v>7</v>
      </c>
      <c r="D2689" s="2">
        <v>24</v>
      </c>
      <c r="E2689" s="3" t="s">
        <v>5908</v>
      </c>
      <c r="F2689" s="2" t="s">
        <v>5909</v>
      </c>
      <c r="G2689" s="8">
        <v>239</v>
      </c>
      <c r="H2689" s="10">
        <v>1010</v>
      </c>
      <c r="I2689" s="2">
        <v>195</v>
      </c>
      <c r="J2689" s="4" t="s">
        <v>6453</v>
      </c>
      <c r="K2689" s="4" t="s">
        <v>6454</v>
      </c>
    </row>
    <row r="2690" spans="1:11" x14ac:dyDescent="0.25">
      <c r="A2690" s="2">
        <v>3</v>
      </c>
      <c r="B2690" s="2" t="s">
        <v>6452</v>
      </c>
      <c r="C2690" s="2">
        <v>7</v>
      </c>
      <c r="D2690" s="2">
        <v>31</v>
      </c>
      <c r="E2690" s="3" t="s">
        <v>8681</v>
      </c>
      <c r="F2690" s="2">
        <v>119</v>
      </c>
      <c r="G2690" s="8">
        <v>30</v>
      </c>
      <c r="H2690" s="10">
        <v>64</v>
      </c>
      <c r="I2690" s="2">
        <v>195</v>
      </c>
      <c r="J2690" s="4" t="s">
        <v>9022</v>
      </c>
      <c r="K2690" s="4" t="s">
        <v>9023</v>
      </c>
    </row>
    <row r="2691" spans="1:11" x14ac:dyDescent="0.25">
      <c r="A2691" s="2">
        <v>3</v>
      </c>
      <c r="B2691" s="2" t="s">
        <v>8692</v>
      </c>
      <c r="C2691" s="2">
        <v>9</v>
      </c>
      <c r="D2691" s="2">
        <v>31</v>
      </c>
      <c r="E2691" s="3" t="s">
        <v>8681</v>
      </c>
      <c r="F2691" s="2">
        <v>119</v>
      </c>
      <c r="G2691" s="8">
        <v>30</v>
      </c>
      <c r="H2691" s="10">
        <v>262</v>
      </c>
      <c r="I2691" s="2">
        <v>195</v>
      </c>
      <c r="J2691" s="4" t="s">
        <v>8693</v>
      </c>
      <c r="K2691" s="4" t="s">
        <v>8694</v>
      </c>
    </row>
    <row r="2692" spans="1:11" x14ac:dyDescent="0.25">
      <c r="A2692" s="2">
        <v>3</v>
      </c>
      <c r="B2692" s="2" t="s">
        <v>8808</v>
      </c>
      <c r="C2692" s="2">
        <v>18</v>
      </c>
      <c r="D2692" s="2">
        <v>31</v>
      </c>
      <c r="E2692" s="3" t="s">
        <v>8681</v>
      </c>
      <c r="F2692" s="2">
        <v>119</v>
      </c>
      <c r="G2692" s="8">
        <v>30</v>
      </c>
      <c r="H2692" s="10" t="s">
        <v>107</v>
      </c>
      <c r="I2692" s="2">
        <v>195</v>
      </c>
      <c r="J2692" s="4" t="s">
        <v>8809</v>
      </c>
      <c r="K2692" s="4" t="s">
        <v>8810</v>
      </c>
    </row>
    <row r="2693" spans="1:11" x14ac:dyDescent="0.25">
      <c r="A2693" s="2">
        <v>14</v>
      </c>
      <c r="B2693" s="179" t="s">
        <v>6951</v>
      </c>
      <c r="C2693" s="179">
        <v>19</v>
      </c>
      <c r="D2693" s="2">
        <v>24</v>
      </c>
      <c r="E2693" s="3" t="s">
        <v>5908</v>
      </c>
      <c r="F2693" s="2" t="s">
        <v>5909</v>
      </c>
      <c r="G2693" s="8">
        <v>239</v>
      </c>
      <c r="H2693" s="10">
        <v>1020</v>
      </c>
      <c r="I2693" s="2">
        <v>195</v>
      </c>
      <c r="J2693" s="4" t="s">
        <v>6952</v>
      </c>
      <c r="K2693" s="4" t="s">
        <v>6953</v>
      </c>
    </row>
    <row r="2694" spans="1:11" x14ac:dyDescent="0.25">
      <c r="A2694" s="2">
        <v>3</v>
      </c>
      <c r="B2694" s="2" t="s">
        <v>6951</v>
      </c>
      <c r="C2694" s="2">
        <v>19</v>
      </c>
      <c r="D2694" s="2">
        <v>31</v>
      </c>
      <c r="E2694" s="3" t="s">
        <v>8681</v>
      </c>
      <c r="F2694" s="2">
        <v>119</v>
      </c>
      <c r="G2694" s="8">
        <v>30</v>
      </c>
      <c r="H2694" s="10" t="s">
        <v>160</v>
      </c>
      <c r="I2694" s="2">
        <v>195</v>
      </c>
      <c r="J2694" s="4" t="s">
        <v>9298</v>
      </c>
      <c r="K2694" s="4" t="s">
        <v>9299</v>
      </c>
    </row>
    <row r="2695" spans="1:11" x14ac:dyDescent="0.25">
      <c r="A2695" s="2">
        <v>14</v>
      </c>
      <c r="B2695" s="179" t="s">
        <v>6333</v>
      </c>
      <c r="C2695" s="179">
        <v>51</v>
      </c>
      <c r="D2695" s="2">
        <v>24</v>
      </c>
      <c r="E2695" s="3" t="s">
        <v>5908</v>
      </c>
      <c r="F2695" s="2" t="s">
        <v>5909</v>
      </c>
      <c r="G2695" s="8">
        <v>239</v>
      </c>
      <c r="H2695" s="10">
        <v>1030</v>
      </c>
      <c r="I2695" s="2">
        <v>195</v>
      </c>
      <c r="J2695" s="4" t="s">
        <v>6334</v>
      </c>
      <c r="K2695" s="4" t="s">
        <v>6335</v>
      </c>
    </row>
    <row r="2696" spans="1:11" x14ac:dyDescent="0.25">
      <c r="A2696" s="2">
        <v>3</v>
      </c>
      <c r="B2696" s="2" t="s">
        <v>6333</v>
      </c>
      <c r="C2696" s="2">
        <v>51</v>
      </c>
      <c r="D2696" s="2">
        <v>31</v>
      </c>
      <c r="E2696" s="3" t="s">
        <v>8681</v>
      </c>
      <c r="F2696" s="2">
        <v>119</v>
      </c>
      <c r="G2696" s="8">
        <v>30</v>
      </c>
      <c r="H2696" s="10">
        <v>78</v>
      </c>
      <c r="I2696" s="2">
        <v>195</v>
      </c>
      <c r="J2696" s="4" t="s">
        <v>8955</v>
      </c>
      <c r="K2696" s="4" t="s">
        <v>8956</v>
      </c>
    </row>
    <row r="2697" spans="1:11" x14ac:dyDescent="0.25">
      <c r="A2697" s="2">
        <v>0</v>
      </c>
      <c r="B2697" s="2" t="s">
        <v>366</v>
      </c>
      <c r="C2697" s="2">
        <v>55</v>
      </c>
      <c r="D2697" s="2">
        <v>8</v>
      </c>
      <c r="E2697" s="3" t="s">
        <v>93</v>
      </c>
      <c r="F2697" s="2">
        <v>101</v>
      </c>
      <c r="G2697" s="8">
        <v>7</v>
      </c>
      <c r="H2697" s="10" t="s">
        <v>107</v>
      </c>
      <c r="I2697" s="2">
        <v>195</v>
      </c>
      <c r="J2697" s="4" t="s">
        <v>395</v>
      </c>
      <c r="K2697" s="4" t="s">
        <v>396</v>
      </c>
    </row>
    <row r="2698" spans="1:11" x14ac:dyDescent="0.25">
      <c r="A2698" s="2">
        <v>14</v>
      </c>
      <c r="B2698" s="179" t="s">
        <v>6267</v>
      </c>
      <c r="C2698" s="179">
        <v>56</v>
      </c>
      <c r="D2698" s="2">
        <v>24</v>
      </c>
      <c r="E2698" s="3" t="s">
        <v>5908</v>
      </c>
      <c r="F2698" s="2" t="s">
        <v>5909</v>
      </c>
      <c r="G2698" s="8">
        <v>239</v>
      </c>
      <c r="H2698" s="10">
        <v>1040</v>
      </c>
      <c r="I2698" s="2">
        <v>195</v>
      </c>
      <c r="J2698" s="4" t="s">
        <v>6268</v>
      </c>
      <c r="K2698" s="4" t="s">
        <v>6269</v>
      </c>
    </row>
    <row r="2699" spans="1:11" x14ac:dyDescent="0.25">
      <c r="A2699" s="2">
        <v>3</v>
      </c>
      <c r="B2699" s="2" t="s">
        <v>6267</v>
      </c>
      <c r="C2699" s="2">
        <v>56</v>
      </c>
      <c r="D2699" s="2">
        <v>31</v>
      </c>
      <c r="E2699" s="3" t="s">
        <v>8681</v>
      </c>
      <c r="F2699" s="2">
        <v>119</v>
      </c>
      <c r="G2699" s="8">
        <v>30</v>
      </c>
      <c r="H2699" s="10">
        <v>82</v>
      </c>
      <c r="I2699" s="2">
        <v>195</v>
      </c>
      <c r="J2699" s="4" t="s">
        <v>8917</v>
      </c>
      <c r="K2699" s="4" t="s">
        <v>8918</v>
      </c>
    </row>
    <row r="2700" spans="1:11" x14ac:dyDescent="0.25">
      <c r="A2700" s="2">
        <v>14</v>
      </c>
      <c r="B2700" s="179" t="s">
        <v>5918</v>
      </c>
      <c r="C2700" s="179">
        <v>58</v>
      </c>
      <c r="D2700" s="2">
        <v>24</v>
      </c>
      <c r="E2700" s="3" t="s">
        <v>5908</v>
      </c>
      <c r="F2700" s="2" t="s">
        <v>5909</v>
      </c>
      <c r="G2700" s="8">
        <v>239</v>
      </c>
      <c r="H2700" s="10">
        <v>1050</v>
      </c>
      <c r="I2700" s="2">
        <v>195</v>
      </c>
      <c r="J2700" s="4" t="s">
        <v>5919</v>
      </c>
      <c r="K2700" s="4" t="s">
        <v>5920</v>
      </c>
    </row>
    <row r="2701" spans="1:11" x14ac:dyDescent="0.25">
      <c r="A2701" s="2">
        <v>0</v>
      </c>
      <c r="B2701" s="2" t="s">
        <v>1787</v>
      </c>
      <c r="C2701" s="2">
        <v>65</v>
      </c>
      <c r="D2701" s="2">
        <v>22</v>
      </c>
      <c r="E2701" s="3" t="s">
        <v>93</v>
      </c>
      <c r="F2701" s="2">
        <v>101</v>
      </c>
      <c r="G2701" s="8">
        <v>21</v>
      </c>
      <c r="H2701" s="10" t="s">
        <v>107</v>
      </c>
      <c r="I2701" s="2">
        <v>195</v>
      </c>
      <c r="J2701" s="4" t="s">
        <v>1804</v>
      </c>
      <c r="K2701" s="4" t="s">
        <v>1793</v>
      </c>
    </row>
    <row r="2702" spans="1:11" x14ac:dyDescent="0.25">
      <c r="A2702" s="2">
        <v>11</v>
      </c>
      <c r="B2702" s="179" t="s">
        <v>5342</v>
      </c>
      <c r="C2702" s="179">
        <v>2</v>
      </c>
      <c r="D2702" s="2">
        <v>1</v>
      </c>
      <c r="E2702" s="3" t="s">
        <v>3811</v>
      </c>
      <c r="F2702" s="2" t="s">
        <v>3754</v>
      </c>
      <c r="G2702" s="8">
        <v>69</v>
      </c>
      <c r="H2702" s="10">
        <v>1010</v>
      </c>
      <c r="I2702" s="2">
        <v>196</v>
      </c>
      <c r="J2702" s="4" t="s">
        <v>5343</v>
      </c>
      <c r="K2702" s="4" t="s">
        <v>5344</v>
      </c>
    </row>
    <row r="2703" spans="1:11" x14ac:dyDescent="0.25">
      <c r="A2703" s="2">
        <v>11</v>
      </c>
      <c r="B2703" s="179" t="s">
        <v>366</v>
      </c>
      <c r="C2703" s="179">
        <v>3</v>
      </c>
      <c r="D2703" s="2">
        <v>1</v>
      </c>
      <c r="E2703" s="3" t="s">
        <v>3811</v>
      </c>
      <c r="F2703" s="2" t="s">
        <v>3754</v>
      </c>
      <c r="G2703" s="8">
        <v>69</v>
      </c>
      <c r="H2703" s="10">
        <v>1020</v>
      </c>
      <c r="I2703" s="2">
        <v>196</v>
      </c>
      <c r="J2703" s="4" t="s">
        <v>3889</v>
      </c>
      <c r="K2703" s="4" t="s">
        <v>3890</v>
      </c>
    </row>
    <row r="2704" spans="1:11" x14ac:dyDescent="0.25">
      <c r="A2704" s="2">
        <v>11</v>
      </c>
      <c r="B2704" s="179" t="s">
        <v>5746</v>
      </c>
      <c r="C2704" s="179">
        <v>5</v>
      </c>
      <c r="D2704" s="2">
        <v>21</v>
      </c>
      <c r="E2704" s="3" t="s">
        <v>3562</v>
      </c>
      <c r="F2704" s="2" t="s">
        <v>3754</v>
      </c>
      <c r="G2704" s="8">
        <v>226</v>
      </c>
      <c r="H2704" s="10">
        <v>1020</v>
      </c>
      <c r="I2704" s="2">
        <v>196</v>
      </c>
      <c r="J2704" s="4" t="s">
        <v>5749</v>
      </c>
      <c r="K2704" s="4" t="s">
        <v>5750</v>
      </c>
    </row>
    <row r="2705" spans="1:11" x14ac:dyDescent="0.25">
      <c r="A2705" s="2">
        <v>11</v>
      </c>
      <c r="B2705" s="179" t="s">
        <v>5802</v>
      </c>
      <c r="C2705" s="179">
        <v>20</v>
      </c>
      <c r="D2705" s="2">
        <v>1</v>
      </c>
      <c r="E2705" s="3" t="s">
        <v>3811</v>
      </c>
      <c r="F2705" s="2" t="s">
        <v>3754</v>
      </c>
      <c r="G2705" s="8">
        <v>69</v>
      </c>
      <c r="H2705" s="10">
        <v>1040</v>
      </c>
      <c r="I2705" s="2">
        <v>196</v>
      </c>
      <c r="J2705" s="4" t="s">
        <v>5803</v>
      </c>
      <c r="K2705" s="4" t="s">
        <v>5804</v>
      </c>
    </row>
    <row r="2706" spans="1:11" x14ac:dyDescent="0.25">
      <c r="A2706" s="2">
        <v>11</v>
      </c>
      <c r="B2706" s="179" t="s">
        <v>1644</v>
      </c>
      <c r="C2706" s="179">
        <v>21</v>
      </c>
      <c r="D2706" s="2">
        <v>1</v>
      </c>
      <c r="E2706" s="3" t="s">
        <v>3811</v>
      </c>
      <c r="F2706" s="2" t="s">
        <v>3754</v>
      </c>
      <c r="G2706" s="8">
        <v>69</v>
      </c>
      <c r="H2706" s="10">
        <v>1030</v>
      </c>
      <c r="I2706" s="2">
        <v>196</v>
      </c>
      <c r="J2706" s="4" t="s">
        <v>4807</v>
      </c>
      <c r="K2706" s="4" t="s">
        <v>4808</v>
      </c>
    </row>
    <row r="2707" spans="1:11" x14ac:dyDescent="0.25">
      <c r="A2707" s="2">
        <v>11</v>
      </c>
      <c r="B2707" s="179" t="s">
        <v>5166</v>
      </c>
      <c r="C2707" s="179">
        <v>33</v>
      </c>
      <c r="D2707" s="2">
        <v>1</v>
      </c>
      <c r="E2707" s="3" t="s">
        <v>3811</v>
      </c>
      <c r="F2707" s="2" t="s">
        <v>3754</v>
      </c>
      <c r="G2707" s="8">
        <v>69</v>
      </c>
      <c r="H2707" s="10">
        <v>1050</v>
      </c>
      <c r="I2707" s="2">
        <v>196</v>
      </c>
      <c r="J2707" s="4" t="s">
        <v>5167</v>
      </c>
      <c r="K2707" s="4" t="s">
        <v>5168</v>
      </c>
    </row>
    <row r="2708" spans="1:11" x14ac:dyDescent="0.25">
      <c r="A2708" s="2">
        <v>0</v>
      </c>
      <c r="B2708" s="2" t="s">
        <v>1787</v>
      </c>
      <c r="C2708" s="2">
        <v>65</v>
      </c>
      <c r="D2708" s="2">
        <v>22</v>
      </c>
      <c r="E2708" s="3" t="s">
        <v>93</v>
      </c>
      <c r="F2708" s="2">
        <v>101</v>
      </c>
      <c r="G2708" s="8">
        <v>21</v>
      </c>
      <c r="H2708" s="10" t="s">
        <v>107</v>
      </c>
      <c r="I2708" s="2">
        <v>196</v>
      </c>
      <c r="J2708" s="4" t="s">
        <v>1805</v>
      </c>
      <c r="K2708" s="4" t="s">
        <v>1791</v>
      </c>
    </row>
    <row r="2709" spans="1:11" x14ac:dyDescent="0.25">
      <c r="A2709" s="2">
        <v>14</v>
      </c>
      <c r="B2709" s="179" t="s">
        <v>1172</v>
      </c>
      <c r="C2709" s="179">
        <v>2</v>
      </c>
      <c r="D2709" s="2">
        <v>16</v>
      </c>
      <c r="E2709" s="3" t="s">
        <v>5908</v>
      </c>
      <c r="F2709" s="2" t="s">
        <v>5909</v>
      </c>
      <c r="G2709" s="8">
        <v>197</v>
      </c>
      <c r="H2709" s="10">
        <v>1010</v>
      </c>
      <c r="I2709" s="2">
        <v>198</v>
      </c>
      <c r="J2709" s="4" t="s">
        <v>6607</v>
      </c>
      <c r="K2709" s="4" t="s">
        <v>1174</v>
      </c>
    </row>
    <row r="2710" spans="1:11" x14ac:dyDescent="0.25">
      <c r="A2710" s="2">
        <v>0</v>
      </c>
      <c r="B2710" s="2" t="s">
        <v>1172</v>
      </c>
      <c r="C2710" s="2">
        <v>2</v>
      </c>
      <c r="D2710" s="2">
        <v>28</v>
      </c>
      <c r="E2710" s="3" t="s">
        <v>99</v>
      </c>
      <c r="F2710" s="2">
        <v>101</v>
      </c>
      <c r="G2710" s="8">
        <v>27</v>
      </c>
      <c r="H2710" s="10" t="s">
        <v>12</v>
      </c>
      <c r="I2710" s="2">
        <v>198</v>
      </c>
      <c r="J2710" s="4" t="s">
        <v>1173</v>
      </c>
      <c r="K2710" s="4" t="s">
        <v>1174</v>
      </c>
    </row>
    <row r="2711" spans="1:11" x14ac:dyDescent="0.25">
      <c r="A2711" s="2">
        <v>14</v>
      </c>
      <c r="B2711" s="179" t="s">
        <v>6173</v>
      </c>
      <c r="C2711" s="179">
        <v>3</v>
      </c>
      <c r="D2711" s="2">
        <v>23</v>
      </c>
      <c r="E2711" s="3" t="s">
        <v>5908</v>
      </c>
      <c r="F2711" s="2" t="s">
        <v>5909</v>
      </c>
      <c r="G2711" s="8">
        <v>204</v>
      </c>
      <c r="H2711" s="10">
        <v>1060</v>
      </c>
      <c r="I2711" s="2">
        <v>198</v>
      </c>
      <c r="J2711" s="4" t="s">
        <v>6174</v>
      </c>
      <c r="K2711" s="4" t="s">
        <v>6175</v>
      </c>
    </row>
    <row r="2712" spans="1:11" x14ac:dyDescent="0.25">
      <c r="A2712" s="2">
        <v>14</v>
      </c>
      <c r="B2712" s="179" t="s">
        <v>6187</v>
      </c>
      <c r="C2712" s="179">
        <v>6</v>
      </c>
      <c r="D2712" s="2">
        <v>15</v>
      </c>
      <c r="E2712" s="3" t="s">
        <v>5908</v>
      </c>
      <c r="F2712" s="2" t="s">
        <v>5909</v>
      </c>
      <c r="G2712" s="8">
        <v>196</v>
      </c>
      <c r="H2712" s="10">
        <v>1010</v>
      </c>
      <c r="I2712" s="2">
        <v>198</v>
      </c>
      <c r="J2712" s="4" t="s">
        <v>6188</v>
      </c>
      <c r="K2712" s="4" t="s">
        <v>6189</v>
      </c>
    </row>
    <row r="2713" spans="1:11" x14ac:dyDescent="0.25">
      <c r="A2713" s="2">
        <v>14</v>
      </c>
      <c r="B2713" s="179" t="s">
        <v>1415</v>
      </c>
      <c r="C2713" s="179">
        <v>8</v>
      </c>
      <c r="D2713" s="2">
        <v>20</v>
      </c>
      <c r="E2713" s="3" t="s">
        <v>5908</v>
      </c>
      <c r="F2713" s="2" t="s">
        <v>5909</v>
      </c>
      <c r="G2713" s="8">
        <v>201</v>
      </c>
      <c r="H2713" s="10">
        <v>1010</v>
      </c>
      <c r="I2713" s="2">
        <v>198</v>
      </c>
      <c r="J2713" s="4" t="s">
        <v>6818</v>
      </c>
      <c r="K2713" s="4" t="s">
        <v>1417</v>
      </c>
    </row>
    <row r="2714" spans="1:11" x14ac:dyDescent="0.25">
      <c r="A2714" s="2">
        <v>0</v>
      </c>
      <c r="B2714" s="2" t="s">
        <v>1415</v>
      </c>
      <c r="C2714" s="2">
        <v>8</v>
      </c>
      <c r="D2714" s="2">
        <v>28</v>
      </c>
      <c r="E2714" s="3" t="s">
        <v>99</v>
      </c>
      <c r="F2714" s="2">
        <v>101</v>
      </c>
      <c r="G2714" s="8">
        <v>27</v>
      </c>
      <c r="H2714" s="10">
        <v>14</v>
      </c>
      <c r="I2714" s="2">
        <v>198</v>
      </c>
      <c r="J2714" s="4" t="s">
        <v>1416</v>
      </c>
      <c r="K2714" s="4" t="s">
        <v>1417</v>
      </c>
    </row>
    <row r="2715" spans="1:11" x14ac:dyDescent="0.25">
      <c r="A2715" s="2">
        <v>14</v>
      </c>
      <c r="B2715" s="179" t="s">
        <v>6912</v>
      </c>
      <c r="C2715" s="179">
        <v>10</v>
      </c>
      <c r="D2715" s="2">
        <v>15</v>
      </c>
      <c r="E2715" s="3" t="s">
        <v>5908</v>
      </c>
      <c r="F2715" s="2" t="s">
        <v>5909</v>
      </c>
      <c r="G2715" s="8">
        <v>196</v>
      </c>
      <c r="H2715" s="10">
        <v>1020</v>
      </c>
      <c r="I2715" s="2">
        <v>198</v>
      </c>
      <c r="J2715" s="4" t="s">
        <v>6913</v>
      </c>
      <c r="K2715" s="4" t="s">
        <v>6914</v>
      </c>
    </row>
    <row r="2716" spans="1:11" x14ac:dyDescent="0.25">
      <c r="A2716" s="2">
        <v>14</v>
      </c>
      <c r="B2716" s="179" t="s">
        <v>1006</v>
      </c>
      <c r="C2716" s="179">
        <v>11</v>
      </c>
      <c r="D2716" s="2">
        <v>16</v>
      </c>
      <c r="E2716" s="3" t="s">
        <v>5908</v>
      </c>
      <c r="F2716" s="2" t="s">
        <v>5909</v>
      </c>
      <c r="G2716" s="8">
        <v>197</v>
      </c>
      <c r="H2716" s="10">
        <v>1020</v>
      </c>
      <c r="I2716" s="2">
        <v>198</v>
      </c>
      <c r="J2716" s="4" t="s">
        <v>6377</v>
      </c>
      <c r="K2716" s="4" t="s">
        <v>1008</v>
      </c>
    </row>
    <row r="2717" spans="1:11" x14ac:dyDescent="0.25">
      <c r="A2717" s="2">
        <v>0</v>
      </c>
      <c r="B2717" s="2" t="s">
        <v>1006</v>
      </c>
      <c r="C2717" s="2">
        <v>11</v>
      </c>
      <c r="D2717" s="2">
        <v>28</v>
      </c>
      <c r="E2717" s="3" t="s">
        <v>99</v>
      </c>
      <c r="F2717" s="2">
        <v>101</v>
      </c>
      <c r="G2717" s="8">
        <v>27</v>
      </c>
      <c r="H2717" s="10" t="s">
        <v>51</v>
      </c>
      <c r="I2717" s="2">
        <v>198</v>
      </c>
      <c r="J2717" s="4" t="s">
        <v>1007</v>
      </c>
      <c r="K2717" s="4" t="s">
        <v>1008</v>
      </c>
    </row>
    <row r="2718" spans="1:11" x14ac:dyDescent="0.25">
      <c r="A2718" s="2">
        <v>14</v>
      </c>
      <c r="B2718" s="179" t="s">
        <v>1339</v>
      </c>
      <c r="C2718" s="179">
        <v>13</v>
      </c>
      <c r="D2718" s="2">
        <v>16</v>
      </c>
      <c r="E2718" s="3" t="s">
        <v>5908</v>
      </c>
      <c r="F2718" s="2" t="s">
        <v>5909</v>
      </c>
      <c r="G2718" s="8">
        <v>197</v>
      </c>
      <c r="H2718" s="10">
        <v>1030</v>
      </c>
      <c r="I2718" s="2">
        <v>198</v>
      </c>
      <c r="J2718" s="4" t="s">
        <v>6748</v>
      </c>
      <c r="K2718" s="4" t="s">
        <v>1341</v>
      </c>
    </row>
    <row r="2719" spans="1:11" x14ac:dyDescent="0.25">
      <c r="A2719" s="2">
        <v>0</v>
      </c>
      <c r="B2719" s="2" t="s">
        <v>1339</v>
      </c>
      <c r="C2719" s="2">
        <v>13</v>
      </c>
      <c r="D2719" s="2">
        <v>28</v>
      </c>
      <c r="E2719" s="3" t="s">
        <v>99</v>
      </c>
      <c r="F2719" s="2">
        <v>101</v>
      </c>
      <c r="G2719" s="8">
        <v>27</v>
      </c>
      <c r="H2719" s="10">
        <v>28</v>
      </c>
      <c r="I2719" s="2">
        <v>198</v>
      </c>
      <c r="J2719" s="4" t="s">
        <v>1340</v>
      </c>
      <c r="K2719" s="4" t="s">
        <v>1341</v>
      </c>
    </row>
    <row r="2720" spans="1:11" x14ac:dyDescent="0.25">
      <c r="A2720" s="2">
        <v>0</v>
      </c>
      <c r="B2720" s="2" t="s">
        <v>366</v>
      </c>
      <c r="C2720" s="2">
        <v>14</v>
      </c>
      <c r="D2720" s="2">
        <v>8</v>
      </c>
      <c r="E2720" s="3" t="s">
        <v>93</v>
      </c>
      <c r="F2720" s="2">
        <v>101</v>
      </c>
      <c r="G2720" s="8">
        <v>7</v>
      </c>
      <c r="H2720" s="10" t="s">
        <v>107</v>
      </c>
      <c r="I2720" s="2">
        <v>198</v>
      </c>
      <c r="J2720" s="4" t="s">
        <v>380</v>
      </c>
      <c r="K2720" s="4" t="s">
        <v>381</v>
      </c>
    </row>
    <row r="2721" spans="1:11" x14ac:dyDescent="0.25">
      <c r="A2721" s="2">
        <v>14</v>
      </c>
      <c r="B2721" s="179" t="s">
        <v>6115</v>
      </c>
      <c r="C2721" s="179">
        <v>15</v>
      </c>
      <c r="D2721" s="2">
        <v>15</v>
      </c>
      <c r="E2721" s="3" t="s">
        <v>5908</v>
      </c>
      <c r="F2721" s="2" t="s">
        <v>5909</v>
      </c>
      <c r="G2721" s="8">
        <v>196</v>
      </c>
      <c r="H2721" s="10">
        <v>1050</v>
      </c>
      <c r="I2721" s="2">
        <v>198</v>
      </c>
      <c r="J2721" s="4" t="s">
        <v>6116</v>
      </c>
      <c r="K2721" s="4" t="s">
        <v>6117</v>
      </c>
    </row>
    <row r="2722" spans="1:11" x14ac:dyDescent="0.25">
      <c r="A2722" s="2">
        <v>14</v>
      </c>
      <c r="B2722" s="179" t="s">
        <v>1393</v>
      </c>
      <c r="C2722" s="179">
        <v>20</v>
      </c>
      <c r="D2722" s="2">
        <v>20</v>
      </c>
      <c r="E2722" s="3" t="s">
        <v>5908</v>
      </c>
      <c r="F2722" s="2" t="s">
        <v>5909</v>
      </c>
      <c r="G2722" s="8">
        <v>201</v>
      </c>
      <c r="H2722" s="10">
        <v>1020</v>
      </c>
      <c r="I2722" s="2">
        <v>198</v>
      </c>
      <c r="J2722" s="4" t="s">
        <v>6802</v>
      </c>
      <c r="K2722" s="4" t="s">
        <v>1395</v>
      </c>
    </row>
    <row r="2723" spans="1:11" x14ac:dyDescent="0.25">
      <c r="A2723" s="2">
        <v>0</v>
      </c>
      <c r="B2723" s="2" t="s">
        <v>1393</v>
      </c>
      <c r="C2723" s="2">
        <v>20</v>
      </c>
      <c r="D2723" s="2">
        <v>28</v>
      </c>
      <c r="E2723" s="3" t="s">
        <v>99</v>
      </c>
      <c r="F2723" s="2">
        <v>101</v>
      </c>
      <c r="G2723" s="8">
        <v>27</v>
      </c>
      <c r="H2723" s="10">
        <v>32</v>
      </c>
      <c r="I2723" s="2">
        <v>198</v>
      </c>
      <c r="J2723" s="4" t="s">
        <v>1394</v>
      </c>
      <c r="K2723" s="4" t="s">
        <v>1395</v>
      </c>
    </row>
    <row r="2724" spans="1:11" x14ac:dyDescent="0.25">
      <c r="A2724" s="2">
        <v>14</v>
      </c>
      <c r="B2724" s="179" t="s">
        <v>6096</v>
      </c>
      <c r="C2724" s="179">
        <v>23</v>
      </c>
      <c r="D2724" s="2">
        <v>15</v>
      </c>
      <c r="E2724" s="3" t="s">
        <v>5908</v>
      </c>
      <c r="F2724" s="2" t="s">
        <v>5909</v>
      </c>
      <c r="G2724" s="8">
        <v>196</v>
      </c>
      <c r="H2724" s="10">
        <v>1060</v>
      </c>
      <c r="I2724" s="2">
        <v>198</v>
      </c>
      <c r="J2724" s="4" t="s">
        <v>6097</v>
      </c>
      <c r="K2724" s="4" t="s">
        <v>6098</v>
      </c>
    </row>
    <row r="2725" spans="1:11" x14ac:dyDescent="0.25">
      <c r="A2725" s="2">
        <v>14</v>
      </c>
      <c r="B2725" s="179" t="s">
        <v>6943</v>
      </c>
      <c r="C2725" s="179">
        <v>25</v>
      </c>
      <c r="D2725" s="2">
        <v>15</v>
      </c>
      <c r="E2725" s="3" t="s">
        <v>5908</v>
      </c>
      <c r="F2725" s="2" t="s">
        <v>5909</v>
      </c>
      <c r="G2725" s="8">
        <v>196</v>
      </c>
      <c r="H2725" s="10">
        <v>1030</v>
      </c>
      <c r="I2725" s="2">
        <v>198</v>
      </c>
      <c r="J2725" s="4" t="s">
        <v>6944</v>
      </c>
      <c r="K2725" s="4" t="s">
        <v>6945</v>
      </c>
    </row>
    <row r="2726" spans="1:11" x14ac:dyDescent="0.25">
      <c r="A2726" s="2">
        <v>14</v>
      </c>
      <c r="B2726" s="179" t="s">
        <v>1225</v>
      </c>
      <c r="C2726" s="179">
        <v>26</v>
      </c>
      <c r="D2726" s="2">
        <v>16</v>
      </c>
      <c r="E2726" s="3" t="s">
        <v>5908</v>
      </c>
      <c r="F2726" s="2" t="s">
        <v>5909</v>
      </c>
      <c r="G2726" s="8">
        <v>197</v>
      </c>
      <c r="H2726" s="10">
        <v>1040</v>
      </c>
      <c r="I2726" s="2">
        <v>198</v>
      </c>
      <c r="J2726" s="4" t="s">
        <v>6651</v>
      </c>
      <c r="K2726" s="4" t="s">
        <v>1227</v>
      </c>
    </row>
    <row r="2727" spans="1:11" x14ac:dyDescent="0.25">
      <c r="A2727" s="2">
        <v>0</v>
      </c>
      <c r="B2727" s="2" t="s">
        <v>1225</v>
      </c>
      <c r="C2727" s="2">
        <v>26</v>
      </c>
      <c r="D2727" s="2">
        <v>28</v>
      </c>
      <c r="E2727" s="3" t="s">
        <v>99</v>
      </c>
      <c r="F2727" s="2">
        <v>101</v>
      </c>
      <c r="G2727" s="8">
        <v>27</v>
      </c>
      <c r="H2727" s="10" t="s">
        <v>153</v>
      </c>
      <c r="I2727" s="2">
        <v>198</v>
      </c>
      <c r="J2727" s="4" t="s">
        <v>1226</v>
      </c>
      <c r="K2727" s="4" t="s">
        <v>1227</v>
      </c>
    </row>
    <row r="2728" spans="1:11" x14ac:dyDescent="0.25">
      <c r="A2728" s="2">
        <v>14</v>
      </c>
      <c r="B2728" s="179" t="s">
        <v>1011</v>
      </c>
      <c r="C2728" s="179">
        <v>39</v>
      </c>
      <c r="D2728" s="2">
        <v>20</v>
      </c>
      <c r="E2728" s="3" t="s">
        <v>5908</v>
      </c>
      <c r="F2728" s="2" t="s">
        <v>5909</v>
      </c>
      <c r="G2728" s="8">
        <v>201</v>
      </c>
      <c r="H2728" s="10">
        <v>1030</v>
      </c>
      <c r="I2728" s="2">
        <v>198</v>
      </c>
      <c r="J2728" s="4" t="s">
        <v>6386</v>
      </c>
      <c r="K2728" s="4" t="s">
        <v>1013</v>
      </c>
    </row>
    <row r="2729" spans="1:11" x14ac:dyDescent="0.25">
      <c r="A2729" s="2">
        <v>0</v>
      </c>
      <c r="B2729" s="2" t="s">
        <v>1011</v>
      </c>
      <c r="C2729" s="2">
        <v>39</v>
      </c>
      <c r="D2729" s="2">
        <v>28</v>
      </c>
      <c r="E2729" s="3" t="s">
        <v>99</v>
      </c>
      <c r="F2729" s="2">
        <v>101</v>
      </c>
      <c r="G2729" s="8">
        <v>27</v>
      </c>
      <c r="H2729" s="10">
        <v>50</v>
      </c>
      <c r="I2729" s="2">
        <v>198</v>
      </c>
      <c r="J2729" s="4" t="s">
        <v>1012</v>
      </c>
      <c r="K2729" s="4" t="s">
        <v>1013</v>
      </c>
    </row>
    <row r="2730" spans="1:11" x14ac:dyDescent="0.25">
      <c r="A2730" s="2">
        <v>14</v>
      </c>
      <c r="B2730" s="179" t="s">
        <v>6648</v>
      </c>
      <c r="C2730" s="179">
        <v>40</v>
      </c>
      <c r="D2730" s="2">
        <v>23</v>
      </c>
      <c r="E2730" s="3" t="s">
        <v>5908</v>
      </c>
      <c r="F2730" s="2" t="s">
        <v>5909</v>
      </c>
      <c r="G2730" s="8">
        <v>204</v>
      </c>
      <c r="H2730" s="10">
        <v>1070</v>
      </c>
      <c r="I2730" s="2">
        <v>198</v>
      </c>
      <c r="J2730" s="4" t="s">
        <v>6649</v>
      </c>
      <c r="K2730" s="4" t="s">
        <v>6650</v>
      </c>
    </row>
    <row r="2731" spans="1:11" x14ac:dyDescent="0.25">
      <c r="A2731" s="2">
        <v>14</v>
      </c>
      <c r="B2731" s="179" t="s">
        <v>6899</v>
      </c>
      <c r="C2731" s="179">
        <v>44</v>
      </c>
      <c r="D2731" s="2">
        <v>15</v>
      </c>
      <c r="E2731" s="3" t="s">
        <v>5908</v>
      </c>
      <c r="F2731" s="2" t="s">
        <v>5909</v>
      </c>
      <c r="G2731" s="8">
        <v>196</v>
      </c>
      <c r="H2731" s="10">
        <v>1040</v>
      </c>
      <c r="I2731" s="2">
        <v>198</v>
      </c>
      <c r="J2731" s="4" t="s">
        <v>6900</v>
      </c>
      <c r="K2731" s="4" t="s">
        <v>6901</v>
      </c>
    </row>
    <row r="2732" spans="1:11" x14ac:dyDescent="0.25">
      <c r="A2732" s="2">
        <v>14</v>
      </c>
      <c r="B2732" s="179" t="s">
        <v>1500</v>
      </c>
      <c r="C2732" s="179">
        <v>45</v>
      </c>
      <c r="D2732" s="2">
        <v>20</v>
      </c>
      <c r="E2732" s="3" t="s">
        <v>5908</v>
      </c>
      <c r="F2732" s="2" t="s">
        <v>5909</v>
      </c>
      <c r="G2732" s="8">
        <v>201</v>
      </c>
      <c r="H2732" s="10">
        <v>1040</v>
      </c>
      <c r="I2732" s="2">
        <v>198</v>
      </c>
      <c r="J2732" s="4" t="s">
        <v>6927</v>
      </c>
      <c r="K2732" s="4" t="s">
        <v>1502</v>
      </c>
    </row>
    <row r="2733" spans="1:11" x14ac:dyDescent="0.25">
      <c r="A2733" s="2">
        <v>0</v>
      </c>
      <c r="B2733" s="2" t="s">
        <v>1500</v>
      </c>
      <c r="C2733" s="2">
        <v>45</v>
      </c>
      <c r="D2733" s="2">
        <v>28</v>
      </c>
      <c r="E2733" s="3" t="s">
        <v>99</v>
      </c>
      <c r="F2733" s="2">
        <v>101</v>
      </c>
      <c r="G2733" s="8">
        <v>27</v>
      </c>
      <c r="H2733" s="10" t="s">
        <v>164</v>
      </c>
      <c r="I2733" s="2">
        <v>198</v>
      </c>
      <c r="J2733" s="4" t="s">
        <v>1501</v>
      </c>
      <c r="K2733" s="4" t="s">
        <v>1502</v>
      </c>
    </row>
    <row r="2734" spans="1:11" x14ac:dyDescent="0.25">
      <c r="A2734" s="2">
        <v>14</v>
      </c>
      <c r="B2734" s="179" t="s">
        <v>6508</v>
      </c>
      <c r="C2734" s="179">
        <v>46</v>
      </c>
      <c r="D2734" s="2">
        <v>24</v>
      </c>
      <c r="E2734" s="3" t="s">
        <v>5908</v>
      </c>
      <c r="F2734" s="2" t="s">
        <v>5909</v>
      </c>
      <c r="G2734" s="8">
        <v>239</v>
      </c>
      <c r="H2734" s="10">
        <v>1060</v>
      </c>
      <c r="I2734" s="2">
        <v>198</v>
      </c>
      <c r="J2734" s="4" t="s">
        <v>6509</v>
      </c>
      <c r="K2734" s="4" t="s">
        <v>6510</v>
      </c>
    </row>
    <row r="2735" spans="1:11" x14ac:dyDescent="0.25">
      <c r="A2735" s="2">
        <v>0</v>
      </c>
      <c r="B2735" s="2" t="s">
        <v>1325</v>
      </c>
      <c r="C2735" s="2">
        <v>47</v>
      </c>
      <c r="D2735" s="2">
        <v>28</v>
      </c>
      <c r="E2735" s="3" t="s">
        <v>99</v>
      </c>
      <c r="F2735" s="2">
        <v>101</v>
      </c>
      <c r="G2735" s="8">
        <v>27</v>
      </c>
      <c r="H2735" s="10" t="s">
        <v>160</v>
      </c>
      <c r="I2735" s="2">
        <v>198</v>
      </c>
      <c r="J2735" s="4" t="s">
        <v>1326</v>
      </c>
      <c r="K2735" s="4" t="s">
        <v>1327</v>
      </c>
    </row>
    <row r="2736" spans="1:11" x14ac:dyDescent="0.25">
      <c r="A2736" s="2">
        <v>0</v>
      </c>
      <c r="B2736" s="2" t="s">
        <v>1180</v>
      </c>
      <c r="C2736" s="2">
        <v>49</v>
      </c>
      <c r="D2736" s="2">
        <v>28</v>
      </c>
      <c r="E2736" s="3" t="s">
        <v>99</v>
      </c>
      <c r="F2736" s="2">
        <v>101</v>
      </c>
      <c r="G2736" s="8">
        <v>27</v>
      </c>
      <c r="H2736" s="10">
        <v>64</v>
      </c>
      <c r="I2736" s="2">
        <v>198</v>
      </c>
      <c r="J2736" s="4" t="s">
        <v>1181</v>
      </c>
      <c r="K2736" s="4" t="s">
        <v>1182</v>
      </c>
    </row>
    <row r="2737" spans="1:11" x14ac:dyDescent="0.25">
      <c r="A2737" s="2">
        <v>0</v>
      </c>
      <c r="B2737" s="2" t="s">
        <v>1522</v>
      </c>
      <c r="C2737" s="2">
        <v>51</v>
      </c>
      <c r="D2737" s="2">
        <v>28</v>
      </c>
      <c r="E2737" s="3" t="s">
        <v>99</v>
      </c>
      <c r="F2737" s="2">
        <v>101</v>
      </c>
      <c r="G2737" s="8">
        <v>27</v>
      </c>
      <c r="H2737" s="10" t="s">
        <v>107</v>
      </c>
      <c r="I2737" s="2">
        <v>198</v>
      </c>
      <c r="J2737" s="4" t="s">
        <v>1523</v>
      </c>
      <c r="K2737" s="4" t="s">
        <v>1524</v>
      </c>
    </row>
    <row r="2738" spans="1:11" x14ac:dyDescent="0.25">
      <c r="A2738" s="2">
        <v>0</v>
      </c>
      <c r="B2738" s="2" t="s">
        <v>1401</v>
      </c>
      <c r="C2738" s="2">
        <v>57</v>
      </c>
      <c r="D2738" s="2">
        <v>28</v>
      </c>
      <c r="E2738" s="3" t="s">
        <v>99</v>
      </c>
      <c r="F2738" s="2">
        <v>101</v>
      </c>
      <c r="G2738" s="8">
        <v>27</v>
      </c>
      <c r="H2738" s="10">
        <v>96</v>
      </c>
      <c r="I2738" s="2">
        <v>198</v>
      </c>
      <c r="J2738" s="4" t="s">
        <v>1402</v>
      </c>
      <c r="K2738" s="4" t="s">
        <v>1403</v>
      </c>
    </row>
    <row r="2739" spans="1:11" x14ac:dyDescent="0.25">
      <c r="A2739" s="2">
        <v>0</v>
      </c>
      <c r="B2739" s="2" t="s">
        <v>1546</v>
      </c>
      <c r="C2739" s="2">
        <v>61</v>
      </c>
      <c r="D2739" s="2">
        <v>28</v>
      </c>
      <c r="E2739" s="3" t="s">
        <v>99</v>
      </c>
      <c r="F2739" s="2">
        <v>101</v>
      </c>
      <c r="G2739" s="8">
        <v>27</v>
      </c>
      <c r="H2739" s="10">
        <v>78</v>
      </c>
      <c r="I2739" s="2">
        <v>198</v>
      </c>
      <c r="J2739" s="4" t="s">
        <v>1547</v>
      </c>
      <c r="K2739" s="4" t="s">
        <v>1548</v>
      </c>
    </row>
    <row r="2740" spans="1:11" x14ac:dyDescent="0.25">
      <c r="A2740" s="2">
        <v>0</v>
      </c>
      <c r="B2740" s="2" t="s">
        <v>983</v>
      </c>
      <c r="C2740" s="2">
        <v>67</v>
      </c>
      <c r="D2740" s="2">
        <v>28</v>
      </c>
      <c r="E2740" s="3" t="s">
        <v>99</v>
      </c>
      <c r="F2740" s="2">
        <v>101</v>
      </c>
      <c r="G2740" s="8">
        <v>27</v>
      </c>
      <c r="H2740" s="10">
        <v>82</v>
      </c>
      <c r="I2740" s="2">
        <v>198</v>
      </c>
      <c r="J2740" s="4" t="s">
        <v>984</v>
      </c>
      <c r="K2740" s="4" t="s">
        <v>985</v>
      </c>
    </row>
    <row r="2741" spans="1:11" x14ac:dyDescent="0.25">
      <c r="A2741" s="2">
        <v>11</v>
      </c>
      <c r="B2741" s="179" t="s">
        <v>2962</v>
      </c>
      <c r="C2741" s="179">
        <v>4</v>
      </c>
      <c r="D2741" s="2">
        <v>15</v>
      </c>
      <c r="E2741" s="3" t="s">
        <v>3562</v>
      </c>
      <c r="F2741" s="2" t="s">
        <v>3754</v>
      </c>
      <c r="G2741" s="8">
        <v>220</v>
      </c>
      <c r="H2741" s="10">
        <v>1010</v>
      </c>
      <c r="I2741" s="2">
        <v>199</v>
      </c>
      <c r="J2741" s="4" t="s">
        <v>5594</v>
      </c>
      <c r="K2741" s="4" t="s">
        <v>5595</v>
      </c>
    </row>
    <row r="2742" spans="1:11" x14ac:dyDescent="0.25">
      <c r="A2742" s="2">
        <v>0</v>
      </c>
      <c r="B2742" s="2" t="s">
        <v>2962</v>
      </c>
      <c r="C2742" s="2">
        <v>4</v>
      </c>
      <c r="D2742" s="2">
        <v>18</v>
      </c>
      <c r="E2742" s="3" t="s">
        <v>99</v>
      </c>
      <c r="F2742" s="2">
        <v>101</v>
      </c>
      <c r="G2742" s="8">
        <v>17</v>
      </c>
      <c r="H2742" s="10" t="s">
        <v>12</v>
      </c>
      <c r="I2742" s="2">
        <v>199</v>
      </c>
      <c r="J2742" s="4" t="s">
        <v>2963</v>
      </c>
      <c r="K2742" s="4" t="s">
        <v>2964</v>
      </c>
    </row>
    <row r="2743" spans="1:11" x14ac:dyDescent="0.25">
      <c r="A2743" s="2">
        <v>11</v>
      </c>
      <c r="B2743" s="179" t="s">
        <v>3068</v>
      </c>
      <c r="C2743" s="179">
        <v>5</v>
      </c>
      <c r="D2743" s="2">
        <v>15</v>
      </c>
      <c r="E2743" s="3" t="s">
        <v>3562</v>
      </c>
      <c r="F2743" s="2" t="s">
        <v>3754</v>
      </c>
      <c r="G2743" s="8">
        <v>220</v>
      </c>
      <c r="H2743" s="10">
        <v>1020</v>
      </c>
      <c r="I2743" s="2">
        <v>199</v>
      </c>
      <c r="J2743" s="4" t="s">
        <v>5729</v>
      </c>
      <c r="K2743" s="4" t="s">
        <v>5730</v>
      </c>
    </row>
    <row r="2744" spans="1:11" x14ac:dyDescent="0.25">
      <c r="A2744" s="2">
        <v>0</v>
      </c>
      <c r="B2744" s="2" t="s">
        <v>3068</v>
      </c>
      <c r="C2744" s="2">
        <v>5</v>
      </c>
      <c r="D2744" s="2">
        <v>18</v>
      </c>
      <c r="E2744" s="3" t="s">
        <v>99</v>
      </c>
      <c r="F2744" s="2">
        <v>101</v>
      </c>
      <c r="G2744" s="8">
        <v>17</v>
      </c>
      <c r="H2744" s="10">
        <v>14</v>
      </c>
      <c r="I2744" s="2">
        <v>199</v>
      </c>
      <c r="J2744" s="4" t="s">
        <v>3069</v>
      </c>
      <c r="K2744" s="4" t="s">
        <v>3070</v>
      </c>
    </row>
    <row r="2745" spans="1:11" x14ac:dyDescent="0.25">
      <c r="A2745" s="2">
        <v>11</v>
      </c>
      <c r="B2745" s="179" t="s">
        <v>2600</v>
      </c>
      <c r="C2745" s="179">
        <v>7</v>
      </c>
      <c r="D2745" s="2">
        <v>15</v>
      </c>
      <c r="E2745" s="3" t="s">
        <v>3562</v>
      </c>
      <c r="F2745" s="2" t="s">
        <v>3754</v>
      </c>
      <c r="G2745" s="8">
        <v>220</v>
      </c>
      <c r="H2745" s="10">
        <v>1030</v>
      </c>
      <c r="I2745" s="2">
        <v>199</v>
      </c>
      <c r="J2745" s="4" t="s">
        <v>5301</v>
      </c>
      <c r="K2745" s="4" t="s">
        <v>5302</v>
      </c>
    </row>
    <row r="2746" spans="1:11" x14ac:dyDescent="0.25">
      <c r="A2746" s="2">
        <v>0</v>
      </c>
      <c r="B2746" s="2" t="s">
        <v>2600</v>
      </c>
      <c r="C2746" s="2">
        <v>7</v>
      </c>
      <c r="D2746" s="2">
        <v>18</v>
      </c>
      <c r="E2746" s="3" t="s">
        <v>99</v>
      </c>
      <c r="F2746" s="2">
        <v>101</v>
      </c>
      <c r="G2746" s="8">
        <v>17</v>
      </c>
      <c r="H2746" s="10" t="s">
        <v>51</v>
      </c>
      <c r="I2746" s="2">
        <v>199</v>
      </c>
      <c r="J2746" s="4" t="s">
        <v>2601</v>
      </c>
      <c r="K2746" s="4" t="s">
        <v>2602</v>
      </c>
    </row>
    <row r="2747" spans="1:11" x14ac:dyDescent="0.25">
      <c r="A2747" s="2">
        <v>11</v>
      </c>
      <c r="B2747" s="179" t="s">
        <v>3153</v>
      </c>
      <c r="C2747" s="179">
        <v>9</v>
      </c>
      <c r="D2747" s="2">
        <v>15</v>
      </c>
      <c r="E2747" s="3" t="s">
        <v>3562</v>
      </c>
      <c r="F2747" s="2" t="s">
        <v>3754</v>
      </c>
      <c r="G2747" s="8">
        <v>220</v>
      </c>
      <c r="H2747" s="10">
        <v>1040</v>
      </c>
      <c r="I2747" s="2">
        <v>199</v>
      </c>
      <c r="J2747" s="4" t="s">
        <v>5794</v>
      </c>
      <c r="K2747" s="4" t="s">
        <v>5795</v>
      </c>
    </row>
    <row r="2748" spans="1:11" x14ac:dyDescent="0.25">
      <c r="A2748" s="2">
        <v>0</v>
      </c>
      <c r="B2748" s="2" t="s">
        <v>3153</v>
      </c>
      <c r="C2748" s="2">
        <v>9</v>
      </c>
      <c r="D2748" s="2">
        <v>18</v>
      </c>
      <c r="E2748" s="3" t="s">
        <v>99</v>
      </c>
      <c r="F2748" s="2">
        <v>101</v>
      </c>
      <c r="G2748" s="8">
        <v>17</v>
      </c>
      <c r="H2748" s="10">
        <v>32</v>
      </c>
      <c r="I2748" s="2">
        <v>199</v>
      </c>
      <c r="J2748" s="4" t="s">
        <v>3154</v>
      </c>
      <c r="K2748" s="4" t="s">
        <v>3155</v>
      </c>
    </row>
    <row r="2749" spans="1:11" x14ac:dyDescent="0.25">
      <c r="A2749" s="2">
        <v>11</v>
      </c>
      <c r="B2749" s="179" t="s">
        <v>2432</v>
      </c>
      <c r="C2749" s="179">
        <v>14</v>
      </c>
      <c r="D2749" s="2">
        <v>23</v>
      </c>
      <c r="E2749" s="3" t="s">
        <v>3562</v>
      </c>
      <c r="F2749" s="2" t="s">
        <v>3754</v>
      </c>
      <c r="G2749" s="8">
        <v>228</v>
      </c>
      <c r="H2749" s="10">
        <v>1040</v>
      </c>
      <c r="I2749" s="2">
        <v>199</v>
      </c>
      <c r="J2749" s="4" t="s">
        <v>5119</v>
      </c>
      <c r="K2749" s="4" t="s">
        <v>5120</v>
      </c>
    </row>
    <row r="2750" spans="1:11" x14ac:dyDescent="0.25">
      <c r="A2750" s="2">
        <v>0</v>
      </c>
      <c r="B2750" s="2" t="s">
        <v>2432</v>
      </c>
      <c r="C2750" s="2">
        <v>14</v>
      </c>
      <c r="D2750" s="2">
        <v>18</v>
      </c>
      <c r="E2750" s="3" t="s">
        <v>99</v>
      </c>
      <c r="F2750" s="2">
        <v>101</v>
      </c>
      <c r="G2750" s="8">
        <v>17</v>
      </c>
      <c r="H2750" s="10" t="s">
        <v>153</v>
      </c>
      <c r="I2750" s="2">
        <v>199</v>
      </c>
      <c r="J2750" s="4" t="s">
        <v>2433</v>
      </c>
      <c r="K2750" s="4" t="s">
        <v>2434</v>
      </c>
    </row>
    <row r="2751" spans="1:11" x14ac:dyDescent="0.25">
      <c r="A2751" s="2">
        <v>11</v>
      </c>
      <c r="B2751" s="179" t="s">
        <v>2389</v>
      </c>
      <c r="C2751" s="179">
        <v>20</v>
      </c>
      <c r="D2751" s="2">
        <v>15</v>
      </c>
      <c r="E2751" s="3" t="s">
        <v>3562</v>
      </c>
      <c r="F2751" s="2" t="s">
        <v>3754</v>
      </c>
      <c r="G2751" s="8">
        <v>220</v>
      </c>
      <c r="H2751" s="10">
        <v>1050</v>
      </c>
      <c r="I2751" s="2">
        <v>199</v>
      </c>
      <c r="J2751" s="4" t="s">
        <v>5053</v>
      </c>
      <c r="K2751" s="4" t="s">
        <v>5054</v>
      </c>
    </row>
    <row r="2752" spans="1:11" x14ac:dyDescent="0.25">
      <c r="A2752" s="2">
        <v>0</v>
      </c>
      <c r="B2752" s="2" t="s">
        <v>2389</v>
      </c>
      <c r="C2752" s="2">
        <v>20</v>
      </c>
      <c r="D2752" s="2">
        <v>18</v>
      </c>
      <c r="E2752" s="3" t="s">
        <v>99</v>
      </c>
      <c r="F2752" s="2">
        <v>101</v>
      </c>
      <c r="G2752" s="8">
        <v>17</v>
      </c>
      <c r="H2752" s="10">
        <v>50</v>
      </c>
      <c r="I2752" s="2">
        <v>199</v>
      </c>
      <c r="J2752" s="4" t="s">
        <v>2390</v>
      </c>
      <c r="K2752" s="4" t="s">
        <v>2391</v>
      </c>
    </row>
    <row r="2753" spans="1:11" x14ac:dyDescent="0.25">
      <c r="A2753" s="2">
        <v>14</v>
      </c>
      <c r="B2753" s="179" t="s">
        <v>1647</v>
      </c>
      <c r="C2753" s="179">
        <v>22</v>
      </c>
      <c r="D2753" s="2">
        <v>20</v>
      </c>
      <c r="E2753" s="3" t="s">
        <v>5908</v>
      </c>
      <c r="F2753" s="2" t="s">
        <v>5909</v>
      </c>
      <c r="G2753" s="8">
        <v>153</v>
      </c>
      <c r="H2753" s="10">
        <v>1050</v>
      </c>
      <c r="I2753" s="2">
        <v>199</v>
      </c>
      <c r="J2753" s="4" t="s">
        <v>6990</v>
      </c>
      <c r="K2753" s="4" t="s">
        <v>6988</v>
      </c>
    </row>
    <row r="2754" spans="1:11" x14ac:dyDescent="0.25">
      <c r="A2754" s="2">
        <v>0</v>
      </c>
      <c r="B2754" s="2" t="s">
        <v>1647</v>
      </c>
      <c r="C2754" s="2">
        <v>22</v>
      </c>
      <c r="D2754" s="2">
        <v>18</v>
      </c>
      <c r="E2754" s="3" t="s">
        <v>99</v>
      </c>
      <c r="F2754" s="2">
        <v>101</v>
      </c>
      <c r="G2754" s="8">
        <v>17</v>
      </c>
      <c r="H2754" s="10">
        <v>96</v>
      </c>
      <c r="I2754" s="2">
        <v>199</v>
      </c>
      <c r="J2754" s="4" t="s">
        <v>1651</v>
      </c>
      <c r="K2754" s="4" t="s">
        <v>1649</v>
      </c>
    </row>
    <row r="2755" spans="1:11" x14ac:dyDescent="0.25">
      <c r="A2755" s="2">
        <v>11</v>
      </c>
      <c r="B2755" s="179" t="s">
        <v>2419</v>
      </c>
      <c r="C2755" s="179">
        <v>26</v>
      </c>
      <c r="D2755" s="2">
        <v>23</v>
      </c>
      <c r="E2755" s="3" t="s">
        <v>3562</v>
      </c>
      <c r="F2755" s="2" t="s">
        <v>3754</v>
      </c>
      <c r="G2755" s="8">
        <v>228</v>
      </c>
      <c r="H2755" s="10">
        <v>1010</v>
      </c>
      <c r="I2755" s="2">
        <v>199</v>
      </c>
      <c r="J2755" s="4" t="s">
        <v>5109</v>
      </c>
      <c r="K2755" s="4" t="s">
        <v>5110</v>
      </c>
    </row>
    <row r="2756" spans="1:11" x14ac:dyDescent="0.25">
      <c r="A2756" s="2">
        <v>0</v>
      </c>
      <c r="B2756" s="2" t="s">
        <v>2419</v>
      </c>
      <c r="C2756" s="2">
        <v>26</v>
      </c>
      <c r="D2756" s="2">
        <v>18</v>
      </c>
      <c r="E2756" s="3" t="s">
        <v>99</v>
      </c>
      <c r="F2756" s="2">
        <v>101</v>
      </c>
      <c r="G2756" s="8">
        <v>17</v>
      </c>
      <c r="H2756" s="10" t="s">
        <v>164</v>
      </c>
      <c r="I2756" s="2">
        <v>199</v>
      </c>
      <c r="J2756" s="4" t="s">
        <v>2420</v>
      </c>
      <c r="K2756" s="4" t="s">
        <v>2421</v>
      </c>
    </row>
    <row r="2757" spans="1:11" x14ac:dyDescent="0.25">
      <c r="A2757" s="2">
        <v>11</v>
      </c>
      <c r="B2757" s="179" t="s">
        <v>2563</v>
      </c>
      <c r="C2757" s="179">
        <v>32</v>
      </c>
      <c r="D2757" s="2">
        <v>15</v>
      </c>
      <c r="E2757" s="3" t="s">
        <v>3562</v>
      </c>
      <c r="F2757" s="2" t="s">
        <v>3754</v>
      </c>
      <c r="G2757" s="8">
        <v>220</v>
      </c>
      <c r="H2757" s="10">
        <v>1060</v>
      </c>
      <c r="I2757" s="2">
        <v>199</v>
      </c>
      <c r="J2757" s="4" t="s">
        <v>5249</v>
      </c>
      <c r="K2757" s="4" t="s">
        <v>5250</v>
      </c>
    </row>
    <row r="2758" spans="1:11" x14ac:dyDescent="0.25">
      <c r="A2758" s="2">
        <v>0</v>
      </c>
      <c r="B2758" s="2" t="s">
        <v>2563</v>
      </c>
      <c r="C2758" s="2">
        <v>32</v>
      </c>
      <c r="D2758" s="2">
        <v>18</v>
      </c>
      <c r="E2758" s="3" t="s">
        <v>99</v>
      </c>
      <c r="F2758" s="2">
        <v>101</v>
      </c>
      <c r="G2758" s="8">
        <v>17</v>
      </c>
      <c r="H2758" s="10">
        <v>64</v>
      </c>
      <c r="I2758" s="2">
        <v>199</v>
      </c>
      <c r="J2758" s="4" t="s">
        <v>2564</v>
      </c>
      <c r="K2758" s="4" t="s">
        <v>2565</v>
      </c>
    </row>
    <row r="2759" spans="1:11" x14ac:dyDescent="0.25">
      <c r="A2759" s="2">
        <v>0</v>
      </c>
      <c r="B2759" s="2" t="s">
        <v>3197</v>
      </c>
      <c r="C2759" s="2">
        <v>42</v>
      </c>
      <c r="D2759" s="2">
        <v>18</v>
      </c>
      <c r="E2759" s="3" t="s">
        <v>99</v>
      </c>
      <c r="F2759" s="2">
        <v>101</v>
      </c>
      <c r="G2759" s="8">
        <v>17</v>
      </c>
      <c r="H2759" s="10">
        <v>78</v>
      </c>
      <c r="I2759" s="2">
        <v>199</v>
      </c>
      <c r="J2759" s="4" t="s">
        <v>3198</v>
      </c>
      <c r="K2759" s="4" t="s">
        <v>3199</v>
      </c>
    </row>
    <row r="2760" spans="1:11" x14ac:dyDescent="0.25">
      <c r="A2760" s="2">
        <v>0</v>
      </c>
      <c r="B2760" s="2" t="s">
        <v>2729</v>
      </c>
      <c r="C2760" s="2">
        <v>47</v>
      </c>
      <c r="D2760" s="2">
        <v>18</v>
      </c>
      <c r="E2760" s="3" t="s">
        <v>99</v>
      </c>
      <c r="F2760" s="2">
        <v>101</v>
      </c>
      <c r="G2760" s="8">
        <v>17</v>
      </c>
      <c r="H2760" s="10" t="s">
        <v>107</v>
      </c>
      <c r="I2760" s="2">
        <v>199</v>
      </c>
      <c r="J2760" s="4" t="s">
        <v>2730</v>
      </c>
      <c r="K2760" s="4" t="s">
        <v>2731</v>
      </c>
    </row>
    <row r="2761" spans="1:11" x14ac:dyDescent="0.25">
      <c r="A2761" s="2">
        <v>11</v>
      </c>
      <c r="B2761" s="179" t="s">
        <v>2394</v>
      </c>
      <c r="C2761" s="179">
        <v>50</v>
      </c>
      <c r="D2761" s="2">
        <v>23</v>
      </c>
      <c r="E2761" s="3" t="s">
        <v>3562</v>
      </c>
      <c r="F2761" s="2" t="s">
        <v>3754</v>
      </c>
      <c r="G2761" s="8">
        <v>228</v>
      </c>
      <c r="H2761" s="10">
        <v>1020</v>
      </c>
      <c r="I2761" s="2">
        <v>199</v>
      </c>
      <c r="J2761" s="4" t="s">
        <v>5057</v>
      </c>
      <c r="K2761" s="4" t="s">
        <v>5058</v>
      </c>
    </row>
    <row r="2762" spans="1:11" x14ac:dyDescent="0.25">
      <c r="A2762" s="2">
        <v>0</v>
      </c>
      <c r="B2762" s="2" t="s">
        <v>2394</v>
      </c>
      <c r="C2762" s="2">
        <v>50</v>
      </c>
      <c r="D2762" s="2">
        <v>8</v>
      </c>
      <c r="E2762" s="3" t="s">
        <v>93</v>
      </c>
      <c r="F2762" s="2">
        <v>101</v>
      </c>
      <c r="G2762" s="8">
        <v>7</v>
      </c>
      <c r="H2762" s="10" t="s">
        <v>107</v>
      </c>
      <c r="I2762" s="2">
        <v>199</v>
      </c>
      <c r="J2762" s="4" t="s">
        <v>2395</v>
      </c>
      <c r="K2762" s="4" t="s">
        <v>2396</v>
      </c>
    </row>
    <row r="2763" spans="1:11" x14ac:dyDescent="0.25">
      <c r="A2763" s="2">
        <v>0</v>
      </c>
      <c r="B2763" s="2" t="s">
        <v>2810</v>
      </c>
      <c r="C2763" s="2">
        <v>56</v>
      </c>
      <c r="D2763" s="2">
        <v>18</v>
      </c>
      <c r="E2763" s="3" t="s">
        <v>99</v>
      </c>
      <c r="F2763" s="2">
        <v>101</v>
      </c>
      <c r="G2763" s="8">
        <v>17</v>
      </c>
      <c r="H2763" s="10" t="s">
        <v>160</v>
      </c>
      <c r="I2763" s="2">
        <v>199</v>
      </c>
      <c r="J2763" s="4" t="s">
        <v>2811</v>
      </c>
      <c r="K2763" s="4" t="s">
        <v>2812</v>
      </c>
    </row>
    <row r="2764" spans="1:11" x14ac:dyDescent="0.25">
      <c r="A2764" s="2">
        <v>15</v>
      </c>
      <c r="B2764" s="179" t="s">
        <v>727</v>
      </c>
      <c r="C2764" s="179">
        <v>66</v>
      </c>
      <c r="D2764" s="2">
        <v>2</v>
      </c>
      <c r="E2764" s="3" t="s">
        <v>8066</v>
      </c>
      <c r="F2764" s="2" t="s">
        <v>8067</v>
      </c>
      <c r="G2764" s="8">
        <v>125</v>
      </c>
      <c r="H2764" s="10">
        <v>1020</v>
      </c>
      <c r="I2764" s="2">
        <v>199</v>
      </c>
      <c r="J2764" s="4" t="s">
        <v>8367</v>
      </c>
      <c r="K2764" s="4" t="s">
        <v>727</v>
      </c>
    </row>
    <row r="2765" spans="1:11" x14ac:dyDescent="0.25">
      <c r="A2765" s="2">
        <v>0</v>
      </c>
      <c r="B2765" s="2" t="s">
        <v>727</v>
      </c>
      <c r="C2765" s="2">
        <v>66</v>
      </c>
      <c r="D2765" s="2">
        <v>8</v>
      </c>
      <c r="E2765" s="3" t="s">
        <v>93</v>
      </c>
      <c r="F2765" s="2">
        <v>101</v>
      </c>
      <c r="G2765" s="8">
        <v>7</v>
      </c>
      <c r="H2765" s="10">
        <v>28</v>
      </c>
      <c r="I2765" s="2">
        <v>199</v>
      </c>
      <c r="J2765" s="4" t="s">
        <v>765</v>
      </c>
      <c r="K2765" s="4" t="s">
        <v>766</v>
      </c>
    </row>
    <row r="2766" spans="1:11" x14ac:dyDescent="0.25">
      <c r="A2766" s="2">
        <v>11</v>
      </c>
      <c r="B2766" s="179" t="s">
        <v>5852</v>
      </c>
      <c r="C2766" s="179">
        <v>7</v>
      </c>
      <c r="D2766" s="2">
        <v>3</v>
      </c>
      <c r="E2766" s="3" t="s">
        <v>3811</v>
      </c>
      <c r="F2766" s="2" t="s">
        <v>3754</v>
      </c>
      <c r="G2766" s="8">
        <v>73</v>
      </c>
      <c r="H2766" s="10">
        <v>1010</v>
      </c>
      <c r="I2766" s="2">
        <v>200</v>
      </c>
      <c r="J2766" s="4" t="s">
        <v>5853</v>
      </c>
      <c r="K2766" s="4" t="s">
        <v>5854</v>
      </c>
    </row>
    <row r="2767" spans="1:11" x14ac:dyDescent="0.25">
      <c r="A2767" s="2">
        <v>14</v>
      </c>
      <c r="B2767" s="179" t="s">
        <v>7445</v>
      </c>
      <c r="C2767" s="179">
        <v>10</v>
      </c>
      <c r="D2767" s="2">
        <v>22</v>
      </c>
      <c r="E2767" s="3" t="s">
        <v>5908</v>
      </c>
      <c r="F2767" s="2" t="s">
        <v>5909</v>
      </c>
      <c r="G2767" s="8">
        <v>227</v>
      </c>
      <c r="H2767" s="10">
        <v>1020</v>
      </c>
      <c r="I2767" s="2">
        <v>200</v>
      </c>
      <c r="J2767" s="4" t="s">
        <v>7448</v>
      </c>
      <c r="K2767" s="4" t="s">
        <v>7447</v>
      </c>
    </row>
    <row r="2768" spans="1:11" x14ac:dyDescent="0.25">
      <c r="A2768" s="2">
        <v>11</v>
      </c>
      <c r="B2768" s="179" t="s">
        <v>5519</v>
      </c>
      <c r="C2768" s="179">
        <v>16</v>
      </c>
      <c r="D2768" s="2">
        <v>3</v>
      </c>
      <c r="E2768" s="3" t="s">
        <v>3811</v>
      </c>
      <c r="F2768" s="2" t="s">
        <v>3754</v>
      </c>
      <c r="G2768" s="8">
        <v>73</v>
      </c>
      <c r="H2768" s="10">
        <v>1020</v>
      </c>
      <c r="I2768" s="2">
        <v>200</v>
      </c>
      <c r="J2768" s="4" t="s">
        <v>5520</v>
      </c>
      <c r="K2768" s="4" t="s">
        <v>5521</v>
      </c>
    </row>
    <row r="2769" spans="1:11" x14ac:dyDescent="0.25">
      <c r="A2769" s="2">
        <v>11</v>
      </c>
      <c r="B2769" s="179" t="s">
        <v>5522</v>
      </c>
      <c r="C2769" s="179">
        <v>16</v>
      </c>
      <c r="D2769" s="2">
        <v>3</v>
      </c>
      <c r="E2769" s="3" t="s">
        <v>3811</v>
      </c>
      <c r="F2769" s="2" t="s">
        <v>3754</v>
      </c>
      <c r="G2769" s="8">
        <v>73</v>
      </c>
      <c r="H2769" s="10">
        <v>1060</v>
      </c>
      <c r="I2769" s="2">
        <v>200</v>
      </c>
      <c r="J2769" s="4" t="s">
        <v>5523</v>
      </c>
      <c r="K2769" s="4" t="s">
        <v>5524</v>
      </c>
    </row>
    <row r="2770" spans="1:11" x14ac:dyDescent="0.25">
      <c r="A2770" s="2">
        <v>11</v>
      </c>
      <c r="B2770" s="179" t="s">
        <v>5486</v>
      </c>
      <c r="C2770" s="179">
        <v>28</v>
      </c>
      <c r="D2770" s="2">
        <v>3</v>
      </c>
      <c r="E2770" s="3" t="s">
        <v>3811</v>
      </c>
      <c r="F2770" s="2" t="s">
        <v>3754</v>
      </c>
      <c r="G2770" s="8">
        <v>73</v>
      </c>
      <c r="H2770" s="10">
        <v>1030</v>
      </c>
      <c r="I2770" s="2">
        <v>200</v>
      </c>
      <c r="J2770" s="4" t="s">
        <v>5487</v>
      </c>
      <c r="K2770" s="4" t="s">
        <v>5488</v>
      </c>
    </row>
    <row r="2771" spans="1:11" x14ac:dyDescent="0.25">
      <c r="A2771" s="2">
        <v>11</v>
      </c>
      <c r="B2771" s="179" t="s">
        <v>5857</v>
      </c>
      <c r="C2771" s="179">
        <v>50</v>
      </c>
      <c r="D2771" s="2">
        <v>3</v>
      </c>
      <c r="E2771" s="3" t="s">
        <v>3811</v>
      </c>
      <c r="F2771" s="2" t="s">
        <v>3754</v>
      </c>
      <c r="G2771" s="8">
        <v>73</v>
      </c>
      <c r="H2771" s="10">
        <v>1040</v>
      </c>
      <c r="I2771" s="2">
        <v>200</v>
      </c>
      <c r="J2771" s="4" t="s">
        <v>5858</v>
      </c>
      <c r="K2771" s="4" t="s">
        <v>5859</v>
      </c>
    </row>
    <row r="2772" spans="1:11" x14ac:dyDescent="0.25">
      <c r="A2772" s="2">
        <v>11</v>
      </c>
      <c r="B2772" s="179" t="s">
        <v>366</v>
      </c>
      <c r="C2772" s="179">
        <v>51</v>
      </c>
      <c r="D2772" s="2">
        <v>3</v>
      </c>
      <c r="E2772" s="3" t="s">
        <v>3811</v>
      </c>
      <c r="F2772" s="2" t="s">
        <v>3754</v>
      </c>
      <c r="G2772" s="8">
        <v>73</v>
      </c>
      <c r="H2772" s="10">
        <v>1050</v>
      </c>
      <c r="I2772" s="2">
        <v>200</v>
      </c>
      <c r="J2772" s="4" t="s">
        <v>3903</v>
      </c>
      <c r="K2772" s="4" t="s">
        <v>3904</v>
      </c>
    </row>
    <row r="2773" spans="1:11" x14ac:dyDescent="0.25">
      <c r="A2773" s="2">
        <v>11</v>
      </c>
      <c r="B2773" s="179" t="s">
        <v>5625</v>
      </c>
      <c r="C2773" s="179">
        <v>7</v>
      </c>
      <c r="D2773" s="2">
        <v>22</v>
      </c>
      <c r="E2773" s="3" t="s">
        <v>3562</v>
      </c>
      <c r="F2773" s="2" t="s">
        <v>3754</v>
      </c>
      <c r="G2773" s="8">
        <v>117</v>
      </c>
      <c r="H2773" s="10">
        <v>1010</v>
      </c>
      <c r="I2773" s="2">
        <v>201</v>
      </c>
      <c r="J2773" s="4" t="s">
        <v>5626</v>
      </c>
      <c r="K2773" s="4" t="s">
        <v>5627</v>
      </c>
    </row>
    <row r="2774" spans="1:11" x14ac:dyDescent="0.25">
      <c r="A2774" s="2">
        <v>11</v>
      </c>
      <c r="B2774" s="179" t="s">
        <v>4899</v>
      </c>
      <c r="C2774" s="179">
        <v>9</v>
      </c>
      <c r="D2774" s="2">
        <v>22</v>
      </c>
      <c r="E2774" s="3" t="s">
        <v>3562</v>
      </c>
      <c r="F2774" s="2" t="s">
        <v>3754</v>
      </c>
      <c r="G2774" s="8">
        <v>117</v>
      </c>
      <c r="H2774" s="10">
        <v>1020</v>
      </c>
      <c r="I2774" s="2">
        <v>201</v>
      </c>
      <c r="J2774" s="4" t="s">
        <v>4900</v>
      </c>
      <c r="K2774" s="4" t="s">
        <v>4901</v>
      </c>
    </row>
    <row r="2775" spans="1:11" x14ac:dyDescent="0.25">
      <c r="A2775" s="2">
        <v>11</v>
      </c>
      <c r="B2775" s="179" t="s">
        <v>366</v>
      </c>
      <c r="C2775" s="179">
        <v>10</v>
      </c>
      <c r="D2775" s="2">
        <v>22</v>
      </c>
      <c r="E2775" s="3" t="s">
        <v>3562</v>
      </c>
      <c r="F2775" s="2" t="s">
        <v>3754</v>
      </c>
      <c r="G2775" s="8">
        <v>117</v>
      </c>
      <c r="H2775" s="10">
        <v>1060</v>
      </c>
      <c r="I2775" s="2">
        <v>201</v>
      </c>
      <c r="J2775" s="4" t="s">
        <v>3868</v>
      </c>
      <c r="K2775" s="4" t="s">
        <v>3869</v>
      </c>
    </row>
    <row r="2776" spans="1:11" x14ac:dyDescent="0.25">
      <c r="A2776" s="2">
        <v>11</v>
      </c>
      <c r="B2776" s="179" t="s">
        <v>5289</v>
      </c>
      <c r="C2776" s="179">
        <v>12</v>
      </c>
      <c r="D2776" s="2">
        <v>22</v>
      </c>
      <c r="E2776" s="3" t="s">
        <v>3562</v>
      </c>
      <c r="F2776" s="2" t="s">
        <v>3754</v>
      </c>
      <c r="G2776" s="8">
        <v>117</v>
      </c>
      <c r="H2776" s="10">
        <v>1030</v>
      </c>
      <c r="I2776" s="2">
        <v>201</v>
      </c>
      <c r="J2776" s="4" t="s">
        <v>5290</v>
      </c>
      <c r="K2776" s="4" t="s">
        <v>5291</v>
      </c>
    </row>
    <row r="2777" spans="1:11" x14ac:dyDescent="0.25">
      <c r="A2777" s="2">
        <v>11</v>
      </c>
      <c r="B2777" s="179" t="s">
        <v>5240</v>
      </c>
      <c r="C2777" s="179">
        <v>20</v>
      </c>
      <c r="D2777" s="2">
        <v>22</v>
      </c>
      <c r="E2777" s="3" t="s">
        <v>3562</v>
      </c>
      <c r="F2777" s="2" t="s">
        <v>3754</v>
      </c>
      <c r="G2777" s="8">
        <v>117</v>
      </c>
      <c r="H2777" s="10">
        <v>1040</v>
      </c>
      <c r="I2777" s="2">
        <v>201</v>
      </c>
      <c r="J2777" s="4" t="s">
        <v>5241</v>
      </c>
      <c r="K2777" s="4" t="s">
        <v>5242</v>
      </c>
    </row>
    <row r="2778" spans="1:11" x14ac:dyDescent="0.25">
      <c r="A2778" s="2">
        <v>11</v>
      </c>
      <c r="B2778" s="179" t="s">
        <v>5162</v>
      </c>
      <c r="C2778" s="179">
        <v>55</v>
      </c>
      <c r="D2778" s="2">
        <v>22</v>
      </c>
      <c r="E2778" s="3" t="s">
        <v>3562</v>
      </c>
      <c r="F2778" s="2" t="s">
        <v>3754</v>
      </c>
      <c r="G2778" s="8">
        <v>117</v>
      </c>
      <c r="H2778" s="10">
        <v>1050</v>
      </c>
      <c r="I2778" s="2">
        <v>201</v>
      </c>
      <c r="J2778" s="4" t="s">
        <v>5163</v>
      </c>
      <c r="K2778" s="4" t="s">
        <v>5164</v>
      </c>
    </row>
    <row r="2779" spans="1:11" x14ac:dyDescent="0.25">
      <c r="A2779" s="2">
        <v>11</v>
      </c>
      <c r="B2779" s="179" t="s">
        <v>2901</v>
      </c>
      <c r="C2779" s="179">
        <v>5</v>
      </c>
      <c r="D2779" s="2">
        <v>21</v>
      </c>
      <c r="E2779" s="3" t="s">
        <v>3562</v>
      </c>
      <c r="F2779" s="2" t="s">
        <v>3754</v>
      </c>
      <c r="G2779" s="8">
        <v>154</v>
      </c>
      <c r="H2779" s="10">
        <v>1010</v>
      </c>
      <c r="I2779" s="2">
        <v>202</v>
      </c>
      <c r="J2779" s="4" t="s">
        <v>5576</v>
      </c>
      <c r="K2779" s="4" t="s">
        <v>5577</v>
      </c>
    </row>
    <row r="2780" spans="1:11" x14ac:dyDescent="0.25">
      <c r="A2780" s="2">
        <v>0</v>
      </c>
      <c r="B2780" s="2" t="s">
        <v>2901</v>
      </c>
      <c r="C2780" s="2">
        <v>5</v>
      </c>
      <c r="D2780" s="2">
        <v>12</v>
      </c>
      <c r="E2780" s="3" t="s">
        <v>99</v>
      </c>
      <c r="F2780" s="2">
        <v>101</v>
      </c>
      <c r="G2780" s="8">
        <v>11</v>
      </c>
      <c r="H2780" s="10" t="s">
        <v>12</v>
      </c>
      <c r="I2780" s="2">
        <v>202</v>
      </c>
      <c r="J2780" s="4" t="s">
        <v>2902</v>
      </c>
      <c r="K2780" s="4" t="s">
        <v>2903</v>
      </c>
    </row>
    <row r="2781" spans="1:11" x14ac:dyDescent="0.25">
      <c r="A2781" s="2">
        <v>11</v>
      </c>
      <c r="B2781" s="179" t="s">
        <v>2867</v>
      </c>
      <c r="C2781" s="179">
        <v>12</v>
      </c>
      <c r="D2781" s="2">
        <v>21</v>
      </c>
      <c r="E2781" s="3" t="s">
        <v>3562</v>
      </c>
      <c r="F2781" s="2" t="s">
        <v>3754</v>
      </c>
      <c r="G2781" s="8">
        <v>154</v>
      </c>
      <c r="H2781" s="10">
        <v>1020</v>
      </c>
      <c r="I2781" s="2">
        <v>202</v>
      </c>
      <c r="J2781" s="4" t="s">
        <v>5537</v>
      </c>
      <c r="K2781" s="4" t="s">
        <v>5538</v>
      </c>
    </row>
    <row r="2782" spans="1:11" x14ac:dyDescent="0.25">
      <c r="A2782" s="2">
        <v>0</v>
      </c>
      <c r="B2782" s="2" t="s">
        <v>2867</v>
      </c>
      <c r="C2782" s="2">
        <v>12</v>
      </c>
      <c r="D2782" s="2">
        <v>12</v>
      </c>
      <c r="E2782" s="3" t="s">
        <v>99</v>
      </c>
      <c r="F2782" s="2">
        <v>101</v>
      </c>
      <c r="G2782" s="8">
        <v>11</v>
      </c>
      <c r="H2782" s="10">
        <v>14</v>
      </c>
      <c r="I2782" s="2">
        <v>202</v>
      </c>
      <c r="J2782" s="4" t="s">
        <v>2868</v>
      </c>
      <c r="K2782" s="4" t="s">
        <v>2869</v>
      </c>
    </row>
    <row r="2783" spans="1:11" x14ac:dyDescent="0.25">
      <c r="A2783" s="2">
        <v>11</v>
      </c>
      <c r="B2783" s="179" t="s">
        <v>2852</v>
      </c>
      <c r="C2783" s="179">
        <v>25</v>
      </c>
      <c r="D2783" s="2">
        <v>21</v>
      </c>
      <c r="E2783" s="3" t="s">
        <v>3562</v>
      </c>
      <c r="F2783" s="2" t="s">
        <v>3754</v>
      </c>
      <c r="G2783" s="8">
        <v>154</v>
      </c>
      <c r="H2783" s="10">
        <v>1030</v>
      </c>
      <c r="I2783" s="2">
        <v>202</v>
      </c>
      <c r="J2783" s="4" t="s">
        <v>5514</v>
      </c>
      <c r="K2783" s="4" t="s">
        <v>5515</v>
      </c>
    </row>
    <row r="2784" spans="1:11" x14ac:dyDescent="0.25">
      <c r="A2784" s="2">
        <v>0</v>
      </c>
      <c r="B2784" s="2" t="s">
        <v>2852</v>
      </c>
      <c r="C2784" s="2">
        <v>25</v>
      </c>
      <c r="D2784" s="2">
        <v>12</v>
      </c>
      <c r="E2784" s="3" t="s">
        <v>99</v>
      </c>
      <c r="F2784" s="2">
        <v>101</v>
      </c>
      <c r="G2784" s="8">
        <v>11</v>
      </c>
      <c r="H2784" s="10">
        <v>28</v>
      </c>
      <c r="I2784" s="2">
        <v>202</v>
      </c>
      <c r="J2784" s="4" t="s">
        <v>2853</v>
      </c>
      <c r="K2784" s="4" t="s">
        <v>2854</v>
      </c>
    </row>
    <row r="2785" spans="1:11" x14ac:dyDescent="0.25">
      <c r="A2785" s="2">
        <v>11</v>
      </c>
      <c r="B2785" s="179" t="s">
        <v>2443</v>
      </c>
      <c r="C2785" s="179">
        <v>29</v>
      </c>
      <c r="D2785" s="2">
        <v>21</v>
      </c>
      <c r="E2785" s="3" t="s">
        <v>3562</v>
      </c>
      <c r="F2785" s="2" t="s">
        <v>3754</v>
      </c>
      <c r="G2785" s="8">
        <v>154</v>
      </c>
      <c r="H2785" s="10">
        <v>1040</v>
      </c>
      <c r="I2785" s="2">
        <v>202</v>
      </c>
      <c r="J2785" s="4" t="s">
        <v>5128</v>
      </c>
      <c r="K2785" s="4" t="s">
        <v>5129</v>
      </c>
    </row>
    <row r="2786" spans="1:11" x14ac:dyDescent="0.25">
      <c r="A2786" s="2">
        <v>0</v>
      </c>
      <c r="B2786" s="2" t="s">
        <v>2443</v>
      </c>
      <c r="C2786" s="2">
        <v>29</v>
      </c>
      <c r="D2786" s="2">
        <v>12</v>
      </c>
      <c r="E2786" s="3" t="s">
        <v>99</v>
      </c>
      <c r="F2786" s="2">
        <v>101</v>
      </c>
      <c r="G2786" s="8">
        <v>11</v>
      </c>
      <c r="H2786" s="10">
        <v>32</v>
      </c>
      <c r="I2786" s="2">
        <v>202</v>
      </c>
      <c r="J2786" s="4" t="s">
        <v>2444</v>
      </c>
      <c r="K2786" s="4" t="s">
        <v>2445</v>
      </c>
    </row>
    <row r="2787" spans="1:11" x14ac:dyDescent="0.25">
      <c r="A2787" s="2">
        <v>11</v>
      </c>
      <c r="B2787" s="179" t="s">
        <v>3114</v>
      </c>
      <c r="C2787" s="179">
        <v>34</v>
      </c>
      <c r="D2787" s="2">
        <v>21</v>
      </c>
      <c r="E2787" s="3" t="s">
        <v>3562</v>
      </c>
      <c r="F2787" s="2" t="s">
        <v>3754</v>
      </c>
      <c r="G2787" s="8">
        <v>154</v>
      </c>
      <c r="H2787" s="10">
        <v>1050</v>
      </c>
      <c r="I2787" s="2">
        <v>202</v>
      </c>
      <c r="J2787" s="4" t="s">
        <v>5764</v>
      </c>
      <c r="K2787" s="4" t="s">
        <v>5765</v>
      </c>
    </row>
    <row r="2788" spans="1:11" x14ac:dyDescent="0.25">
      <c r="A2788" s="2">
        <v>0</v>
      </c>
      <c r="B2788" s="2" t="s">
        <v>3114</v>
      </c>
      <c r="C2788" s="2">
        <v>34</v>
      </c>
      <c r="D2788" s="2">
        <v>12</v>
      </c>
      <c r="E2788" s="3" t="s">
        <v>99</v>
      </c>
      <c r="F2788" s="2">
        <v>101</v>
      </c>
      <c r="G2788" s="8">
        <v>11</v>
      </c>
      <c r="H2788" s="10" t="s">
        <v>153</v>
      </c>
      <c r="I2788" s="2">
        <v>202</v>
      </c>
      <c r="J2788" s="4" t="s">
        <v>3115</v>
      </c>
      <c r="K2788" s="4" t="s">
        <v>3116</v>
      </c>
    </row>
    <row r="2789" spans="1:11" x14ac:dyDescent="0.25">
      <c r="A2789" s="2">
        <v>11</v>
      </c>
      <c r="B2789" s="179" t="s">
        <v>3223</v>
      </c>
      <c r="C2789" s="179">
        <v>42</v>
      </c>
      <c r="D2789" s="2">
        <v>22</v>
      </c>
      <c r="E2789" s="3" t="s">
        <v>3562</v>
      </c>
      <c r="F2789" s="2" t="s">
        <v>3754</v>
      </c>
      <c r="G2789" s="8">
        <v>165</v>
      </c>
      <c r="H2789" s="10">
        <v>1010</v>
      </c>
      <c r="I2789" s="2">
        <v>202</v>
      </c>
      <c r="J2789" s="4" t="s">
        <v>5863</v>
      </c>
      <c r="K2789" s="4" t="s">
        <v>5864</v>
      </c>
    </row>
    <row r="2790" spans="1:11" x14ac:dyDescent="0.25">
      <c r="A2790" s="2">
        <v>0</v>
      </c>
      <c r="B2790" s="2" t="s">
        <v>3223</v>
      </c>
      <c r="C2790" s="2">
        <v>42</v>
      </c>
      <c r="D2790" s="2">
        <v>12</v>
      </c>
      <c r="E2790" s="3" t="s">
        <v>99</v>
      </c>
      <c r="F2790" s="2">
        <v>101</v>
      </c>
      <c r="G2790" s="8">
        <v>11</v>
      </c>
      <c r="H2790" s="10">
        <v>50</v>
      </c>
      <c r="I2790" s="2">
        <v>202</v>
      </c>
      <c r="J2790" s="4" t="s">
        <v>3224</v>
      </c>
      <c r="K2790" s="4" t="s">
        <v>3225</v>
      </c>
    </row>
    <row r="2791" spans="1:11" x14ac:dyDescent="0.25">
      <c r="A2791" s="2">
        <v>0</v>
      </c>
      <c r="B2791" s="2" t="s">
        <v>3036</v>
      </c>
      <c r="C2791" s="2">
        <v>43</v>
      </c>
      <c r="D2791" s="2">
        <v>12</v>
      </c>
      <c r="E2791" s="3" t="s">
        <v>99</v>
      </c>
      <c r="F2791" s="2">
        <v>101</v>
      </c>
      <c r="G2791" s="8">
        <v>11</v>
      </c>
      <c r="H2791" s="10">
        <v>64</v>
      </c>
      <c r="I2791" s="2">
        <v>202</v>
      </c>
      <c r="J2791" s="4" t="s">
        <v>3037</v>
      </c>
      <c r="K2791" s="4" t="s">
        <v>3038</v>
      </c>
    </row>
    <row r="2792" spans="1:11" x14ac:dyDescent="0.25">
      <c r="A2792" s="2">
        <v>0</v>
      </c>
      <c r="B2792" s="2" t="s">
        <v>2277</v>
      </c>
      <c r="C2792" s="2">
        <v>63</v>
      </c>
      <c r="D2792" s="2">
        <v>12</v>
      </c>
      <c r="E2792" s="3" t="s">
        <v>99</v>
      </c>
      <c r="F2792" s="2">
        <v>101</v>
      </c>
      <c r="G2792" s="8">
        <v>11</v>
      </c>
      <c r="H2792" s="10">
        <v>78</v>
      </c>
      <c r="I2792" s="2">
        <v>202</v>
      </c>
      <c r="J2792" s="4" t="s">
        <v>2280</v>
      </c>
      <c r="K2792" s="4" t="s">
        <v>2281</v>
      </c>
    </row>
    <row r="2793" spans="1:11" x14ac:dyDescent="0.25">
      <c r="A2793" s="2">
        <v>15</v>
      </c>
      <c r="B2793" s="179" t="s">
        <v>727</v>
      </c>
      <c r="C2793" s="179">
        <v>67</v>
      </c>
      <c r="D2793" s="2">
        <v>2</v>
      </c>
      <c r="E2793" s="3" t="s">
        <v>8066</v>
      </c>
      <c r="F2793" s="2" t="s">
        <v>8067</v>
      </c>
      <c r="G2793" s="8">
        <v>125</v>
      </c>
      <c r="H2793" s="10">
        <v>1020</v>
      </c>
      <c r="I2793" s="2">
        <v>202</v>
      </c>
      <c r="J2793" s="4" t="s">
        <v>8368</v>
      </c>
      <c r="K2793" s="4" t="s">
        <v>727</v>
      </c>
    </row>
    <row r="2794" spans="1:11" x14ac:dyDescent="0.25">
      <c r="A2794" s="2">
        <v>0</v>
      </c>
      <c r="B2794" s="2" t="s">
        <v>727</v>
      </c>
      <c r="C2794" s="2">
        <v>67</v>
      </c>
      <c r="D2794" s="2">
        <v>8</v>
      </c>
      <c r="E2794" s="3" t="s">
        <v>93</v>
      </c>
      <c r="F2794" s="2">
        <v>101</v>
      </c>
      <c r="G2794" s="8">
        <v>7</v>
      </c>
      <c r="H2794" s="10">
        <v>28</v>
      </c>
      <c r="I2794" s="2">
        <v>202</v>
      </c>
      <c r="J2794" s="4" t="s">
        <v>767</v>
      </c>
      <c r="K2794" s="4" t="s">
        <v>768</v>
      </c>
    </row>
    <row r="2795" spans="1:11" x14ac:dyDescent="0.25">
      <c r="A2795" s="2">
        <v>0</v>
      </c>
      <c r="B2795" s="2" t="s">
        <v>2256</v>
      </c>
      <c r="C2795" s="2">
        <v>69</v>
      </c>
      <c r="D2795" s="2">
        <v>26</v>
      </c>
      <c r="E2795" s="3" t="s">
        <v>99</v>
      </c>
      <c r="F2795" s="2">
        <v>101</v>
      </c>
      <c r="G2795" s="8">
        <v>25</v>
      </c>
      <c r="H2795" s="10">
        <v>82</v>
      </c>
      <c r="I2795" s="2">
        <v>202</v>
      </c>
      <c r="J2795" s="4" t="s">
        <v>2259</v>
      </c>
      <c r="K2795" s="4" t="s">
        <v>2258</v>
      </c>
    </row>
    <row r="2796" spans="1:11" x14ac:dyDescent="0.25">
      <c r="A2796" s="2">
        <v>11</v>
      </c>
      <c r="B2796" s="179" t="s">
        <v>98</v>
      </c>
      <c r="C2796" s="179">
        <v>6</v>
      </c>
      <c r="D2796" s="2">
        <v>4</v>
      </c>
      <c r="E2796" s="3" t="s">
        <v>3811</v>
      </c>
      <c r="F2796" s="2" t="s">
        <v>3754</v>
      </c>
      <c r="G2796" s="8">
        <v>50</v>
      </c>
      <c r="H2796" s="10">
        <v>1010</v>
      </c>
      <c r="I2796" s="2">
        <v>203</v>
      </c>
      <c r="J2796" s="4" t="s">
        <v>3820</v>
      </c>
      <c r="K2796" s="4" t="s">
        <v>3821</v>
      </c>
    </row>
    <row r="2797" spans="1:11" x14ac:dyDescent="0.25">
      <c r="A2797" s="2">
        <v>11</v>
      </c>
      <c r="B2797" s="179" t="s">
        <v>5724</v>
      </c>
      <c r="C2797" s="179">
        <v>7</v>
      </c>
      <c r="D2797" s="2">
        <v>4</v>
      </c>
      <c r="E2797" s="3" t="s">
        <v>3811</v>
      </c>
      <c r="F2797" s="2" t="s">
        <v>3754</v>
      </c>
      <c r="G2797" s="8">
        <v>50</v>
      </c>
      <c r="H2797" s="10">
        <v>1020</v>
      </c>
      <c r="I2797" s="2">
        <v>203</v>
      </c>
      <c r="J2797" s="4" t="s">
        <v>5725</v>
      </c>
      <c r="K2797" s="4" t="s">
        <v>5726</v>
      </c>
    </row>
    <row r="2798" spans="1:11" x14ac:dyDescent="0.25">
      <c r="A2798" s="2">
        <v>11</v>
      </c>
      <c r="B2798" s="179" t="s">
        <v>3948</v>
      </c>
      <c r="C2798" s="179">
        <v>8</v>
      </c>
      <c r="D2798" s="2">
        <v>4</v>
      </c>
      <c r="E2798" s="3" t="s">
        <v>3811</v>
      </c>
      <c r="F2798" s="2" t="s">
        <v>3754</v>
      </c>
      <c r="G2798" s="8">
        <v>50</v>
      </c>
      <c r="H2798" s="10">
        <v>1030</v>
      </c>
      <c r="I2798" s="2">
        <v>203</v>
      </c>
      <c r="J2798" s="4" t="s">
        <v>3956</v>
      </c>
      <c r="K2798" s="4" t="s">
        <v>3957</v>
      </c>
    </row>
    <row r="2799" spans="1:11" x14ac:dyDescent="0.25">
      <c r="A2799" s="2">
        <v>11</v>
      </c>
      <c r="B2799" s="179" t="s">
        <v>5721</v>
      </c>
      <c r="C2799" s="179">
        <v>9</v>
      </c>
      <c r="D2799" s="2">
        <v>4</v>
      </c>
      <c r="E2799" s="3" t="s">
        <v>3811</v>
      </c>
      <c r="F2799" s="2" t="s">
        <v>3754</v>
      </c>
      <c r="G2799" s="8">
        <v>50</v>
      </c>
      <c r="H2799" s="10">
        <v>1040</v>
      </c>
      <c r="I2799" s="2">
        <v>203</v>
      </c>
      <c r="J2799" s="4" t="s">
        <v>5722</v>
      </c>
      <c r="K2799" s="4" t="s">
        <v>5723</v>
      </c>
    </row>
    <row r="2800" spans="1:11" x14ac:dyDescent="0.25">
      <c r="A2800" s="2">
        <v>11</v>
      </c>
      <c r="B2800" s="179" t="s">
        <v>5508</v>
      </c>
      <c r="C2800" s="179">
        <v>44</v>
      </c>
      <c r="D2800" s="2">
        <v>4</v>
      </c>
      <c r="E2800" s="3" t="s">
        <v>3811</v>
      </c>
      <c r="F2800" s="2" t="s">
        <v>3754</v>
      </c>
      <c r="G2800" s="8">
        <v>50</v>
      </c>
      <c r="H2800" s="10">
        <v>1050</v>
      </c>
      <c r="I2800" s="2">
        <v>203</v>
      </c>
      <c r="J2800" s="4" t="s">
        <v>5509</v>
      </c>
      <c r="K2800" s="4" t="s">
        <v>5510</v>
      </c>
    </row>
    <row r="2801" spans="1:11" x14ac:dyDescent="0.25">
      <c r="A2801" s="2">
        <v>14</v>
      </c>
      <c r="B2801" s="179" t="s">
        <v>2303</v>
      </c>
      <c r="C2801" s="179">
        <v>55</v>
      </c>
      <c r="D2801" s="2">
        <v>18</v>
      </c>
      <c r="E2801" s="3" t="s">
        <v>5908</v>
      </c>
      <c r="F2801" s="2" t="s">
        <v>5909</v>
      </c>
      <c r="G2801" s="8">
        <v>223</v>
      </c>
      <c r="H2801" s="10">
        <v>1060</v>
      </c>
      <c r="I2801" s="2">
        <v>203</v>
      </c>
      <c r="J2801" s="4" t="s">
        <v>7233</v>
      </c>
      <c r="K2801" s="4" t="s">
        <v>7234</v>
      </c>
    </row>
    <row r="2802" spans="1:11" x14ac:dyDescent="0.25">
      <c r="A2802" s="2">
        <v>14</v>
      </c>
      <c r="B2802" s="179" t="s">
        <v>6293</v>
      </c>
      <c r="C2802" s="179">
        <v>3</v>
      </c>
      <c r="D2802" s="2">
        <v>4</v>
      </c>
      <c r="E2802" s="3" t="s">
        <v>5935</v>
      </c>
      <c r="F2802" s="2" t="s">
        <v>5909</v>
      </c>
      <c r="G2802" s="8">
        <v>71</v>
      </c>
      <c r="H2802" s="10">
        <v>1010</v>
      </c>
      <c r="I2802" s="2">
        <v>204</v>
      </c>
      <c r="J2802" s="4" t="s">
        <v>6294</v>
      </c>
      <c r="K2802" s="4" t="s">
        <v>6295</v>
      </c>
    </row>
    <row r="2803" spans="1:11" x14ac:dyDescent="0.25">
      <c r="A2803" s="2">
        <v>14</v>
      </c>
      <c r="B2803" s="179" t="s">
        <v>921</v>
      </c>
      <c r="C2803" s="179">
        <v>4</v>
      </c>
      <c r="D2803" s="2">
        <v>21</v>
      </c>
      <c r="E2803" s="3" t="s">
        <v>5908</v>
      </c>
      <c r="F2803" s="2" t="s">
        <v>5909</v>
      </c>
      <c r="G2803" s="8">
        <v>212</v>
      </c>
      <c r="H2803" s="10">
        <v>1010</v>
      </c>
      <c r="I2803" s="2">
        <v>204</v>
      </c>
      <c r="J2803" s="4" t="s">
        <v>6227</v>
      </c>
      <c r="K2803" s="4" t="s">
        <v>923</v>
      </c>
    </row>
    <row r="2804" spans="1:11" x14ac:dyDescent="0.25">
      <c r="A2804" s="2">
        <v>0</v>
      </c>
      <c r="B2804" s="2" t="s">
        <v>921</v>
      </c>
      <c r="C2804" s="2">
        <v>4</v>
      </c>
      <c r="D2804" s="2">
        <v>20</v>
      </c>
      <c r="E2804" s="3" t="s">
        <v>99</v>
      </c>
      <c r="F2804" s="2">
        <v>101</v>
      </c>
      <c r="G2804" s="8">
        <v>19</v>
      </c>
      <c r="H2804" s="10">
        <v>14</v>
      </c>
      <c r="I2804" s="2">
        <v>204</v>
      </c>
      <c r="J2804" s="4" t="s">
        <v>922</v>
      </c>
      <c r="K2804" s="4" t="s">
        <v>923</v>
      </c>
    </row>
    <row r="2805" spans="1:11" x14ac:dyDescent="0.25">
      <c r="A2805" s="2">
        <v>14</v>
      </c>
      <c r="B2805" s="179" t="s">
        <v>366</v>
      </c>
      <c r="C2805" s="179">
        <v>5</v>
      </c>
      <c r="D2805" s="2">
        <v>4</v>
      </c>
      <c r="E2805" s="3" t="s">
        <v>5935</v>
      </c>
      <c r="F2805" s="2" t="s">
        <v>5909</v>
      </c>
      <c r="G2805" s="8">
        <v>71</v>
      </c>
      <c r="H2805" s="10">
        <v>1020</v>
      </c>
      <c r="I2805" s="2">
        <v>204</v>
      </c>
      <c r="J2805" s="4" t="s">
        <v>6016</v>
      </c>
      <c r="K2805" s="4" t="s">
        <v>6017</v>
      </c>
    </row>
    <row r="2806" spans="1:11" x14ac:dyDescent="0.25">
      <c r="A2806" s="2">
        <v>14</v>
      </c>
      <c r="B2806" s="179" t="s">
        <v>6133</v>
      </c>
      <c r="C2806" s="179">
        <v>6</v>
      </c>
      <c r="D2806" s="2">
        <v>4</v>
      </c>
      <c r="E2806" s="3" t="s">
        <v>5935</v>
      </c>
      <c r="F2806" s="2" t="s">
        <v>5909</v>
      </c>
      <c r="G2806" s="8">
        <v>71</v>
      </c>
      <c r="H2806" s="10">
        <v>1030</v>
      </c>
      <c r="I2806" s="2">
        <v>204</v>
      </c>
      <c r="J2806" s="4" t="s">
        <v>6134</v>
      </c>
      <c r="K2806" s="4" t="s">
        <v>6135</v>
      </c>
    </row>
    <row r="2807" spans="1:11" x14ac:dyDescent="0.25">
      <c r="A2807" s="2">
        <v>14</v>
      </c>
      <c r="B2807" s="179" t="s">
        <v>6712</v>
      </c>
      <c r="C2807" s="179">
        <v>7</v>
      </c>
      <c r="D2807" s="2">
        <v>4</v>
      </c>
      <c r="E2807" s="3" t="s">
        <v>5935</v>
      </c>
      <c r="F2807" s="2" t="s">
        <v>5909</v>
      </c>
      <c r="G2807" s="8">
        <v>71</v>
      </c>
      <c r="H2807" s="10">
        <v>1040</v>
      </c>
      <c r="I2807" s="2">
        <v>204</v>
      </c>
      <c r="J2807" s="4" t="s">
        <v>6713</v>
      </c>
      <c r="K2807" s="4" t="s">
        <v>6714</v>
      </c>
    </row>
    <row r="2808" spans="1:11" x14ac:dyDescent="0.25">
      <c r="A2808" s="2">
        <v>14</v>
      </c>
      <c r="B2808" s="179" t="s">
        <v>2427</v>
      </c>
      <c r="C2808" s="179">
        <v>8</v>
      </c>
      <c r="D2808" s="2">
        <v>21</v>
      </c>
      <c r="E2808" s="3" t="s">
        <v>5908</v>
      </c>
      <c r="F2808" s="2" t="s">
        <v>5909</v>
      </c>
      <c r="G2808" s="8">
        <v>212</v>
      </c>
      <c r="H2808" s="10">
        <v>1030</v>
      </c>
      <c r="I2808" s="2">
        <v>204</v>
      </c>
      <c r="J2808" s="4" t="s">
        <v>7363</v>
      </c>
      <c r="K2808" s="4" t="s">
        <v>2429</v>
      </c>
    </row>
    <row r="2809" spans="1:11" x14ac:dyDescent="0.25">
      <c r="A2809" s="2">
        <v>0</v>
      </c>
      <c r="B2809" s="2" t="s">
        <v>2427</v>
      </c>
      <c r="C2809" s="2">
        <v>8</v>
      </c>
      <c r="D2809" s="2">
        <v>20</v>
      </c>
      <c r="E2809" s="3" t="s">
        <v>99</v>
      </c>
      <c r="F2809" s="2">
        <v>101</v>
      </c>
      <c r="G2809" s="8">
        <v>19</v>
      </c>
      <c r="H2809" s="10">
        <v>28</v>
      </c>
      <c r="I2809" s="2">
        <v>204</v>
      </c>
      <c r="J2809" s="4" t="s">
        <v>2428</v>
      </c>
      <c r="K2809" s="4" t="s">
        <v>2429</v>
      </c>
    </row>
    <row r="2810" spans="1:11" x14ac:dyDescent="0.25">
      <c r="A2810" s="2">
        <v>14</v>
      </c>
      <c r="B2810" s="179" t="s">
        <v>1492</v>
      </c>
      <c r="C2810" s="179">
        <v>9</v>
      </c>
      <c r="D2810" s="2">
        <v>21</v>
      </c>
      <c r="E2810" s="3" t="s">
        <v>5908</v>
      </c>
      <c r="F2810" s="2" t="s">
        <v>5909</v>
      </c>
      <c r="G2810" s="8">
        <v>212</v>
      </c>
      <c r="H2810" s="10">
        <v>1020</v>
      </c>
      <c r="I2810" s="2">
        <v>204</v>
      </c>
      <c r="J2810" s="4" t="s">
        <v>6920</v>
      </c>
      <c r="K2810" s="4" t="s">
        <v>1496</v>
      </c>
    </row>
    <row r="2811" spans="1:11" x14ac:dyDescent="0.25">
      <c r="A2811" s="2">
        <v>0</v>
      </c>
      <c r="B2811" s="2" t="s">
        <v>1492</v>
      </c>
      <c r="C2811" s="2">
        <v>9</v>
      </c>
      <c r="D2811" s="2">
        <v>20</v>
      </c>
      <c r="E2811" s="3" t="s">
        <v>99</v>
      </c>
      <c r="F2811" s="2">
        <v>101</v>
      </c>
      <c r="G2811" s="8">
        <v>19</v>
      </c>
      <c r="H2811" s="10" t="s">
        <v>51</v>
      </c>
      <c r="I2811" s="2">
        <v>204</v>
      </c>
      <c r="J2811" s="4" t="s">
        <v>1495</v>
      </c>
      <c r="K2811" s="4" t="s">
        <v>1496</v>
      </c>
    </row>
    <row r="2812" spans="1:11" x14ac:dyDescent="0.25">
      <c r="A2812" s="2">
        <v>11</v>
      </c>
      <c r="B2812" s="179" t="s">
        <v>4470</v>
      </c>
      <c r="C2812" s="179">
        <v>9</v>
      </c>
      <c r="D2812" s="2">
        <v>3</v>
      </c>
      <c r="E2812" s="3" t="s">
        <v>3811</v>
      </c>
      <c r="F2812" s="2" t="s">
        <v>3754</v>
      </c>
      <c r="G2812" s="8">
        <v>72</v>
      </c>
      <c r="H2812" s="10">
        <v>1010</v>
      </c>
      <c r="I2812" s="2">
        <v>204</v>
      </c>
      <c r="J2812" s="4" t="s">
        <v>4473</v>
      </c>
      <c r="K2812" s="4" t="s">
        <v>4472</v>
      </c>
    </row>
    <row r="2813" spans="1:11" x14ac:dyDescent="0.25">
      <c r="A2813" s="2">
        <v>14</v>
      </c>
      <c r="B2813" s="179" t="s">
        <v>1369</v>
      </c>
      <c r="C2813" s="179">
        <v>11</v>
      </c>
      <c r="D2813" s="2">
        <v>21</v>
      </c>
      <c r="E2813" s="3" t="s">
        <v>5908</v>
      </c>
      <c r="F2813" s="2" t="s">
        <v>5909</v>
      </c>
      <c r="G2813" s="8">
        <v>212</v>
      </c>
      <c r="H2813" s="10">
        <v>1040</v>
      </c>
      <c r="I2813" s="2">
        <v>204</v>
      </c>
      <c r="J2813" s="4" t="s">
        <v>6782</v>
      </c>
      <c r="K2813" s="4" t="s">
        <v>1371</v>
      </c>
    </row>
    <row r="2814" spans="1:11" x14ac:dyDescent="0.25">
      <c r="A2814" s="2">
        <v>0</v>
      </c>
      <c r="B2814" s="2" t="s">
        <v>1369</v>
      </c>
      <c r="C2814" s="2">
        <v>11</v>
      </c>
      <c r="D2814" s="2">
        <v>20</v>
      </c>
      <c r="E2814" s="3" t="s">
        <v>99</v>
      </c>
      <c r="F2814" s="2">
        <v>101</v>
      </c>
      <c r="G2814" s="8">
        <v>19</v>
      </c>
      <c r="H2814" s="10">
        <v>32</v>
      </c>
      <c r="I2814" s="2">
        <v>204</v>
      </c>
      <c r="J2814" s="4" t="s">
        <v>1370</v>
      </c>
      <c r="K2814" s="4" t="s">
        <v>1371</v>
      </c>
    </row>
    <row r="2815" spans="1:11" x14ac:dyDescent="0.25">
      <c r="A2815" s="2">
        <v>11</v>
      </c>
      <c r="B2815" s="179" t="s">
        <v>4654</v>
      </c>
      <c r="C2815" s="179">
        <v>12</v>
      </c>
      <c r="D2815" s="2">
        <v>3</v>
      </c>
      <c r="E2815" s="3" t="s">
        <v>3811</v>
      </c>
      <c r="F2815" s="2" t="s">
        <v>3754</v>
      </c>
      <c r="G2815" s="8">
        <v>72</v>
      </c>
      <c r="H2815" s="10">
        <v>1020</v>
      </c>
      <c r="I2815" s="2">
        <v>204</v>
      </c>
      <c r="J2815" s="4" t="s">
        <v>4657</v>
      </c>
      <c r="K2815" s="4" t="s">
        <v>4656</v>
      </c>
    </row>
    <row r="2816" spans="1:11" x14ac:dyDescent="0.25">
      <c r="A2816" s="2">
        <v>14</v>
      </c>
      <c r="B2816" s="179" t="s">
        <v>953</v>
      </c>
      <c r="C2816" s="179">
        <v>13</v>
      </c>
      <c r="D2816" s="2">
        <v>22</v>
      </c>
      <c r="E2816" s="3" t="s">
        <v>5908</v>
      </c>
      <c r="F2816" s="2" t="s">
        <v>5909</v>
      </c>
      <c r="G2816" s="8">
        <v>213</v>
      </c>
      <c r="H2816" s="10">
        <v>1010</v>
      </c>
      <c r="I2816" s="2">
        <v>204</v>
      </c>
      <c r="J2816" s="4" t="s">
        <v>6257</v>
      </c>
      <c r="K2816" s="4" t="s">
        <v>955</v>
      </c>
    </row>
    <row r="2817" spans="1:11" x14ac:dyDescent="0.25">
      <c r="A2817" s="2">
        <v>0</v>
      </c>
      <c r="B2817" s="2" t="s">
        <v>953</v>
      </c>
      <c r="C2817" s="2">
        <v>13</v>
      </c>
      <c r="D2817" s="2">
        <v>20</v>
      </c>
      <c r="E2817" s="3" t="s">
        <v>99</v>
      </c>
      <c r="F2817" s="2">
        <v>101</v>
      </c>
      <c r="G2817" s="8">
        <v>19</v>
      </c>
      <c r="H2817" s="10" t="s">
        <v>153</v>
      </c>
      <c r="I2817" s="2">
        <v>204</v>
      </c>
      <c r="J2817" s="4" t="s">
        <v>954</v>
      </c>
      <c r="K2817" s="4" t="s">
        <v>955</v>
      </c>
    </row>
    <row r="2818" spans="1:11" x14ac:dyDescent="0.25">
      <c r="A2818" s="2">
        <v>11</v>
      </c>
      <c r="B2818" s="179" t="s">
        <v>366</v>
      </c>
      <c r="C2818" s="179">
        <v>13</v>
      </c>
      <c r="D2818" s="2">
        <v>3</v>
      </c>
      <c r="E2818" s="3" t="s">
        <v>3811</v>
      </c>
      <c r="F2818" s="2" t="s">
        <v>3754</v>
      </c>
      <c r="G2818" s="8">
        <v>72</v>
      </c>
      <c r="H2818" s="10">
        <v>1030</v>
      </c>
      <c r="I2818" s="2">
        <v>204</v>
      </c>
      <c r="J2818" s="4" t="s">
        <v>3876</v>
      </c>
      <c r="K2818" s="4" t="s">
        <v>3875</v>
      </c>
    </row>
    <row r="2819" spans="1:11" x14ac:dyDescent="0.25">
      <c r="A2819" s="2">
        <v>11</v>
      </c>
      <c r="B2819" s="179" t="s">
        <v>4761</v>
      </c>
      <c r="C2819" s="179">
        <v>15</v>
      </c>
      <c r="D2819" s="2">
        <v>3</v>
      </c>
      <c r="E2819" s="3" t="s">
        <v>3811</v>
      </c>
      <c r="F2819" s="2" t="s">
        <v>3754</v>
      </c>
      <c r="G2819" s="8">
        <v>72</v>
      </c>
      <c r="H2819" s="10">
        <v>1040</v>
      </c>
      <c r="I2819" s="2">
        <v>204</v>
      </c>
      <c r="J2819" s="4" t="s">
        <v>4764</v>
      </c>
      <c r="K2819" s="4" t="s">
        <v>4763</v>
      </c>
    </row>
    <row r="2820" spans="1:11" x14ac:dyDescent="0.25">
      <c r="A2820" s="2">
        <v>11</v>
      </c>
      <c r="B2820" s="179" t="s">
        <v>4444</v>
      </c>
      <c r="C2820" s="179">
        <v>17</v>
      </c>
      <c r="D2820" s="2">
        <v>21</v>
      </c>
      <c r="E2820" s="3" t="s">
        <v>3562</v>
      </c>
      <c r="F2820" s="2" t="s">
        <v>3754</v>
      </c>
      <c r="G2820" s="8">
        <v>202</v>
      </c>
      <c r="H2820" s="10">
        <v>1040</v>
      </c>
      <c r="I2820" s="2">
        <v>204</v>
      </c>
      <c r="J2820" s="4" t="s">
        <v>4447</v>
      </c>
      <c r="K2820" s="4" t="s">
        <v>4446</v>
      </c>
    </row>
    <row r="2821" spans="1:11" x14ac:dyDescent="0.25">
      <c r="A2821" s="2">
        <v>14</v>
      </c>
      <c r="B2821" s="179" t="s">
        <v>6417</v>
      </c>
      <c r="C2821" s="179">
        <v>18</v>
      </c>
      <c r="D2821" s="2">
        <v>4</v>
      </c>
      <c r="E2821" s="3" t="s">
        <v>5935</v>
      </c>
      <c r="F2821" s="2" t="s">
        <v>5909</v>
      </c>
      <c r="G2821" s="8">
        <v>71</v>
      </c>
      <c r="H2821" s="10">
        <v>1050</v>
      </c>
      <c r="I2821" s="2">
        <v>204</v>
      </c>
      <c r="J2821" s="4" t="s">
        <v>6418</v>
      </c>
      <c r="K2821" s="4" t="s">
        <v>6419</v>
      </c>
    </row>
    <row r="2822" spans="1:11" x14ac:dyDescent="0.25">
      <c r="A2822" s="2">
        <v>14</v>
      </c>
      <c r="B2822" s="179" t="s">
        <v>1383</v>
      </c>
      <c r="C2822" s="179">
        <v>21</v>
      </c>
      <c r="D2822" s="2">
        <v>23</v>
      </c>
      <c r="E2822" s="3" t="s">
        <v>5908</v>
      </c>
      <c r="F2822" s="2" t="s">
        <v>5909</v>
      </c>
      <c r="G2822" s="8">
        <v>204</v>
      </c>
      <c r="H2822" s="10">
        <v>1010</v>
      </c>
      <c r="I2822" s="2">
        <v>204</v>
      </c>
      <c r="J2822" s="4" t="s">
        <v>6799</v>
      </c>
      <c r="K2822" s="4" t="s">
        <v>1385</v>
      </c>
    </row>
    <row r="2823" spans="1:11" x14ac:dyDescent="0.25">
      <c r="A2823" s="2">
        <v>0</v>
      </c>
      <c r="B2823" s="2" t="s">
        <v>1383</v>
      </c>
      <c r="C2823" s="2">
        <v>21</v>
      </c>
      <c r="D2823" s="2">
        <v>20</v>
      </c>
      <c r="E2823" s="3" t="s">
        <v>99</v>
      </c>
      <c r="F2823" s="2">
        <v>101</v>
      </c>
      <c r="G2823" s="8">
        <v>19</v>
      </c>
      <c r="H2823" s="10">
        <v>50</v>
      </c>
      <c r="I2823" s="2">
        <v>204</v>
      </c>
      <c r="J2823" s="4" t="s">
        <v>1384</v>
      </c>
      <c r="K2823" s="4" t="s">
        <v>1385</v>
      </c>
    </row>
    <row r="2824" spans="1:11" x14ac:dyDescent="0.25">
      <c r="A2824" s="2">
        <v>14</v>
      </c>
      <c r="B2824" s="179" t="s">
        <v>1443</v>
      </c>
      <c r="C2824" s="179">
        <v>23</v>
      </c>
      <c r="D2824" s="2">
        <v>22</v>
      </c>
      <c r="E2824" s="3" t="s">
        <v>5908</v>
      </c>
      <c r="F2824" s="2" t="s">
        <v>5909</v>
      </c>
      <c r="G2824" s="8">
        <v>213</v>
      </c>
      <c r="H2824" s="10">
        <v>1030</v>
      </c>
      <c r="I2824" s="2">
        <v>204</v>
      </c>
      <c r="J2824" s="4" t="s">
        <v>6845</v>
      </c>
      <c r="K2824" s="4" t="s">
        <v>1445</v>
      </c>
    </row>
    <row r="2825" spans="1:11" x14ac:dyDescent="0.25">
      <c r="A2825" s="2">
        <v>0</v>
      </c>
      <c r="B2825" s="2" t="s">
        <v>1443</v>
      </c>
      <c r="C2825" s="2">
        <v>23</v>
      </c>
      <c r="D2825" s="2">
        <v>20</v>
      </c>
      <c r="E2825" s="3" t="s">
        <v>99</v>
      </c>
      <c r="F2825" s="2">
        <v>101</v>
      </c>
      <c r="G2825" s="8">
        <v>19</v>
      </c>
      <c r="H2825" s="10" t="s">
        <v>164</v>
      </c>
      <c r="I2825" s="2">
        <v>204</v>
      </c>
      <c r="J2825" s="4" t="s">
        <v>1444</v>
      </c>
      <c r="K2825" s="4" t="s">
        <v>1445</v>
      </c>
    </row>
    <row r="2826" spans="1:11" x14ac:dyDescent="0.25">
      <c r="A2826" s="2">
        <v>14</v>
      </c>
      <c r="B2826" s="179" t="s">
        <v>916</v>
      </c>
      <c r="C2826" s="179">
        <v>27</v>
      </c>
      <c r="D2826" s="2">
        <v>23</v>
      </c>
      <c r="E2826" s="3" t="s">
        <v>5908</v>
      </c>
      <c r="F2826" s="2" t="s">
        <v>5909</v>
      </c>
      <c r="G2826" s="8">
        <v>204</v>
      </c>
      <c r="H2826" s="10">
        <v>1020</v>
      </c>
      <c r="I2826" s="2">
        <v>204</v>
      </c>
      <c r="J2826" s="4" t="s">
        <v>6224</v>
      </c>
      <c r="K2826" s="4" t="s">
        <v>918</v>
      </c>
    </row>
    <row r="2827" spans="1:11" x14ac:dyDescent="0.25">
      <c r="A2827" s="2">
        <v>0</v>
      </c>
      <c r="B2827" s="2" t="s">
        <v>916</v>
      </c>
      <c r="C2827" s="2">
        <v>27</v>
      </c>
      <c r="D2827" s="2">
        <v>20</v>
      </c>
      <c r="E2827" s="3" t="s">
        <v>99</v>
      </c>
      <c r="F2827" s="2">
        <v>101</v>
      </c>
      <c r="G2827" s="8">
        <v>19</v>
      </c>
      <c r="H2827" s="10">
        <v>64</v>
      </c>
      <c r="I2827" s="2">
        <v>204</v>
      </c>
      <c r="J2827" s="4" t="s">
        <v>917</v>
      </c>
      <c r="K2827" s="4" t="s">
        <v>918</v>
      </c>
    </row>
    <row r="2828" spans="1:11" x14ac:dyDescent="0.25">
      <c r="A2828" s="2">
        <v>0</v>
      </c>
      <c r="B2828" s="2" t="s">
        <v>1080</v>
      </c>
      <c r="C2828" s="2">
        <v>29</v>
      </c>
      <c r="D2828" s="2">
        <v>20</v>
      </c>
      <c r="E2828" s="3" t="s">
        <v>99</v>
      </c>
      <c r="F2828" s="2">
        <v>101</v>
      </c>
      <c r="G2828" s="8">
        <v>19</v>
      </c>
      <c r="H2828" s="10" t="s">
        <v>12</v>
      </c>
      <c r="I2828" s="2">
        <v>204</v>
      </c>
      <c r="J2828" s="4" t="s">
        <v>1081</v>
      </c>
      <c r="K2828" s="4" t="s">
        <v>1082</v>
      </c>
    </row>
    <row r="2829" spans="1:11" x14ac:dyDescent="0.25">
      <c r="A2829" s="2">
        <v>11</v>
      </c>
      <c r="B2829" s="179" t="s">
        <v>4562</v>
      </c>
      <c r="C2829" s="179">
        <v>32</v>
      </c>
      <c r="D2829" s="2">
        <v>3</v>
      </c>
      <c r="E2829" s="3" t="s">
        <v>3811</v>
      </c>
      <c r="F2829" s="2" t="s">
        <v>3754</v>
      </c>
      <c r="G2829" s="8">
        <v>72</v>
      </c>
      <c r="H2829" s="10">
        <v>1050</v>
      </c>
      <c r="I2829" s="2">
        <v>204</v>
      </c>
      <c r="J2829" s="4" t="s">
        <v>4565</v>
      </c>
      <c r="K2829" s="4" t="s">
        <v>4564</v>
      </c>
    </row>
    <row r="2830" spans="1:11" x14ac:dyDescent="0.25">
      <c r="A2830" s="2">
        <v>14</v>
      </c>
      <c r="B2830" s="179" t="s">
        <v>906</v>
      </c>
      <c r="C2830" s="179">
        <v>33</v>
      </c>
      <c r="D2830" s="2">
        <v>22</v>
      </c>
      <c r="E2830" s="3" t="s">
        <v>5908</v>
      </c>
      <c r="F2830" s="2" t="s">
        <v>5909</v>
      </c>
      <c r="G2830" s="8">
        <v>213</v>
      </c>
      <c r="H2830" s="10">
        <v>1040</v>
      </c>
      <c r="I2830" s="2">
        <v>204</v>
      </c>
      <c r="J2830" s="4" t="s">
        <v>6217</v>
      </c>
      <c r="K2830" s="4" t="s">
        <v>908</v>
      </c>
    </row>
    <row r="2831" spans="1:11" x14ac:dyDescent="0.25">
      <c r="A2831" s="2">
        <v>0</v>
      </c>
      <c r="B2831" s="2" t="s">
        <v>906</v>
      </c>
      <c r="C2831" s="2">
        <v>33</v>
      </c>
      <c r="D2831" s="2">
        <v>20</v>
      </c>
      <c r="E2831" s="3" t="s">
        <v>99</v>
      </c>
      <c r="F2831" s="2">
        <v>101</v>
      </c>
      <c r="G2831" s="8">
        <v>19</v>
      </c>
      <c r="H2831" s="10" t="s">
        <v>107</v>
      </c>
      <c r="I2831" s="2">
        <v>204</v>
      </c>
      <c r="J2831" s="4" t="s">
        <v>907</v>
      </c>
      <c r="K2831" s="4" t="s">
        <v>908</v>
      </c>
    </row>
    <row r="2832" spans="1:11" x14ac:dyDescent="0.25">
      <c r="A2832" s="2">
        <v>14</v>
      </c>
      <c r="B2832" s="179" t="s">
        <v>6412</v>
      </c>
      <c r="C2832" s="179">
        <v>35</v>
      </c>
      <c r="D2832" s="2">
        <v>4</v>
      </c>
      <c r="E2832" s="3" t="s">
        <v>5935</v>
      </c>
      <c r="F2832" s="2" t="s">
        <v>5909</v>
      </c>
      <c r="G2832" s="8">
        <v>71</v>
      </c>
      <c r="H2832" s="10">
        <v>1060</v>
      </c>
      <c r="I2832" s="2">
        <v>204</v>
      </c>
      <c r="J2832" s="4" t="s">
        <v>6413</v>
      </c>
      <c r="K2832" s="4" t="s">
        <v>6414</v>
      </c>
    </row>
    <row r="2833" spans="1:11" x14ac:dyDescent="0.25">
      <c r="A2833" s="2">
        <v>0</v>
      </c>
      <c r="B2833" s="2" t="s">
        <v>1517</v>
      </c>
      <c r="C2833" s="2">
        <v>39</v>
      </c>
      <c r="D2833" s="2">
        <v>20</v>
      </c>
      <c r="E2833" s="3" t="s">
        <v>99</v>
      </c>
      <c r="F2833" s="2">
        <v>101</v>
      </c>
      <c r="G2833" s="8">
        <v>19</v>
      </c>
      <c r="H2833" s="10">
        <v>78</v>
      </c>
      <c r="I2833" s="2">
        <v>204</v>
      </c>
      <c r="J2833" s="4" t="s">
        <v>1518</v>
      </c>
      <c r="K2833" s="4" t="s">
        <v>1519</v>
      </c>
    </row>
    <row r="2834" spans="1:11" x14ac:dyDescent="0.25">
      <c r="A2834" s="2">
        <v>11</v>
      </c>
      <c r="B2834" s="179" t="s">
        <v>4252</v>
      </c>
      <c r="C2834" s="179">
        <v>42</v>
      </c>
      <c r="D2834" s="2">
        <v>3</v>
      </c>
      <c r="E2834" s="3" t="s">
        <v>3811</v>
      </c>
      <c r="F2834" s="2" t="s">
        <v>3754</v>
      </c>
      <c r="G2834" s="8">
        <v>72</v>
      </c>
      <c r="H2834" s="10">
        <v>1060</v>
      </c>
      <c r="I2834" s="2">
        <v>204</v>
      </c>
      <c r="J2834" s="4" t="s">
        <v>4255</v>
      </c>
      <c r="K2834" s="4" t="s">
        <v>4254</v>
      </c>
    </row>
    <row r="2835" spans="1:11" x14ac:dyDescent="0.25">
      <c r="A2835" s="2">
        <v>0</v>
      </c>
      <c r="B2835" s="2" t="s">
        <v>1388</v>
      </c>
      <c r="C2835" s="2">
        <v>47</v>
      </c>
      <c r="D2835" s="2">
        <v>20</v>
      </c>
      <c r="E2835" s="3" t="s">
        <v>99</v>
      </c>
      <c r="F2835" s="2">
        <v>101</v>
      </c>
      <c r="G2835" s="8">
        <v>19</v>
      </c>
      <c r="H2835" s="10">
        <v>82</v>
      </c>
      <c r="I2835" s="2">
        <v>204</v>
      </c>
      <c r="J2835" s="4" t="s">
        <v>1389</v>
      </c>
      <c r="K2835" s="4" t="s">
        <v>1390</v>
      </c>
    </row>
    <row r="2836" spans="1:11" x14ac:dyDescent="0.25">
      <c r="A2836" s="2">
        <v>0</v>
      </c>
      <c r="B2836" s="2" t="s">
        <v>1278</v>
      </c>
      <c r="C2836" s="2">
        <v>49</v>
      </c>
      <c r="D2836" s="2">
        <v>12</v>
      </c>
      <c r="E2836" s="3" t="s">
        <v>99</v>
      </c>
      <c r="F2836" s="2">
        <v>101</v>
      </c>
      <c r="G2836" s="8">
        <v>11</v>
      </c>
      <c r="H2836" s="10" t="s">
        <v>12</v>
      </c>
      <c r="I2836" s="2">
        <v>204</v>
      </c>
      <c r="J2836" s="4" t="s">
        <v>1279</v>
      </c>
      <c r="K2836" s="4" t="s">
        <v>1280</v>
      </c>
    </row>
    <row r="2837" spans="1:11" x14ac:dyDescent="0.25">
      <c r="A2837" s="2">
        <v>0</v>
      </c>
      <c r="B2837" s="2" t="s">
        <v>992</v>
      </c>
      <c r="C2837" s="2">
        <v>52</v>
      </c>
      <c r="D2837" s="2">
        <v>12</v>
      </c>
      <c r="E2837" s="3" t="s">
        <v>99</v>
      </c>
      <c r="F2837" s="2">
        <v>101</v>
      </c>
      <c r="G2837" s="8">
        <v>11</v>
      </c>
      <c r="H2837" s="10">
        <v>14</v>
      </c>
      <c r="I2837" s="2">
        <v>204</v>
      </c>
      <c r="J2837" s="4" t="s">
        <v>993</v>
      </c>
      <c r="K2837" s="4" t="s">
        <v>994</v>
      </c>
    </row>
    <row r="2838" spans="1:11" x14ac:dyDescent="0.25">
      <c r="A2838" s="2">
        <v>0</v>
      </c>
      <c r="B2838" s="2" t="s">
        <v>816</v>
      </c>
      <c r="C2838" s="2">
        <v>55</v>
      </c>
      <c r="D2838" s="2">
        <v>12</v>
      </c>
      <c r="E2838" s="3" t="s">
        <v>99</v>
      </c>
      <c r="F2838" s="2">
        <v>101</v>
      </c>
      <c r="G2838" s="8">
        <v>11</v>
      </c>
      <c r="H2838" s="10">
        <v>28</v>
      </c>
      <c r="I2838" s="2">
        <v>204</v>
      </c>
      <c r="J2838" s="4" t="s">
        <v>819</v>
      </c>
      <c r="K2838" s="4" t="s">
        <v>820</v>
      </c>
    </row>
    <row r="2839" spans="1:11" x14ac:dyDescent="0.25">
      <c r="A2839" s="2">
        <v>0</v>
      </c>
      <c r="B2839" s="2" t="s">
        <v>1787</v>
      </c>
      <c r="C2839" s="2">
        <v>65</v>
      </c>
      <c r="D2839" s="2">
        <v>22</v>
      </c>
      <c r="E2839" s="3" t="s">
        <v>93</v>
      </c>
      <c r="F2839" s="2">
        <v>101</v>
      </c>
      <c r="G2839" s="8">
        <v>21</v>
      </c>
      <c r="H2839" s="10" t="s">
        <v>107</v>
      </c>
      <c r="I2839" s="2">
        <v>204</v>
      </c>
      <c r="J2839" s="4" t="s">
        <v>1806</v>
      </c>
      <c r="K2839" s="4" t="s">
        <v>1791</v>
      </c>
    </row>
    <row r="2840" spans="1:11" x14ac:dyDescent="0.25">
      <c r="A2840" s="2">
        <v>0</v>
      </c>
      <c r="B2840" s="2" t="s">
        <v>1185</v>
      </c>
      <c r="C2840" s="2">
        <v>68</v>
      </c>
      <c r="D2840" s="2">
        <v>20</v>
      </c>
      <c r="E2840" s="3" t="s">
        <v>99</v>
      </c>
      <c r="F2840" s="2">
        <v>101</v>
      </c>
      <c r="G2840" s="8">
        <v>19</v>
      </c>
      <c r="H2840" s="10" t="s">
        <v>160</v>
      </c>
      <c r="I2840" s="2">
        <v>204</v>
      </c>
      <c r="J2840" s="4" t="s">
        <v>1186</v>
      </c>
      <c r="K2840" s="4" t="s">
        <v>1187</v>
      </c>
    </row>
    <row r="2841" spans="1:11" x14ac:dyDescent="0.25">
      <c r="A2841" s="2">
        <v>14</v>
      </c>
      <c r="B2841" s="179" t="s">
        <v>6698</v>
      </c>
      <c r="C2841" s="179">
        <v>3</v>
      </c>
      <c r="D2841" s="2">
        <v>18</v>
      </c>
      <c r="E2841" s="3" t="s">
        <v>5908</v>
      </c>
      <c r="F2841" s="2" t="s">
        <v>5909</v>
      </c>
      <c r="G2841" s="8">
        <v>113</v>
      </c>
      <c r="H2841" s="10">
        <v>1010</v>
      </c>
      <c r="I2841" s="2">
        <v>205</v>
      </c>
      <c r="J2841" s="4" t="s">
        <v>6699</v>
      </c>
      <c r="K2841" s="4" t="s">
        <v>6700</v>
      </c>
    </row>
    <row r="2842" spans="1:11" x14ac:dyDescent="0.25">
      <c r="A2842" s="2">
        <v>3</v>
      </c>
      <c r="B2842" s="2" t="s">
        <v>6698</v>
      </c>
      <c r="C2842" s="2">
        <v>3</v>
      </c>
      <c r="D2842" s="2">
        <v>23</v>
      </c>
      <c r="E2842" s="3" t="s">
        <v>8681</v>
      </c>
      <c r="F2842" s="2">
        <v>119</v>
      </c>
      <c r="G2842" s="8">
        <v>22</v>
      </c>
      <c r="H2842" s="10" t="s">
        <v>12</v>
      </c>
      <c r="I2842" s="2">
        <v>205</v>
      </c>
      <c r="J2842" s="4" t="s">
        <v>9174</v>
      </c>
      <c r="K2842" s="4" t="s">
        <v>9175</v>
      </c>
    </row>
    <row r="2843" spans="1:11" x14ac:dyDescent="0.25">
      <c r="A2843" s="2">
        <v>14</v>
      </c>
      <c r="B2843" s="179" t="s">
        <v>6616</v>
      </c>
      <c r="C2843" s="179">
        <v>8</v>
      </c>
      <c r="D2843" s="2">
        <v>17</v>
      </c>
      <c r="E2843" s="3" t="s">
        <v>5908</v>
      </c>
      <c r="F2843" s="2" t="s">
        <v>5909</v>
      </c>
      <c r="G2843" s="8">
        <v>112</v>
      </c>
      <c r="H2843" s="10">
        <v>1010</v>
      </c>
      <c r="I2843" s="2">
        <v>205</v>
      </c>
      <c r="J2843" s="4" t="s">
        <v>6617</v>
      </c>
      <c r="K2843" s="4" t="s">
        <v>6618</v>
      </c>
    </row>
    <row r="2844" spans="1:11" x14ac:dyDescent="0.25">
      <c r="A2844" s="2">
        <v>3</v>
      </c>
      <c r="B2844" s="2" t="s">
        <v>6616</v>
      </c>
      <c r="C2844" s="2">
        <v>8</v>
      </c>
      <c r="D2844" s="2">
        <v>23</v>
      </c>
      <c r="E2844" s="3" t="s">
        <v>8681</v>
      </c>
      <c r="F2844" s="2">
        <v>119</v>
      </c>
      <c r="G2844" s="8">
        <v>22</v>
      </c>
      <c r="H2844" s="10">
        <v>14</v>
      </c>
      <c r="I2844" s="2">
        <v>205</v>
      </c>
      <c r="J2844" s="4" t="s">
        <v>9106</v>
      </c>
      <c r="K2844" s="4" t="s">
        <v>9107</v>
      </c>
    </row>
    <row r="2845" spans="1:11" x14ac:dyDescent="0.25">
      <c r="A2845" s="2">
        <v>14</v>
      </c>
      <c r="B2845" s="179" t="s">
        <v>6580</v>
      </c>
      <c r="C2845" s="179">
        <v>9</v>
      </c>
      <c r="D2845" s="2">
        <v>17</v>
      </c>
      <c r="E2845" s="3" t="s">
        <v>5908</v>
      </c>
      <c r="F2845" s="2" t="s">
        <v>5909</v>
      </c>
      <c r="G2845" s="8">
        <v>112</v>
      </c>
      <c r="H2845" s="10">
        <v>1020</v>
      </c>
      <c r="I2845" s="2">
        <v>205</v>
      </c>
      <c r="J2845" s="4" t="s">
        <v>6581</v>
      </c>
      <c r="K2845" s="4" t="s">
        <v>6582</v>
      </c>
    </row>
    <row r="2846" spans="1:11" x14ac:dyDescent="0.25">
      <c r="A2846" s="2">
        <v>3</v>
      </c>
      <c r="B2846" s="2" t="s">
        <v>6580</v>
      </c>
      <c r="C2846" s="2">
        <v>9</v>
      </c>
      <c r="D2846" s="2">
        <v>23</v>
      </c>
      <c r="E2846" s="3" t="s">
        <v>8681</v>
      </c>
      <c r="F2846" s="2">
        <v>119</v>
      </c>
      <c r="G2846" s="8">
        <v>22</v>
      </c>
      <c r="H2846" s="10" t="s">
        <v>51</v>
      </c>
      <c r="I2846" s="2">
        <v>205</v>
      </c>
      <c r="J2846" s="4" t="s">
        <v>9096</v>
      </c>
      <c r="K2846" s="4" t="s">
        <v>9097</v>
      </c>
    </row>
    <row r="2847" spans="1:11" x14ac:dyDescent="0.25">
      <c r="A2847" s="2">
        <v>14</v>
      </c>
      <c r="B2847" s="179" t="s">
        <v>6106</v>
      </c>
      <c r="C2847" s="179">
        <v>10</v>
      </c>
      <c r="D2847" s="2">
        <v>18</v>
      </c>
      <c r="E2847" s="3" t="s">
        <v>5908</v>
      </c>
      <c r="F2847" s="2" t="s">
        <v>5909</v>
      </c>
      <c r="G2847" s="8">
        <v>113</v>
      </c>
      <c r="H2847" s="10">
        <v>1020</v>
      </c>
      <c r="I2847" s="2">
        <v>205</v>
      </c>
      <c r="J2847" s="4" t="s">
        <v>6107</v>
      </c>
      <c r="K2847" s="4" t="s">
        <v>6108</v>
      </c>
    </row>
    <row r="2848" spans="1:11" x14ac:dyDescent="0.25">
      <c r="A2848" s="2">
        <v>3</v>
      </c>
      <c r="B2848" s="2" t="s">
        <v>6106</v>
      </c>
      <c r="C2848" s="2">
        <v>10</v>
      </c>
      <c r="D2848" s="2">
        <v>23</v>
      </c>
      <c r="E2848" s="3" t="s">
        <v>8681</v>
      </c>
      <c r="F2848" s="2">
        <v>119</v>
      </c>
      <c r="G2848" s="8">
        <v>22</v>
      </c>
      <c r="H2848" s="10">
        <v>28</v>
      </c>
      <c r="I2848" s="2">
        <v>205</v>
      </c>
      <c r="J2848" s="4" t="s">
        <v>8820</v>
      </c>
      <c r="K2848" s="4" t="s">
        <v>8821</v>
      </c>
    </row>
    <row r="2849" spans="1:11" x14ac:dyDescent="0.25">
      <c r="A2849" s="2">
        <v>14</v>
      </c>
      <c r="B2849" s="179" t="s">
        <v>6888</v>
      </c>
      <c r="C2849" s="179">
        <v>12</v>
      </c>
      <c r="D2849" s="2">
        <v>18</v>
      </c>
      <c r="E2849" s="3" t="s">
        <v>5908</v>
      </c>
      <c r="F2849" s="2" t="s">
        <v>5909</v>
      </c>
      <c r="G2849" s="8">
        <v>113</v>
      </c>
      <c r="H2849" s="10">
        <v>1030</v>
      </c>
      <c r="I2849" s="2">
        <v>205</v>
      </c>
      <c r="J2849" s="4" t="s">
        <v>6889</v>
      </c>
      <c r="K2849" s="4" t="s">
        <v>6890</v>
      </c>
    </row>
    <row r="2850" spans="1:11" x14ac:dyDescent="0.25">
      <c r="A2850" s="2">
        <v>3</v>
      </c>
      <c r="B2850" s="2" t="s">
        <v>6888</v>
      </c>
      <c r="C2850" s="2">
        <v>12</v>
      </c>
      <c r="D2850" s="2">
        <v>23</v>
      </c>
      <c r="E2850" s="3" t="s">
        <v>8681</v>
      </c>
      <c r="F2850" s="2">
        <v>119</v>
      </c>
      <c r="G2850" s="8">
        <v>22</v>
      </c>
      <c r="H2850" s="10">
        <v>32</v>
      </c>
      <c r="I2850" s="2">
        <v>205</v>
      </c>
      <c r="J2850" s="4" t="s">
        <v>9277</v>
      </c>
      <c r="K2850" s="4" t="s">
        <v>9278</v>
      </c>
    </row>
    <row r="2851" spans="1:11" x14ac:dyDescent="0.25">
      <c r="A2851" s="2">
        <v>14</v>
      </c>
      <c r="B2851" s="179" t="s">
        <v>6660</v>
      </c>
      <c r="C2851" s="179">
        <v>24</v>
      </c>
      <c r="D2851" s="2">
        <v>18</v>
      </c>
      <c r="E2851" s="3" t="s">
        <v>5908</v>
      </c>
      <c r="F2851" s="2" t="s">
        <v>5909</v>
      </c>
      <c r="G2851" s="8">
        <v>113</v>
      </c>
      <c r="H2851" s="10">
        <v>1040</v>
      </c>
      <c r="I2851" s="2">
        <v>205</v>
      </c>
      <c r="J2851" s="4" t="s">
        <v>6661</v>
      </c>
      <c r="K2851" s="4" t="s">
        <v>6662</v>
      </c>
    </row>
    <row r="2852" spans="1:11" x14ac:dyDescent="0.25">
      <c r="A2852" s="2">
        <v>3</v>
      </c>
      <c r="B2852" s="2" t="s">
        <v>6660</v>
      </c>
      <c r="C2852" s="2">
        <v>24</v>
      </c>
      <c r="D2852" s="2">
        <v>23</v>
      </c>
      <c r="E2852" s="3" t="s">
        <v>8681</v>
      </c>
      <c r="F2852" s="2">
        <v>119</v>
      </c>
      <c r="G2852" s="8">
        <v>22</v>
      </c>
      <c r="H2852" s="10" t="s">
        <v>153</v>
      </c>
      <c r="I2852" s="2">
        <v>205</v>
      </c>
      <c r="J2852" s="4" t="s">
        <v>9146</v>
      </c>
      <c r="K2852" s="4" t="s">
        <v>9147</v>
      </c>
    </row>
    <row r="2853" spans="1:11" x14ac:dyDescent="0.25">
      <c r="A2853" s="2">
        <v>14</v>
      </c>
      <c r="B2853" s="179" t="s">
        <v>6220</v>
      </c>
      <c r="C2853" s="179">
        <v>31</v>
      </c>
      <c r="D2853" s="2">
        <v>18</v>
      </c>
      <c r="E2853" s="3" t="s">
        <v>5908</v>
      </c>
      <c r="F2853" s="2" t="s">
        <v>5909</v>
      </c>
      <c r="G2853" s="8">
        <v>113</v>
      </c>
      <c r="H2853" s="10">
        <v>1050</v>
      </c>
      <c r="I2853" s="2">
        <v>205</v>
      </c>
      <c r="J2853" s="4" t="s">
        <v>6221</v>
      </c>
      <c r="K2853" s="4" t="s">
        <v>6222</v>
      </c>
    </row>
    <row r="2854" spans="1:11" x14ac:dyDescent="0.25">
      <c r="A2854" s="2">
        <v>3</v>
      </c>
      <c r="B2854" s="2" t="s">
        <v>6220</v>
      </c>
      <c r="C2854" s="2">
        <v>31</v>
      </c>
      <c r="D2854" s="2">
        <v>23</v>
      </c>
      <c r="E2854" s="3" t="s">
        <v>8681</v>
      </c>
      <c r="F2854" s="2">
        <v>119</v>
      </c>
      <c r="G2854" s="8">
        <v>22</v>
      </c>
      <c r="H2854" s="10" t="s">
        <v>160</v>
      </c>
      <c r="I2854" s="2">
        <v>205</v>
      </c>
      <c r="J2854" s="4" t="s">
        <v>8889</v>
      </c>
      <c r="K2854" s="4" t="s">
        <v>8890</v>
      </c>
    </row>
    <row r="2855" spans="1:11" x14ac:dyDescent="0.25">
      <c r="A2855" s="2">
        <v>14</v>
      </c>
      <c r="B2855" s="179" t="s">
        <v>6674</v>
      </c>
      <c r="C2855" s="179">
        <v>33</v>
      </c>
      <c r="D2855" s="2">
        <v>17</v>
      </c>
      <c r="E2855" s="3" t="s">
        <v>5908</v>
      </c>
      <c r="F2855" s="2" t="s">
        <v>5909</v>
      </c>
      <c r="G2855" s="8">
        <v>112</v>
      </c>
      <c r="H2855" s="10">
        <v>1030</v>
      </c>
      <c r="I2855" s="2">
        <v>205</v>
      </c>
      <c r="J2855" s="4" t="s">
        <v>6675</v>
      </c>
      <c r="K2855" s="4" t="s">
        <v>6676</v>
      </c>
    </row>
    <row r="2856" spans="1:11" x14ac:dyDescent="0.25">
      <c r="A2856" s="2">
        <v>3</v>
      </c>
      <c r="B2856" s="2" t="s">
        <v>6674</v>
      </c>
      <c r="C2856" s="2">
        <v>33</v>
      </c>
      <c r="D2856" s="2">
        <v>23</v>
      </c>
      <c r="E2856" s="3" t="s">
        <v>8681</v>
      </c>
      <c r="F2856" s="2">
        <v>119</v>
      </c>
      <c r="G2856" s="8">
        <v>22</v>
      </c>
      <c r="H2856" s="10">
        <v>50</v>
      </c>
      <c r="I2856" s="2">
        <v>205</v>
      </c>
      <c r="J2856" s="4" t="s">
        <v>9157</v>
      </c>
      <c r="K2856" s="4" t="s">
        <v>9158</v>
      </c>
    </row>
    <row r="2857" spans="1:11" x14ac:dyDescent="0.25">
      <c r="A2857" s="2">
        <v>14</v>
      </c>
      <c r="B2857" s="179" t="s">
        <v>6494</v>
      </c>
      <c r="C2857" s="179">
        <v>36</v>
      </c>
      <c r="D2857" s="2">
        <v>17</v>
      </c>
      <c r="E2857" s="3" t="s">
        <v>5908</v>
      </c>
      <c r="F2857" s="2" t="s">
        <v>5909</v>
      </c>
      <c r="G2857" s="8">
        <v>112</v>
      </c>
      <c r="H2857" s="10">
        <v>1040</v>
      </c>
      <c r="I2857" s="2">
        <v>205</v>
      </c>
      <c r="J2857" s="4" t="s">
        <v>6495</v>
      </c>
      <c r="K2857" s="4" t="s">
        <v>6496</v>
      </c>
    </row>
    <row r="2858" spans="1:11" x14ac:dyDescent="0.25">
      <c r="A2858" s="2">
        <v>3</v>
      </c>
      <c r="B2858" s="2" t="s">
        <v>6494</v>
      </c>
      <c r="C2858" s="2">
        <v>36</v>
      </c>
      <c r="D2858" s="2">
        <v>23</v>
      </c>
      <c r="E2858" s="3" t="s">
        <v>8681</v>
      </c>
      <c r="F2858" s="2">
        <v>119</v>
      </c>
      <c r="G2858" s="8">
        <v>22</v>
      </c>
      <c r="H2858" s="10" t="s">
        <v>164</v>
      </c>
      <c r="I2858" s="2">
        <v>205</v>
      </c>
      <c r="J2858" s="4" t="s">
        <v>9044</v>
      </c>
      <c r="K2858" s="4" t="s">
        <v>9045</v>
      </c>
    </row>
    <row r="2859" spans="1:11" x14ac:dyDescent="0.25">
      <c r="A2859" s="2">
        <v>3</v>
      </c>
      <c r="B2859" s="2" t="s">
        <v>8973</v>
      </c>
      <c r="C2859" s="2">
        <v>49</v>
      </c>
      <c r="D2859" s="2">
        <v>23</v>
      </c>
      <c r="E2859" s="3" t="s">
        <v>8681</v>
      </c>
      <c r="F2859" s="2">
        <v>119</v>
      </c>
      <c r="G2859" s="8">
        <v>22</v>
      </c>
      <c r="H2859" s="10">
        <v>96</v>
      </c>
      <c r="I2859" s="2">
        <v>205</v>
      </c>
      <c r="J2859" s="4" t="s">
        <v>8974</v>
      </c>
      <c r="K2859" s="4" t="s">
        <v>8975</v>
      </c>
    </row>
    <row r="2860" spans="1:11" x14ac:dyDescent="0.25">
      <c r="A2860" s="2">
        <v>14</v>
      </c>
      <c r="B2860" s="179" t="s">
        <v>7684</v>
      </c>
      <c r="C2860" s="179">
        <v>16</v>
      </c>
      <c r="D2860" s="2">
        <v>19</v>
      </c>
      <c r="E2860" s="3" t="s">
        <v>5908</v>
      </c>
      <c r="F2860" s="2" t="s">
        <v>5909</v>
      </c>
      <c r="G2860" s="8">
        <v>152</v>
      </c>
      <c r="H2860" s="10">
        <v>1010</v>
      </c>
      <c r="I2860" s="2">
        <v>206</v>
      </c>
      <c r="J2860" s="4" t="s">
        <v>7685</v>
      </c>
      <c r="K2860" s="4" t="s">
        <v>7686</v>
      </c>
    </row>
    <row r="2861" spans="1:11" x14ac:dyDescent="0.25">
      <c r="A2861" s="2">
        <v>3</v>
      </c>
      <c r="B2861" s="2" t="s">
        <v>7684</v>
      </c>
      <c r="C2861" s="2">
        <v>16</v>
      </c>
      <c r="D2861" s="2">
        <v>23</v>
      </c>
      <c r="E2861" s="3" t="s">
        <v>8681</v>
      </c>
      <c r="F2861" s="2">
        <v>119</v>
      </c>
      <c r="G2861" s="8">
        <v>22</v>
      </c>
      <c r="H2861" s="10">
        <v>64</v>
      </c>
      <c r="I2861" s="2">
        <v>206</v>
      </c>
      <c r="J2861" s="4" t="s">
        <v>9760</v>
      </c>
      <c r="K2861" s="4" t="s">
        <v>9761</v>
      </c>
    </row>
    <row r="2862" spans="1:11" x14ac:dyDescent="0.25">
      <c r="A2862" s="2">
        <v>14</v>
      </c>
      <c r="B2862" s="179" t="s">
        <v>8043</v>
      </c>
      <c r="C2862" s="179">
        <v>22</v>
      </c>
      <c r="D2862" s="2">
        <v>19</v>
      </c>
      <c r="E2862" s="3" t="s">
        <v>5908</v>
      </c>
      <c r="F2862" s="2" t="s">
        <v>5909</v>
      </c>
      <c r="G2862" s="8">
        <v>152</v>
      </c>
      <c r="H2862" s="10">
        <v>1020</v>
      </c>
      <c r="I2862" s="2">
        <v>206</v>
      </c>
      <c r="J2862" s="4" t="s">
        <v>8044</v>
      </c>
      <c r="K2862" s="4" t="s">
        <v>8045</v>
      </c>
    </row>
    <row r="2863" spans="1:11" x14ac:dyDescent="0.25">
      <c r="A2863" s="2">
        <v>3</v>
      </c>
      <c r="B2863" s="2" t="s">
        <v>8043</v>
      </c>
      <c r="C2863" s="2">
        <v>22</v>
      </c>
      <c r="D2863" s="2">
        <v>23</v>
      </c>
      <c r="E2863" s="3" t="s">
        <v>8681</v>
      </c>
      <c r="F2863" s="2">
        <v>119</v>
      </c>
      <c r="G2863" s="8">
        <v>22</v>
      </c>
      <c r="H2863" s="10" t="s">
        <v>107</v>
      </c>
      <c r="I2863" s="2">
        <v>206</v>
      </c>
      <c r="J2863" s="4" t="s">
        <v>9958</v>
      </c>
      <c r="K2863" s="4" t="s">
        <v>9959</v>
      </c>
    </row>
    <row r="2864" spans="1:11" x14ac:dyDescent="0.25">
      <c r="A2864" s="2">
        <v>14</v>
      </c>
      <c r="B2864" s="179" t="s">
        <v>7244</v>
      </c>
      <c r="C2864" s="179">
        <v>28</v>
      </c>
      <c r="D2864" s="2">
        <v>19</v>
      </c>
      <c r="E2864" s="3" t="s">
        <v>5908</v>
      </c>
      <c r="F2864" s="2" t="s">
        <v>5909</v>
      </c>
      <c r="G2864" s="8">
        <v>152</v>
      </c>
      <c r="H2864" s="10">
        <v>1030</v>
      </c>
      <c r="I2864" s="2">
        <v>206</v>
      </c>
      <c r="J2864" s="4" t="s">
        <v>7245</v>
      </c>
      <c r="K2864" s="4" t="s">
        <v>7246</v>
      </c>
    </row>
    <row r="2865" spans="1:11" x14ac:dyDescent="0.25">
      <c r="A2865" s="2">
        <v>3</v>
      </c>
      <c r="B2865" s="2" t="s">
        <v>7244</v>
      </c>
      <c r="C2865" s="2">
        <v>28</v>
      </c>
      <c r="D2865" s="2">
        <v>23</v>
      </c>
      <c r="E2865" s="3" t="s">
        <v>8681</v>
      </c>
      <c r="F2865" s="2">
        <v>119</v>
      </c>
      <c r="G2865" s="8">
        <v>22</v>
      </c>
      <c r="H2865" s="10">
        <v>78</v>
      </c>
      <c r="I2865" s="2">
        <v>206</v>
      </c>
      <c r="J2865" s="4" t="s">
        <v>9505</v>
      </c>
      <c r="K2865" s="4" t="s">
        <v>9506</v>
      </c>
    </row>
    <row r="2866" spans="1:11" x14ac:dyDescent="0.25">
      <c r="A2866" s="2">
        <v>14</v>
      </c>
      <c r="B2866" s="179" t="s">
        <v>7853</v>
      </c>
      <c r="C2866" s="179">
        <v>38</v>
      </c>
      <c r="D2866" s="2">
        <v>19</v>
      </c>
      <c r="E2866" s="3" t="s">
        <v>5908</v>
      </c>
      <c r="F2866" s="2" t="s">
        <v>5909</v>
      </c>
      <c r="G2866" s="8">
        <v>152</v>
      </c>
      <c r="H2866" s="10">
        <v>1070</v>
      </c>
      <c r="I2866" s="2">
        <v>206</v>
      </c>
      <c r="J2866" s="4" t="s">
        <v>7854</v>
      </c>
      <c r="K2866" s="4" t="s">
        <v>7855</v>
      </c>
    </row>
    <row r="2867" spans="1:11" x14ac:dyDescent="0.25">
      <c r="A2867" s="2">
        <v>3</v>
      </c>
      <c r="B2867" s="2" t="s">
        <v>7853</v>
      </c>
      <c r="C2867" s="2">
        <v>38</v>
      </c>
      <c r="D2867" s="2">
        <v>23</v>
      </c>
      <c r="E2867" s="3" t="s">
        <v>8681</v>
      </c>
      <c r="F2867" s="2">
        <v>119</v>
      </c>
      <c r="G2867" s="8">
        <v>22</v>
      </c>
      <c r="H2867" s="10">
        <v>82</v>
      </c>
      <c r="I2867" s="2">
        <v>206</v>
      </c>
      <c r="J2867" s="4" t="s">
        <v>9867</v>
      </c>
      <c r="K2867" s="4" t="s">
        <v>9868</v>
      </c>
    </row>
    <row r="2868" spans="1:11" x14ac:dyDescent="0.25">
      <c r="A2868" s="2">
        <v>14</v>
      </c>
      <c r="B2868" s="179" t="s">
        <v>7965</v>
      </c>
      <c r="C2868" s="179">
        <v>44</v>
      </c>
      <c r="D2868" s="2">
        <v>19</v>
      </c>
      <c r="E2868" s="3" t="s">
        <v>5908</v>
      </c>
      <c r="F2868" s="2" t="s">
        <v>5909</v>
      </c>
      <c r="G2868" s="8">
        <v>152</v>
      </c>
      <c r="H2868" s="10">
        <v>1060</v>
      </c>
      <c r="I2868" s="2">
        <v>206</v>
      </c>
      <c r="J2868" s="4" t="s">
        <v>7966</v>
      </c>
      <c r="K2868" s="4" t="s">
        <v>7967</v>
      </c>
    </row>
    <row r="2869" spans="1:11" x14ac:dyDescent="0.25">
      <c r="A2869" s="2">
        <v>3</v>
      </c>
      <c r="B2869" s="2" t="s">
        <v>7965</v>
      </c>
      <c r="C2869" s="2">
        <v>44</v>
      </c>
      <c r="D2869" s="2">
        <v>23</v>
      </c>
      <c r="E2869" s="3" t="s">
        <v>8681</v>
      </c>
      <c r="F2869" s="2">
        <v>119</v>
      </c>
      <c r="G2869" s="8">
        <v>22</v>
      </c>
      <c r="H2869" s="10" t="s">
        <v>160</v>
      </c>
      <c r="I2869" s="2">
        <v>206</v>
      </c>
      <c r="J2869" s="4" t="s">
        <v>9923</v>
      </c>
      <c r="K2869" s="4" t="s">
        <v>9924</v>
      </c>
    </row>
    <row r="2870" spans="1:11" x14ac:dyDescent="0.25">
      <c r="A2870" s="2">
        <v>14</v>
      </c>
      <c r="B2870" s="179" t="s">
        <v>7774</v>
      </c>
      <c r="C2870" s="179">
        <v>53</v>
      </c>
      <c r="D2870" s="2">
        <v>19</v>
      </c>
      <c r="E2870" s="3" t="s">
        <v>5908</v>
      </c>
      <c r="F2870" s="2" t="s">
        <v>5909</v>
      </c>
      <c r="G2870" s="8">
        <v>152</v>
      </c>
      <c r="H2870" s="10">
        <v>1050</v>
      </c>
      <c r="I2870" s="2">
        <v>206</v>
      </c>
      <c r="J2870" s="4" t="s">
        <v>7775</v>
      </c>
      <c r="K2870" s="4" t="s">
        <v>7776</v>
      </c>
    </row>
    <row r="2871" spans="1:11" x14ac:dyDescent="0.25">
      <c r="A2871" s="2">
        <v>14</v>
      </c>
      <c r="B2871" s="179" t="s">
        <v>7717</v>
      </c>
      <c r="C2871" s="179">
        <v>56</v>
      </c>
      <c r="D2871" s="2">
        <v>19</v>
      </c>
      <c r="E2871" s="3" t="s">
        <v>5908</v>
      </c>
      <c r="F2871" s="2" t="s">
        <v>5909</v>
      </c>
      <c r="G2871" s="8">
        <v>152</v>
      </c>
      <c r="H2871" s="10">
        <v>1040</v>
      </c>
      <c r="I2871" s="2">
        <v>206</v>
      </c>
      <c r="J2871" s="4" t="s">
        <v>7718</v>
      </c>
      <c r="K2871" s="4" t="s">
        <v>7719</v>
      </c>
    </row>
    <row r="2872" spans="1:11" x14ac:dyDescent="0.25">
      <c r="A2872" s="2">
        <v>3</v>
      </c>
      <c r="B2872" s="2" t="s">
        <v>7717</v>
      </c>
      <c r="C2872" s="2">
        <v>56</v>
      </c>
      <c r="D2872" s="2">
        <v>23</v>
      </c>
      <c r="E2872" s="3" t="s">
        <v>8681</v>
      </c>
      <c r="F2872" s="2">
        <v>119</v>
      </c>
      <c r="G2872" s="8">
        <v>22</v>
      </c>
      <c r="H2872" s="10">
        <v>96</v>
      </c>
      <c r="I2872" s="2">
        <v>206</v>
      </c>
      <c r="J2872" s="4" t="s">
        <v>9776</v>
      </c>
      <c r="K2872" s="4" t="s">
        <v>9777</v>
      </c>
    </row>
    <row r="2873" spans="1:11" x14ac:dyDescent="0.25">
      <c r="A2873" s="2">
        <v>3</v>
      </c>
      <c r="B2873" s="2" t="s">
        <v>5831</v>
      </c>
      <c r="C2873" s="2">
        <v>3</v>
      </c>
      <c r="D2873" s="2">
        <v>23</v>
      </c>
      <c r="E2873" s="3" t="s">
        <v>8681</v>
      </c>
      <c r="F2873" s="2">
        <v>119</v>
      </c>
      <c r="G2873" s="8">
        <v>22</v>
      </c>
      <c r="H2873" s="10" t="s">
        <v>107</v>
      </c>
      <c r="I2873" s="2">
        <v>207</v>
      </c>
      <c r="J2873" s="4" t="s">
        <v>9935</v>
      </c>
      <c r="K2873" s="4" t="s">
        <v>9936</v>
      </c>
    </row>
    <row r="2874" spans="1:11" x14ac:dyDescent="0.25">
      <c r="A2874" s="2">
        <v>11</v>
      </c>
      <c r="B2874" s="179" t="s">
        <v>5831</v>
      </c>
      <c r="C2874" s="179">
        <v>3</v>
      </c>
      <c r="D2874" s="2">
        <v>4</v>
      </c>
      <c r="E2874" s="3" t="s">
        <v>3811</v>
      </c>
      <c r="F2874" s="2" t="s">
        <v>3754</v>
      </c>
      <c r="G2874" s="8">
        <v>67</v>
      </c>
      <c r="H2874" s="10">
        <v>1010</v>
      </c>
      <c r="I2874" s="2">
        <v>207</v>
      </c>
      <c r="J2874" s="4" t="s">
        <v>5832</v>
      </c>
      <c r="K2874" s="4" t="s">
        <v>5833</v>
      </c>
    </row>
    <row r="2875" spans="1:11" x14ac:dyDescent="0.25">
      <c r="A2875" s="2">
        <v>3</v>
      </c>
      <c r="B2875" s="2" t="s">
        <v>5092</v>
      </c>
      <c r="C2875" s="2">
        <v>6</v>
      </c>
      <c r="D2875" s="2">
        <v>23</v>
      </c>
      <c r="E2875" s="3" t="s">
        <v>8681</v>
      </c>
      <c r="F2875" s="2">
        <v>119</v>
      </c>
      <c r="G2875" s="8">
        <v>22</v>
      </c>
      <c r="H2875" s="10">
        <v>78</v>
      </c>
      <c r="I2875" s="2">
        <v>207</v>
      </c>
      <c r="J2875" s="4" t="s">
        <v>9580</v>
      </c>
      <c r="K2875" s="4" t="s">
        <v>9581</v>
      </c>
    </row>
    <row r="2876" spans="1:11" x14ac:dyDescent="0.25">
      <c r="A2876" s="2">
        <v>11</v>
      </c>
      <c r="B2876" s="179" t="s">
        <v>5092</v>
      </c>
      <c r="C2876" s="179">
        <v>6</v>
      </c>
      <c r="D2876" s="2">
        <v>4</v>
      </c>
      <c r="E2876" s="3" t="s">
        <v>3811</v>
      </c>
      <c r="F2876" s="2" t="s">
        <v>3754</v>
      </c>
      <c r="G2876" s="8">
        <v>67</v>
      </c>
      <c r="H2876" s="10">
        <v>1020</v>
      </c>
      <c r="I2876" s="2">
        <v>207</v>
      </c>
      <c r="J2876" s="4" t="s">
        <v>5093</v>
      </c>
      <c r="K2876" s="4" t="s">
        <v>5094</v>
      </c>
    </row>
    <row r="2877" spans="1:11" x14ac:dyDescent="0.25">
      <c r="A2877" s="2">
        <v>3</v>
      </c>
      <c r="B2877" s="2" t="s">
        <v>5262</v>
      </c>
      <c r="C2877" s="2">
        <v>10</v>
      </c>
      <c r="D2877" s="2">
        <v>23</v>
      </c>
      <c r="E2877" s="3" t="s">
        <v>8681</v>
      </c>
      <c r="F2877" s="2">
        <v>119</v>
      </c>
      <c r="G2877" s="8">
        <v>22</v>
      </c>
      <c r="H2877" s="10">
        <v>82</v>
      </c>
      <c r="I2877" s="2">
        <v>207</v>
      </c>
      <c r="J2877" s="4" t="s">
        <v>9648</v>
      </c>
      <c r="K2877" s="4" t="s">
        <v>9649</v>
      </c>
    </row>
    <row r="2878" spans="1:11" x14ac:dyDescent="0.25">
      <c r="A2878" s="2">
        <v>11</v>
      </c>
      <c r="B2878" s="179" t="s">
        <v>5262</v>
      </c>
      <c r="C2878" s="179">
        <v>10</v>
      </c>
      <c r="D2878" s="2">
        <v>4</v>
      </c>
      <c r="E2878" s="3" t="s">
        <v>3811</v>
      </c>
      <c r="F2878" s="2" t="s">
        <v>3754</v>
      </c>
      <c r="G2878" s="8">
        <v>67</v>
      </c>
      <c r="H2878" s="10">
        <v>1030</v>
      </c>
      <c r="I2878" s="2">
        <v>207</v>
      </c>
      <c r="J2878" s="4" t="s">
        <v>5263</v>
      </c>
      <c r="K2878" s="4" t="s">
        <v>5264</v>
      </c>
    </row>
    <row r="2879" spans="1:11" x14ac:dyDescent="0.25">
      <c r="A2879" s="2">
        <v>0</v>
      </c>
      <c r="B2879" s="2" t="s">
        <v>366</v>
      </c>
      <c r="C2879" s="2">
        <v>18</v>
      </c>
      <c r="D2879" s="2">
        <v>28</v>
      </c>
      <c r="E2879" s="3" t="s">
        <v>99</v>
      </c>
      <c r="F2879" s="2">
        <v>101</v>
      </c>
      <c r="G2879" s="8">
        <v>27</v>
      </c>
      <c r="H2879" s="10">
        <v>32</v>
      </c>
      <c r="I2879" s="2">
        <v>207</v>
      </c>
      <c r="J2879" s="4" t="s">
        <v>391</v>
      </c>
      <c r="K2879" s="4" t="s">
        <v>392</v>
      </c>
    </row>
    <row r="2880" spans="1:11" x14ac:dyDescent="0.25">
      <c r="A2880" s="2">
        <v>14</v>
      </c>
      <c r="B2880" s="179" t="s">
        <v>2649</v>
      </c>
      <c r="C2880" s="179">
        <v>22</v>
      </c>
      <c r="D2880" s="2">
        <v>21</v>
      </c>
      <c r="E2880" s="3" t="s">
        <v>5908</v>
      </c>
      <c r="F2880" s="2" t="s">
        <v>5909</v>
      </c>
      <c r="G2880" s="8">
        <v>164</v>
      </c>
      <c r="H2880" s="10">
        <v>1050</v>
      </c>
      <c r="I2880" s="2">
        <v>207</v>
      </c>
      <c r="J2880" s="4" t="s">
        <v>7591</v>
      </c>
      <c r="K2880" s="4" t="s">
        <v>7588</v>
      </c>
    </row>
    <row r="2881" spans="1:11" x14ac:dyDescent="0.25">
      <c r="A2881" s="2">
        <v>3</v>
      </c>
      <c r="B2881" s="2" t="s">
        <v>5646</v>
      </c>
      <c r="C2881" s="2">
        <v>26</v>
      </c>
      <c r="D2881" s="2">
        <v>23</v>
      </c>
      <c r="E2881" s="3" t="s">
        <v>8681</v>
      </c>
      <c r="F2881" s="2">
        <v>119</v>
      </c>
      <c r="G2881" s="8">
        <v>22</v>
      </c>
      <c r="H2881" s="10" t="s">
        <v>160</v>
      </c>
      <c r="I2881" s="2">
        <v>207</v>
      </c>
      <c r="J2881" s="4" t="s">
        <v>9847</v>
      </c>
      <c r="K2881" s="4" t="s">
        <v>9848</v>
      </c>
    </row>
    <row r="2882" spans="1:11" x14ac:dyDescent="0.25">
      <c r="A2882" s="2">
        <v>11</v>
      </c>
      <c r="B2882" s="179" t="s">
        <v>5646</v>
      </c>
      <c r="C2882" s="179">
        <v>26</v>
      </c>
      <c r="D2882" s="2">
        <v>4</v>
      </c>
      <c r="E2882" s="3" t="s">
        <v>3811</v>
      </c>
      <c r="F2882" s="2" t="s">
        <v>3754</v>
      </c>
      <c r="G2882" s="8">
        <v>67</v>
      </c>
      <c r="H2882" s="10">
        <v>1040</v>
      </c>
      <c r="I2882" s="2">
        <v>207</v>
      </c>
      <c r="J2882" s="4" t="s">
        <v>5647</v>
      </c>
      <c r="K2882" s="4" t="s">
        <v>5648</v>
      </c>
    </row>
    <row r="2883" spans="1:11" x14ac:dyDescent="0.25">
      <c r="A2883" s="2">
        <v>14</v>
      </c>
      <c r="B2883" s="179" t="s">
        <v>2197</v>
      </c>
      <c r="C2883" s="179">
        <v>39</v>
      </c>
      <c r="D2883" s="2">
        <v>22</v>
      </c>
      <c r="E2883" s="3" t="s">
        <v>5908</v>
      </c>
      <c r="F2883" s="2" t="s">
        <v>5909</v>
      </c>
      <c r="G2883" s="8">
        <v>155</v>
      </c>
      <c r="H2883" s="10">
        <v>1010</v>
      </c>
      <c r="I2883" s="2">
        <v>207</v>
      </c>
      <c r="J2883" s="4" t="s">
        <v>7117</v>
      </c>
      <c r="K2883" s="4" t="s">
        <v>7118</v>
      </c>
    </row>
    <row r="2884" spans="1:11" x14ac:dyDescent="0.25">
      <c r="A2884" s="2">
        <v>14</v>
      </c>
      <c r="B2884" s="179" t="s">
        <v>4859</v>
      </c>
      <c r="C2884" s="179">
        <v>39</v>
      </c>
      <c r="D2884" s="2">
        <v>22</v>
      </c>
      <c r="E2884" s="3" t="s">
        <v>5908</v>
      </c>
      <c r="F2884" s="2" t="s">
        <v>5909</v>
      </c>
      <c r="G2884" s="8">
        <v>155</v>
      </c>
      <c r="H2884" s="10">
        <v>1020</v>
      </c>
      <c r="I2884" s="2">
        <v>207</v>
      </c>
      <c r="J2884" s="4" t="s">
        <v>7127</v>
      </c>
      <c r="K2884" s="4" t="s">
        <v>7128</v>
      </c>
    </row>
    <row r="2885" spans="1:11" x14ac:dyDescent="0.25">
      <c r="A2885" s="2">
        <v>0</v>
      </c>
      <c r="B2885" s="2" t="s">
        <v>2197</v>
      </c>
      <c r="C2885" s="2">
        <v>39</v>
      </c>
      <c r="D2885" s="2">
        <v>28</v>
      </c>
      <c r="E2885" s="3" t="s">
        <v>99</v>
      </c>
      <c r="F2885" s="2">
        <v>101</v>
      </c>
      <c r="G2885" s="8">
        <v>27</v>
      </c>
      <c r="H2885" s="10" t="s">
        <v>12</v>
      </c>
      <c r="I2885" s="2">
        <v>207</v>
      </c>
      <c r="J2885" s="4" t="s">
        <v>2206</v>
      </c>
      <c r="K2885" s="4" t="s">
        <v>2207</v>
      </c>
    </row>
    <row r="2886" spans="1:11" x14ac:dyDescent="0.25">
      <c r="A2886" s="2">
        <v>11</v>
      </c>
      <c r="B2886" s="179" t="s">
        <v>4186</v>
      </c>
      <c r="C2886" s="179">
        <v>11</v>
      </c>
      <c r="D2886" s="2">
        <v>19</v>
      </c>
      <c r="E2886" s="3" t="s">
        <v>3562</v>
      </c>
      <c r="F2886" s="2" t="s">
        <v>3754</v>
      </c>
      <c r="G2886" s="8">
        <v>176</v>
      </c>
      <c r="H2886" s="10">
        <v>1010</v>
      </c>
      <c r="I2886" s="2">
        <v>208</v>
      </c>
      <c r="J2886" s="4" t="s">
        <v>4187</v>
      </c>
      <c r="K2886" s="4" t="s">
        <v>4188</v>
      </c>
    </row>
    <row r="2887" spans="1:11" x14ac:dyDescent="0.25">
      <c r="A2887" s="2">
        <v>3</v>
      </c>
      <c r="B2887" s="2" t="s">
        <v>4186</v>
      </c>
      <c r="C2887" s="2">
        <v>11</v>
      </c>
      <c r="D2887" s="2">
        <v>31</v>
      </c>
      <c r="E2887" s="3" t="s">
        <v>8681</v>
      </c>
      <c r="F2887" s="2">
        <v>119</v>
      </c>
      <c r="G2887" s="8">
        <v>30</v>
      </c>
      <c r="H2887" s="10" t="s">
        <v>107</v>
      </c>
      <c r="I2887" s="2">
        <v>208</v>
      </c>
      <c r="J2887" s="4" t="s">
        <v>8936</v>
      </c>
      <c r="K2887" s="4" t="s">
        <v>8937</v>
      </c>
    </row>
    <row r="2888" spans="1:11" x14ac:dyDescent="0.25">
      <c r="A2888" s="2">
        <v>11</v>
      </c>
      <c r="B2888" s="179" t="s">
        <v>4163</v>
      </c>
      <c r="C2888" s="179">
        <v>19</v>
      </c>
      <c r="D2888" s="2">
        <v>19</v>
      </c>
      <c r="E2888" s="3" t="s">
        <v>3562</v>
      </c>
      <c r="F2888" s="2" t="s">
        <v>3754</v>
      </c>
      <c r="G2888" s="8">
        <v>176</v>
      </c>
      <c r="H2888" s="10">
        <v>1020</v>
      </c>
      <c r="I2888" s="2">
        <v>208</v>
      </c>
      <c r="J2888" s="4" t="s">
        <v>4164</v>
      </c>
      <c r="K2888" s="4" t="s">
        <v>4165</v>
      </c>
    </row>
    <row r="2889" spans="1:11" x14ac:dyDescent="0.25">
      <c r="A2889" s="2">
        <v>3</v>
      </c>
      <c r="B2889" s="2" t="s">
        <v>4163</v>
      </c>
      <c r="C2889" s="2">
        <v>19</v>
      </c>
      <c r="D2889" s="2">
        <v>31</v>
      </c>
      <c r="E2889" s="3" t="s">
        <v>8681</v>
      </c>
      <c r="F2889" s="2">
        <v>119</v>
      </c>
      <c r="G2889" s="8">
        <v>30</v>
      </c>
      <c r="H2889" s="10">
        <v>78</v>
      </c>
      <c r="I2889" s="2">
        <v>208</v>
      </c>
      <c r="J2889" s="4" t="s">
        <v>8911</v>
      </c>
      <c r="K2889" s="4" t="s">
        <v>8912</v>
      </c>
    </row>
    <row r="2890" spans="1:11" x14ac:dyDescent="0.25">
      <c r="A2890" s="2">
        <v>3</v>
      </c>
      <c r="B2890" s="2" t="s">
        <v>366</v>
      </c>
      <c r="C2890" s="2">
        <v>20</v>
      </c>
      <c r="D2890" s="2">
        <v>31</v>
      </c>
      <c r="E2890" s="3" t="s">
        <v>8681</v>
      </c>
      <c r="F2890" s="2">
        <v>119</v>
      </c>
      <c r="G2890" s="8">
        <v>30</v>
      </c>
      <c r="H2890" s="10" t="s">
        <v>160</v>
      </c>
      <c r="I2890" s="2">
        <v>208</v>
      </c>
      <c r="J2890" s="4" t="s">
        <v>8753</v>
      </c>
      <c r="K2890" s="4" t="s">
        <v>8754</v>
      </c>
    </row>
    <row r="2891" spans="1:11" x14ac:dyDescent="0.25">
      <c r="A2891" s="2">
        <v>11</v>
      </c>
      <c r="B2891" s="179" t="s">
        <v>4374</v>
      </c>
      <c r="C2891" s="179">
        <v>23</v>
      </c>
      <c r="D2891" s="2">
        <v>19</v>
      </c>
      <c r="E2891" s="3" t="s">
        <v>3562</v>
      </c>
      <c r="F2891" s="2" t="s">
        <v>3754</v>
      </c>
      <c r="G2891" s="8">
        <v>176</v>
      </c>
      <c r="H2891" s="10">
        <v>1030</v>
      </c>
      <c r="I2891" s="2">
        <v>208</v>
      </c>
      <c r="J2891" s="4" t="s">
        <v>4375</v>
      </c>
      <c r="K2891" s="4" t="s">
        <v>4376</v>
      </c>
    </row>
    <row r="2892" spans="1:11" x14ac:dyDescent="0.25">
      <c r="A2892" s="2">
        <v>3</v>
      </c>
      <c r="B2892" s="2" t="s">
        <v>4374</v>
      </c>
      <c r="C2892" s="2">
        <v>23</v>
      </c>
      <c r="D2892" s="2">
        <v>31</v>
      </c>
      <c r="E2892" s="3" t="s">
        <v>8681</v>
      </c>
      <c r="F2892" s="2">
        <v>119</v>
      </c>
      <c r="G2892" s="8">
        <v>30</v>
      </c>
      <c r="H2892" s="10">
        <v>82</v>
      </c>
      <c r="I2892" s="2">
        <v>208</v>
      </c>
      <c r="J2892" s="4" t="s">
        <v>9055</v>
      </c>
      <c r="K2892" s="4" t="s">
        <v>9056</v>
      </c>
    </row>
    <row r="2893" spans="1:11" x14ac:dyDescent="0.25">
      <c r="A2893" s="2">
        <v>11</v>
      </c>
      <c r="B2893" s="179" t="s">
        <v>1022</v>
      </c>
      <c r="C2893" s="179">
        <v>29</v>
      </c>
      <c r="D2893" s="2">
        <v>19</v>
      </c>
      <c r="E2893" s="3" t="s">
        <v>3562</v>
      </c>
      <c r="F2893" s="2" t="s">
        <v>3754</v>
      </c>
      <c r="G2893" s="8">
        <v>176</v>
      </c>
      <c r="H2893" s="10">
        <v>1040</v>
      </c>
      <c r="I2893" s="2">
        <v>208</v>
      </c>
      <c r="J2893" s="4" t="s">
        <v>4265</v>
      </c>
      <c r="K2893" s="4" t="s">
        <v>4266</v>
      </c>
    </row>
    <row r="2894" spans="1:11" x14ac:dyDescent="0.25">
      <c r="A2894" s="2">
        <v>0</v>
      </c>
      <c r="B2894" s="2" t="s">
        <v>1022</v>
      </c>
      <c r="C2894" s="2">
        <v>29</v>
      </c>
      <c r="D2894" s="2">
        <v>28</v>
      </c>
      <c r="E2894" s="3" t="s">
        <v>99</v>
      </c>
      <c r="F2894" s="2">
        <v>101</v>
      </c>
      <c r="G2894" s="8">
        <v>27</v>
      </c>
      <c r="H2894" s="10">
        <v>78</v>
      </c>
      <c r="I2894" s="2">
        <v>208</v>
      </c>
      <c r="J2894" s="4" t="s">
        <v>1023</v>
      </c>
      <c r="K2894" s="4" t="s">
        <v>1024</v>
      </c>
    </row>
    <row r="2895" spans="1:11" x14ac:dyDescent="0.25">
      <c r="A2895" s="2">
        <v>11</v>
      </c>
      <c r="B2895" s="179" t="s">
        <v>1336</v>
      </c>
      <c r="C2895" s="179">
        <v>31</v>
      </c>
      <c r="D2895" s="2">
        <v>19</v>
      </c>
      <c r="E2895" s="3" t="s">
        <v>3562</v>
      </c>
      <c r="F2895" s="2" t="s">
        <v>3754</v>
      </c>
      <c r="G2895" s="8">
        <v>176</v>
      </c>
      <c r="H2895" s="10">
        <v>1050</v>
      </c>
      <c r="I2895" s="2">
        <v>208</v>
      </c>
      <c r="J2895" s="4" t="s">
        <v>4616</v>
      </c>
      <c r="K2895" s="4" t="s">
        <v>4617</v>
      </c>
    </row>
    <row r="2896" spans="1:11" x14ac:dyDescent="0.25">
      <c r="A2896" s="2">
        <v>0</v>
      </c>
      <c r="B2896" s="2" t="s">
        <v>1336</v>
      </c>
      <c r="C2896" s="2">
        <v>31</v>
      </c>
      <c r="D2896" s="2">
        <v>28</v>
      </c>
      <c r="E2896" s="3" t="s">
        <v>99</v>
      </c>
      <c r="F2896" s="2">
        <v>101</v>
      </c>
      <c r="G2896" s="8">
        <v>27</v>
      </c>
      <c r="H2896" s="10">
        <v>64</v>
      </c>
      <c r="I2896" s="2">
        <v>208</v>
      </c>
      <c r="J2896" s="4" t="s">
        <v>1337</v>
      </c>
      <c r="K2896" s="4" t="s">
        <v>1338</v>
      </c>
    </row>
    <row r="2897" spans="1:11" x14ac:dyDescent="0.25">
      <c r="A2897" s="2">
        <v>11</v>
      </c>
      <c r="B2897" s="179" t="s">
        <v>3997</v>
      </c>
      <c r="C2897" s="179">
        <v>35</v>
      </c>
      <c r="D2897" s="2">
        <v>19</v>
      </c>
      <c r="E2897" s="3" t="s">
        <v>3562</v>
      </c>
      <c r="F2897" s="2" t="s">
        <v>3754</v>
      </c>
      <c r="G2897" s="8">
        <v>176</v>
      </c>
      <c r="H2897" s="10">
        <v>1060</v>
      </c>
      <c r="I2897" s="2">
        <v>208</v>
      </c>
      <c r="J2897" s="4" t="s">
        <v>3998</v>
      </c>
      <c r="K2897" s="4" t="s">
        <v>3999</v>
      </c>
    </row>
    <row r="2898" spans="1:11" x14ac:dyDescent="0.25">
      <c r="A2898" s="2">
        <v>3</v>
      </c>
      <c r="B2898" s="2" t="s">
        <v>3997</v>
      </c>
      <c r="C2898" s="2">
        <v>35</v>
      </c>
      <c r="D2898" s="2">
        <v>31</v>
      </c>
      <c r="E2898" s="3" t="s">
        <v>8681</v>
      </c>
      <c r="F2898" s="2">
        <v>119</v>
      </c>
      <c r="G2898" s="8">
        <v>30</v>
      </c>
      <c r="H2898" s="10">
        <v>96</v>
      </c>
      <c r="I2898" s="2">
        <v>208</v>
      </c>
      <c r="J2898" s="4" t="s">
        <v>8824</v>
      </c>
      <c r="K2898" s="4" t="s">
        <v>8825</v>
      </c>
    </row>
    <row r="2899" spans="1:11" x14ac:dyDescent="0.25">
      <c r="A2899" s="2">
        <v>11</v>
      </c>
      <c r="B2899" s="179" t="s">
        <v>1530</v>
      </c>
      <c r="C2899" s="179">
        <v>47</v>
      </c>
      <c r="D2899" s="2">
        <v>19</v>
      </c>
      <c r="E2899" s="3" t="s">
        <v>3562</v>
      </c>
      <c r="F2899" s="2" t="s">
        <v>3754</v>
      </c>
      <c r="G2899" s="8">
        <v>176</v>
      </c>
      <c r="H2899" s="10">
        <v>1070</v>
      </c>
      <c r="I2899" s="2">
        <v>208</v>
      </c>
      <c r="J2899" s="4" t="s">
        <v>4788</v>
      </c>
      <c r="K2899" s="4" t="s">
        <v>4789</v>
      </c>
    </row>
    <row r="2900" spans="1:11" x14ac:dyDescent="0.25">
      <c r="A2900" s="2">
        <v>0</v>
      </c>
      <c r="B2900" s="2" t="s">
        <v>1530</v>
      </c>
      <c r="C2900" s="2">
        <v>47</v>
      </c>
      <c r="D2900" s="2">
        <v>28</v>
      </c>
      <c r="E2900" s="3" t="s">
        <v>99</v>
      </c>
      <c r="F2900" s="2">
        <v>101</v>
      </c>
      <c r="G2900" s="8">
        <v>27</v>
      </c>
      <c r="H2900" s="10" t="s">
        <v>107</v>
      </c>
      <c r="I2900" s="2">
        <v>208</v>
      </c>
      <c r="J2900" s="4" t="s">
        <v>1531</v>
      </c>
      <c r="K2900" s="4" t="s">
        <v>1532</v>
      </c>
    </row>
    <row r="2901" spans="1:11" x14ac:dyDescent="0.25">
      <c r="A2901" s="2">
        <v>11</v>
      </c>
      <c r="B2901" s="179" t="s">
        <v>366</v>
      </c>
      <c r="C2901" s="179">
        <v>14</v>
      </c>
      <c r="D2901" s="2">
        <v>18</v>
      </c>
      <c r="E2901" s="3" t="s">
        <v>3562</v>
      </c>
      <c r="F2901" s="2" t="s">
        <v>3754</v>
      </c>
      <c r="G2901" s="8">
        <v>223</v>
      </c>
      <c r="H2901" s="10">
        <v>1030</v>
      </c>
      <c r="I2901" s="2">
        <v>209</v>
      </c>
      <c r="J2901" s="4" t="s">
        <v>3879</v>
      </c>
      <c r="K2901" s="4" t="s">
        <v>3880</v>
      </c>
    </row>
    <row r="2902" spans="1:11" x14ac:dyDescent="0.25">
      <c r="A2902" s="2">
        <v>14</v>
      </c>
      <c r="B2902" s="179" t="s">
        <v>1644</v>
      </c>
      <c r="C2902" s="179">
        <v>15</v>
      </c>
      <c r="D2902" s="2">
        <v>17</v>
      </c>
      <c r="E2902" s="3" t="s">
        <v>5908</v>
      </c>
      <c r="F2902" s="2" t="s">
        <v>5909</v>
      </c>
      <c r="G2902" s="8">
        <v>222</v>
      </c>
      <c r="H2902" s="10">
        <v>1050</v>
      </c>
      <c r="I2902" s="2">
        <v>209</v>
      </c>
      <c r="J2902" s="4" t="s">
        <v>6977</v>
      </c>
      <c r="K2902" s="4" t="s">
        <v>6978</v>
      </c>
    </row>
    <row r="2903" spans="1:11" x14ac:dyDescent="0.25">
      <c r="A2903" s="2">
        <v>11</v>
      </c>
      <c r="B2903" s="179" t="s">
        <v>5130</v>
      </c>
      <c r="C2903" s="179">
        <v>21</v>
      </c>
      <c r="D2903" s="2">
        <v>18</v>
      </c>
      <c r="E2903" s="3" t="s">
        <v>3562</v>
      </c>
      <c r="F2903" s="2" t="s">
        <v>3754</v>
      </c>
      <c r="G2903" s="8">
        <v>223</v>
      </c>
      <c r="H2903" s="10">
        <v>1010</v>
      </c>
      <c r="I2903" s="2">
        <v>209</v>
      </c>
      <c r="J2903" s="4" t="s">
        <v>5131</v>
      </c>
      <c r="K2903" s="4" t="s">
        <v>5132</v>
      </c>
    </row>
    <row r="2904" spans="1:11" x14ac:dyDescent="0.25">
      <c r="A2904" s="2">
        <v>11</v>
      </c>
      <c r="B2904" s="179" t="s">
        <v>5312</v>
      </c>
      <c r="C2904" s="179">
        <v>27</v>
      </c>
      <c r="D2904" s="2">
        <v>18</v>
      </c>
      <c r="E2904" s="3" t="s">
        <v>3562</v>
      </c>
      <c r="F2904" s="2" t="s">
        <v>3754</v>
      </c>
      <c r="G2904" s="8">
        <v>223</v>
      </c>
      <c r="H2904" s="10">
        <v>1020</v>
      </c>
      <c r="I2904" s="2">
        <v>209</v>
      </c>
      <c r="J2904" s="4" t="s">
        <v>5313</v>
      </c>
      <c r="K2904" s="4" t="s">
        <v>5314</v>
      </c>
    </row>
    <row r="2905" spans="1:11" x14ac:dyDescent="0.25">
      <c r="A2905" s="2">
        <v>14</v>
      </c>
      <c r="B2905" s="179" t="s">
        <v>8046</v>
      </c>
      <c r="C2905" s="179">
        <v>33</v>
      </c>
      <c r="D2905" s="2">
        <v>17</v>
      </c>
      <c r="E2905" s="3" t="s">
        <v>5908</v>
      </c>
      <c r="F2905" s="2" t="s">
        <v>5909</v>
      </c>
      <c r="G2905" s="8">
        <v>222</v>
      </c>
      <c r="H2905" s="10">
        <v>1060</v>
      </c>
      <c r="I2905" s="2">
        <v>209</v>
      </c>
      <c r="J2905" s="4" t="s">
        <v>8047</v>
      </c>
      <c r="K2905" s="4" t="s">
        <v>8048</v>
      </c>
    </row>
    <row r="2906" spans="1:11" x14ac:dyDescent="0.25">
      <c r="A2906" s="2">
        <v>14</v>
      </c>
      <c r="B2906" s="179" t="s">
        <v>7681</v>
      </c>
      <c r="C2906" s="179">
        <v>45</v>
      </c>
      <c r="D2906" s="2">
        <v>17</v>
      </c>
      <c r="E2906" s="3" t="s">
        <v>5908</v>
      </c>
      <c r="F2906" s="2" t="s">
        <v>5909</v>
      </c>
      <c r="G2906" s="8">
        <v>222</v>
      </c>
      <c r="H2906" s="10">
        <v>1070</v>
      </c>
      <c r="I2906" s="2">
        <v>209</v>
      </c>
      <c r="J2906" s="4" t="s">
        <v>7682</v>
      </c>
      <c r="K2906" s="4" t="s">
        <v>7683</v>
      </c>
    </row>
    <row r="2907" spans="1:11" x14ac:dyDescent="0.25">
      <c r="A2907" s="2">
        <v>14</v>
      </c>
      <c r="B2907" s="179" t="s">
        <v>8037</v>
      </c>
      <c r="C2907" s="179">
        <v>62</v>
      </c>
      <c r="D2907" s="2">
        <v>17</v>
      </c>
      <c r="E2907" s="3" t="s">
        <v>5908</v>
      </c>
      <c r="F2907" s="2" t="s">
        <v>5909</v>
      </c>
      <c r="G2907" s="8">
        <v>222</v>
      </c>
      <c r="H2907" s="10">
        <v>1080</v>
      </c>
      <c r="I2907" s="2">
        <v>209</v>
      </c>
      <c r="J2907" s="4" t="s">
        <v>8038</v>
      </c>
      <c r="K2907" s="4" t="s">
        <v>8039</v>
      </c>
    </row>
    <row r="2908" spans="1:11" x14ac:dyDescent="0.25">
      <c r="A2908" s="2">
        <v>11</v>
      </c>
      <c r="B2908" s="179" t="s">
        <v>4719</v>
      </c>
      <c r="C2908" s="179">
        <v>7</v>
      </c>
      <c r="D2908" s="2">
        <v>22</v>
      </c>
      <c r="E2908" s="3" t="s">
        <v>3562</v>
      </c>
      <c r="F2908" s="2" t="s">
        <v>3754</v>
      </c>
      <c r="G2908" s="8">
        <v>145</v>
      </c>
      <c r="H2908" s="10">
        <v>1010</v>
      </c>
      <c r="I2908" s="2">
        <v>210</v>
      </c>
      <c r="J2908" s="4" t="s">
        <v>4720</v>
      </c>
      <c r="K2908" s="4" t="s">
        <v>4721</v>
      </c>
    </row>
    <row r="2909" spans="1:11" x14ac:dyDescent="0.25">
      <c r="A2909" s="2">
        <v>11</v>
      </c>
      <c r="B2909" s="179" t="s">
        <v>4151</v>
      </c>
      <c r="C2909" s="179">
        <v>9</v>
      </c>
      <c r="D2909" s="2">
        <v>22</v>
      </c>
      <c r="E2909" s="3" t="s">
        <v>3562</v>
      </c>
      <c r="F2909" s="2" t="s">
        <v>3754</v>
      </c>
      <c r="G2909" s="8">
        <v>145</v>
      </c>
      <c r="H2909" s="10">
        <v>1020</v>
      </c>
      <c r="I2909" s="2">
        <v>210</v>
      </c>
      <c r="J2909" s="4" t="s">
        <v>4152</v>
      </c>
      <c r="K2909" s="4" t="s">
        <v>4153</v>
      </c>
    </row>
    <row r="2910" spans="1:11" x14ac:dyDescent="0.25">
      <c r="A2910" s="2">
        <v>11</v>
      </c>
      <c r="B2910" s="179" t="s">
        <v>98</v>
      </c>
      <c r="C2910" s="179">
        <v>10</v>
      </c>
      <c r="D2910" s="2">
        <v>22</v>
      </c>
      <c r="E2910" s="3" t="s">
        <v>3562</v>
      </c>
      <c r="F2910" s="2" t="s">
        <v>3754</v>
      </c>
      <c r="G2910" s="8">
        <v>145</v>
      </c>
      <c r="H2910" s="10">
        <v>1030</v>
      </c>
      <c r="I2910" s="2">
        <v>210</v>
      </c>
      <c r="J2910" s="4" t="s">
        <v>3814</v>
      </c>
      <c r="K2910" s="4" t="s">
        <v>3815</v>
      </c>
    </row>
    <row r="2911" spans="1:11" x14ac:dyDescent="0.25">
      <c r="A2911" s="2">
        <v>11</v>
      </c>
      <c r="B2911" s="179" t="s">
        <v>4776</v>
      </c>
      <c r="C2911" s="179">
        <v>11</v>
      </c>
      <c r="D2911" s="2">
        <v>22</v>
      </c>
      <c r="E2911" s="3" t="s">
        <v>3562</v>
      </c>
      <c r="F2911" s="2" t="s">
        <v>3754</v>
      </c>
      <c r="G2911" s="8">
        <v>145</v>
      </c>
      <c r="H2911" s="10">
        <v>1040</v>
      </c>
      <c r="I2911" s="2">
        <v>210</v>
      </c>
      <c r="J2911" s="4" t="s">
        <v>4777</v>
      </c>
      <c r="K2911" s="4" t="s">
        <v>4778</v>
      </c>
    </row>
    <row r="2912" spans="1:11" x14ac:dyDescent="0.25">
      <c r="A2912" s="2">
        <v>11</v>
      </c>
      <c r="B2912" s="179" t="s">
        <v>366</v>
      </c>
      <c r="C2912" s="179">
        <v>12</v>
      </c>
      <c r="D2912" s="2">
        <v>22</v>
      </c>
      <c r="E2912" s="3" t="s">
        <v>3562</v>
      </c>
      <c r="F2912" s="2" t="s">
        <v>3754</v>
      </c>
      <c r="G2912" s="8">
        <v>145</v>
      </c>
      <c r="H2912" s="10">
        <v>1050</v>
      </c>
      <c r="I2912" s="2">
        <v>210</v>
      </c>
      <c r="J2912" s="4" t="s">
        <v>3870</v>
      </c>
      <c r="K2912" s="4" t="s">
        <v>3871</v>
      </c>
    </row>
    <row r="2913" spans="1:11" x14ac:dyDescent="0.25">
      <c r="A2913" s="2">
        <v>11</v>
      </c>
      <c r="B2913" s="179" t="s">
        <v>4559</v>
      </c>
      <c r="C2913" s="179">
        <v>13</v>
      </c>
      <c r="D2913" s="2">
        <v>22</v>
      </c>
      <c r="E2913" s="3" t="s">
        <v>3562</v>
      </c>
      <c r="F2913" s="2" t="s">
        <v>3754</v>
      </c>
      <c r="G2913" s="8">
        <v>145</v>
      </c>
      <c r="H2913" s="10">
        <v>1060</v>
      </c>
      <c r="I2913" s="2">
        <v>210</v>
      </c>
      <c r="J2913" s="4" t="s">
        <v>4560</v>
      </c>
      <c r="K2913" s="4" t="s">
        <v>4561</v>
      </c>
    </row>
    <row r="2914" spans="1:11" x14ac:dyDescent="0.25">
      <c r="A2914" s="2">
        <v>11</v>
      </c>
      <c r="B2914" s="179" t="s">
        <v>3981</v>
      </c>
      <c r="C2914" s="179">
        <v>54</v>
      </c>
      <c r="D2914" s="2">
        <v>20</v>
      </c>
      <c r="E2914" s="3" t="s">
        <v>3562</v>
      </c>
      <c r="F2914" s="2" t="s">
        <v>3754</v>
      </c>
      <c r="G2914" s="8">
        <v>143</v>
      </c>
      <c r="H2914" s="10">
        <v>1060</v>
      </c>
      <c r="I2914" s="2">
        <v>210</v>
      </c>
      <c r="J2914" s="4" t="s">
        <v>3982</v>
      </c>
      <c r="K2914" s="4" t="s">
        <v>3983</v>
      </c>
    </row>
    <row r="2915" spans="1:11" x14ac:dyDescent="0.25">
      <c r="A2915" s="2">
        <v>0</v>
      </c>
      <c r="B2915" s="2" t="s">
        <v>1787</v>
      </c>
      <c r="C2915" s="2">
        <v>65</v>
      </c>
      <c r="D2915" s="2">
        <v>22</v>
      </c>
      <c r="E2915" s="3" t="s">
        <v>93</v>
      </c>
      <c r="F2915" s="2">
        <v>101</v>
      </c>
      <c r="G2915" s="8">
        <v>21</v>
      </c>
      <c r="H2915" s="10" t="s">
        <v>107</v>
      </c>
      <c r="I2915" s="2">
        <v>210</v>
      </c>
      <c r="J2915" s="4" t="s">
        <v>1807</v>
      </c>
      <c r="K2915" s="4" t="s">
        <v>1793</v>
      </c>
    </row>
    <row r="2916" spans="1:11" x14ac:dyDescent="0.25">
      <c r="A2916" s="2">
        <v>0</v>
      </c>
      <c r="B2916" s="2" t="s">
        <v>3028</v>
      </c>
      <c r="C2916" s="2">
        <v>6</v>
      </c>
      <c r="D2916" s="2">
        <v>20</v>
      </c>
      <c r="E2916" s="3" t="s">
        <v>99</v>
      </c>
      <c r="F2916" s="2">
        <v>101</v>
      </c>
      <c r="G2916" s="8">
        <v>19</v>
      </c>
      <c r="H2916" s="10">
        <v>78</v>
      </c>
      <c r="I2916" s="2">
        <v>211</v>
      </c>
      <c r="J2916" s="4" t="s">
        <v>3029</v>
      </c>
      <c r="K2916" s="4" t="s">
        <v>3030</v>
      </c>
    </row>
    <row r="2917" spans="1:11" x14ac:dyDescent="0.25">
      <c r="A2917" s="2">
        <v>0</v>
      </c>
      <c r="B2917" s="2" t="s">
        <v>2298</v>
      </c>
      <c r="C2917" s="2">
        <v>10</v>
      </c>
      <c r="D2917" s="2">
        <v>20</v>
      </c>
      <c r="E2917" s="3" t="s">
        <v>99</v>
      </c>
      <c r="F2917" s="2">
        <v>101</v>
      </c>
      <c r="G2917" s="8">
        <v>19</v>
      </c>
      <c r="H2917" s="10">
        <v>82</v>
      </c>
      <c r="I2917" s="2">
        <v>211</v>
      </c>
      <c r="J2917" s="4" t="s">
        <v>2299</v>
      </c>
      <c r="K2917" s="4" t="s">
        <v>2300</v>
      </c>
    </row>
    <row r="2918" spans="1:11" x14ac:dyDescent="0.25">
      <c r="A2918" s="2">
        <v>0</v>
      </c>
      <c r="B2918" s="2" t="s">
        <v>366</v>
      </c>
      <c r="C2918" s="2">
        <v>14</v>
      </c>
      <c r="D2918" s="2">
        <v>8</v>
      </c>
      <c r="E2918" s="3" t="s">
        <v>93</v>
      </c>
      <c r="F2918" s="2">
        <v>101</v>
      </c>
      <c r="G2918" s="8">
        <v>7</v>
      </c>
      <c r="H2918" s="10" t="s">
        <v>107</v>
      </c>
      <c r="I2918" s="2">
        <v>211</v>
      </c>
      <c r="J2918" s="4" t="s">
        <v>382</v>
      </c>
      <c r="K2918" s="4" t="s">
        <v>383</v>
      </c>
    </row>
    <row r="2919" spans="1:11" x14ac:dyDescent="0.25">
      <c r="A2919" s="2">
        <v>0</v>
      </c>
      <c r="B2919" s="2" t="s">
        <v>2542</v>
      </c>
      <c r="C2919" s="2">
        <v>18</v>
      </c>
      <c r="D2919" s="2">
        <v>4</v>
      </c>
      <c r="E2919" s="3" t="s">
        <v>99</v>
      </c>
      <c r="F2919" s="2">
        <v>101</v>
      </c>
      <c r="G2919" s="8">
        <v>3</v>
      </c>
      <c r="H2919" s="10" t="s">
        <v>160</v>
      </c>
      <c r="I2919" s="2">
        <v>211</v>
      </c>
      <c r="J2919" s="4" t="s">
        <v>2543</v>
      </c>
      <c r="K2919" s="4" t="s">
        <v>2544</v>
      </c>
    </row>
    <row r="2920" spans="1:11" x14ac:dyDescent="0.25">
      <c r="A2920" s="2">
        <v>0</v>
      </c>
      <c r="B2920" s="2" t="s">
        <v>3063</v>
      </c>
      <c r="C2920" s="2">
        <v>28</v>
      </c>
      <c r="D2920" s="2">
        <v>20</v>
      </c>
      <c r="E2920" s="3" t="s">
        <v>99</v>
      </c>
      <c r="F2920" s="2">
        <v>101</v>
      </c>
      <c r="G2920" s="8">
        <v>19</v>
      </c>
      <c r="H2920" s="10" t="s">
        <v>160</v>
      </c>
      <c r="I2920" s="2">
        <v>211</v>
      </c>
      <c r="J2920" s="4" t="s">
        <v>3064</v>
      </c>
      <c r="K2920" s="4" t="s">
        <v>3065</v>
      </c>
    </row>
    <row r="2921" spans="1:11" x14ac:dyDescent="0.25">
      <c r="A2921" s="2">
        <v>0</v>
      </c>
      <c r="B2921" s="2" t="s">
        <v>1787</v>
      </c>
      <c r="C2921" s="2">
        <v>65</v>
      </c>
      <c r="D2921" s="2">
        <v>22</v>
      </c>
      <c r="E2921" s="3" t="s">
        <v>93</v>
      </c>
      <c r="F2921" s="2">
        <v>101</v>
      </c>
      <c r="G2921" s="8">
        <v>21</v>
      </c>
      <c r="H2921" s="10" t="s">
        <v>107</v>
      </c>
      <c r="I2921" s="2">
        <v>211</v>
      </c>
      <c r="J2921" s="4" t="s">
        <v>1808</v>
      </c>
      <c r="K2921" s="4" t="s">
        <v>1793</v>
      </c>
    </row>
    <row r="2922" spans="1:11" x14ac:dyDescent="0.25">
      <c r="A2922" s="2">
        <v>11</v>
      </c>
      <c r="B2922" s="179" t="s">
        <v>3806</v>
      </c>
      <c r="C2922" s="179">
        <v>3</v>
      </c>
      <c r="D2922" s="2">
        <v>22</v>
      </c>
      <c r="E2922" s="3" t="s">
        <v>3562</v>
      </c>
      <c r="F2922" s="2" t="s">
        <v>3754</v>
      </c>
      <c r="G2922" s="8">
        <v>189</v>
      </c>
      <c r="H2922" s="10">
        <v>1060</v>
      </c>
      <c r="I2922" s="2">
        <v>212</v>
      </c>
      <c r="J2922" s="4" t="s">
        <v>3807</v>
      </c>
      <c r="K2922" s="4" t="s">
        <v>3808</v>
      </c>
    </row>
    <row r="2923" spans="1:11" x14ac:dyDescent="0.25">
      <c r="A2923" s="2">
        <v>11</v>
      </c>
      <c r="B2923" s="179" t="s">
        <v>4027</v>
      </c>
      <c r="C2923" s="179">
        <v>5</v>
      </c>
      <c r="D2923" s="2">
        <v>22</v>
      </c>
      <c r="E2923" s="3" t="s">
        <v>3562</v>
      </c>
      <c r="F2923" s="2" t="s">
        <v>3754</v>
      </c>
      <c r="G2923" s="8">
        <v>189</v>
      </c>
      <c r="H2923" s="10">
        <v>1070</v>
      </c>
      <c r="I2923" s="2">
        <v>212</v>
      </c>
      <c r="J2923" s="4" t="s">
        <v>4028</v>
      </c>
      <c r="K2923" s="4" t="s">
        <v>4029</v>
      </c>
    </row>
    <row r="2924" spans="1:11" x14ac:dyDescent="0.25">
      <c r="A2924" s="2">
        <v>11</v>
      </c>
      <c r="B2924" s="179" t="s">
        <v>4296</v>
      </c>
      <c r="C2924" s="179">
        <v>8</v>
      </c>
      <c r="D2924" s="2">
        <v>22</v>
      </c>
      <c r="E2924" s="3" t="s">
        <v>3562</v>
      </c>
      <c r="F2924" s="2" t="s">
        <v>3754</v>
      </c>
      <c r="G2924" s="8">
        <v>189</v>
      </c>
      <c r="H2924" s="10">
        <v>1080</v>
      </c>
      <c r="I2924" s="2">
        <v>212</v>
      </c>
      <c r="J2924" s="4" t="s">
        <v>4297</v>
      </c>
      <c r="K2924" s="4" t="s">
        <v>4298</v>
      </c>
    </row>
    <row r="2925" spans="1:11" x14ac:dyDescent="0.25">
      <c r="A2925" s="2">
        <v>11</v>
      </c>
      <c r="B2925" s="179" t="s">
        <v>3826</v>
      </c>
      <c r="C2925" s="179">
        <v>9</v>
      </c>
      <c r="D2925" s="2">
        <v>21</v>
      </c>
      <c r="E2925" s="3" t="s">
        <v>3562</v>
      </c>
      <c r="F2925" s="2" t="s">
        <v>3754</v>
      </c>
      <c r="G2925" s="8">
        <v>188</v>
      </c>
      <c r="H2925" s="10">
        <v>1090</v>
      </c>
      <c r="I2925" s="2">
        <v>212</v>
      </c>
      <c r="J2925" s="4" t="s">
        <v>3827</v>
      </c>
      <c r="K2925" s="4" t="s">
        <v>3828</v>
      </c>
    </row>
    <row r="2926" spans="1:11" x14ac:dyDescent="0.25">
      <c r="A2926" s="2">
        <v>11</v>
      </c>
      <c r="B2926" s="179" t="s">
        <v>3831</v>
      </c>
      <c r="C2926" s="179">
        <v>9</v>
      </c>
      <c r="D2926" s="2">
        <v>21</v>
      </c>
      <c r="E2926" s="3" t="s">
        <v>3562</v>
      </c>
      <c r="F2926" s="2" t="s">
        <v>3754</v>
      </c>
      <c r="G2926" s="8">
        <v>188</v>
      </c>
      <c r="H2926" s="10">
        <v>1020</v>
      </c>
      <c r="I2926" s="2">
        <v>212</v>
      </c>
      <c r="J2926" s="4" t="s">
        <v>3832</v>
      </c>
      <c r="K2926" s="4" t="s">
        <v>3833</v>
      </c>
    </row>
    <row r="2927" spans="1:11" x14ac:dyDescent="0.25">
      <c r="A2927" s="2">
        <v>11</v>
      </c>
      <c r="B2927" s="179" t="s">
        <v>3835</v>
      </c>
      <c r="C2927" s="179">
        <v>9</v>
      </c>
      <c r="D2927" s="2">
        <v>21</v>
      </c>
      <c r="E2927" s="3" t="s">
        <v>3562</v>
      </c>
      <c r="F2927" s="2" t="s">
        <v>3754</v>
      </c>
      <c r="G2927" s="8">
        <v>188</v>
      </c>
      <c r="H2927" s="10">
        <v>1080</v>
      </c>
      <c r="I2927" s="2">
        <v>212</v>
      </c>
      <c r="J2927" s="4" t="s">
        <v>3836</v>
      </c>
      <c r="K2927" s="4" t="s">
        <v>3837</v>
      </c>
    </row>
    <row r="2928" spans="1:11" x14ac:dyDescent="0.25">
      <c r="A2928" s="2">
        <v>11</v>
      </c>
      <c r="B2928" s="179" t="s">
        <v>541</v>
      </c>
      <c r="C2928" s="179">
        <v>10</v>
      </c>
      <c r="D2928" s="2">
        <v>22</v>
      </c>
      <c r="E2928" s="3" t="s">
        <v>3562</v>
      </c>
      <c r="F2928" s="2" t="s">
        <v>3754</v>
      </c>
      <c r="G2928" s="8">
        <v>189</v>
      </c>
      <c r="H2928" s="10">
        <v>1040</v>
      </c>
      <c r="I2928" s="2">
        <v>212</v>
      </c>
      <c r="J2928" s="4" t="s">
        <v>3934</v>
      </c>
      <c r="K2928" s="4" t="s">
        <v>3935</v>
      </c>
    </row>
    <row r="2929" spans="1:11" x14ac:dyDescent="0.25">
      <c r="A2929" s="2">
        <v>11</v>
      </c>
      <c r="B2929" s="179" t="s">
        <v>4610</v>
      </c>
      <c r="C2929" s="179">
        <v>13</v>
      </c>
      <c r="D2929" s="2">
        <v>22</v>
      </c>
      <c r="E2929" s="3" t="s">
        <v>3562</v>
      </c>
      <c r="F2929" s="2" t="s">
        <v>3754</v>
      </c>
      <c r="G2929" s="8">
        <v>189</v>
      </c>
      <c r="H2929" s="10">
        <v>1050</v>
      </c>
      <c r="I2929" s="2">
        <v>212</v>
      </c>
      <c r="J2929" s="4" t="s">
        <v>4611</v>
      </c>
      <c r="K2929" s="4" t="s">
        <v>4612</v>
      </c>
    </row>
    <row r="2930" spans="1:11" x14ac:dyDescent="0.25">
      <c r="A2930" s="2">
        <v>14</v>
      </c>
      <c r="B2930" s="179" t="s">
        <v>3576</v>
      </c>
      <c r="C2930" s="179">
        <v>160</v>
      </c>
      <c r="D2930" s="2">
        <v>4</v>
      </c>
      <c r="E2930" s="3" t="s">
        <v>5935</v>
      </c>
      <c r="F2930" s="2" t="s">
        <v>5909</v>
      </c>
      <c r="G2930" s="8">
        <v>35</v>
      </c>
      <c r="H2930" s="10">
        <v>1010</v>
      </c>
      <c r="I2930" s="2">
        <v>213</v>
      </c>
      <c r="J2930" s="4" t="s">
        <v>5966</v>
      </c>
      <c r="K2930" s="4" t="s">
        <v>5967</v>
      </c>
    </row>
    <row r="2931" spans="1:11" x14ac:dyDescent="0.25">
      <c r="A2931" s="2">
        <v>14</v>
      </c>
      <c r="B2931" s="179" t="s">
        <v>6996</v>
      </c>
      <c r="C2931" s="179">
        <v>161</v>
      </c>
      <c r="D2931" s="2">
        <v>2</v>
      </c>
      <c r="E2931" s="3" t="s">
        <v>5935</v>
      </c>
      <c r="F2931" s="2" t="s">
        <v>5909</v>
      </c>
      <c r="G2931" s="8">
        <v>47</v>
      </c>
      <c r="H2931" s="10">
        <v>1140</v>
      </c>
      <c r="I2931" s="2">
        <v>213</v>
      </c>
      <c r="J2931" s="4" t="s">
        <v>6997</v>
      </c>
      <c r="K2931" s="4" t="s">
        <v>6998</v>
      </c>
    </row>
    <row r="2932" spans="1:11" x14ac:dyDescent="0.25">
      <c r="A2932" s="2">
        <v>14</v>
      </c>
      <c r="B2932" s="179" t="s">
        <v>7094</v>
      </c>
      <c r="C2932" s="179">
        <v>162</v>
      </c>
      <c r="D2932" s="2">
        <v>3</v>
      </c>
      <c r="E2932" s="3" t="s">
        <v>5935</v>
      </c>
      <c r="F2932" s="2" t="s">
        <v>5909</v>
      </c>
      <c r="G2932" s="8">
        <v>45</v>
      </c>
      <c r="H2932" s="10">
        <v>1070</v>
      </c>
      <c r="I2932" s="2">
        <v>213</v>
      </c>
      <c r="J2932" s="4" t="s">
        <v>7095</v>
      </c>
      <c r="K2932" s="4" t="s">
        <v>7096</v>
      </c>
    </row>
    <row r="2933" spans="1:11" x14ac:dyDescent="0.25">
      <c r="A2933" s="2">
        <v>14</v>
      </c>
      <c r="B2933" s="179" t="s">
        <v>7176</v>
      </c>
      <c r="C2933" s="179">
        <v>164</v>
      </c>
      <c r="D2933" s="2">
        <v>2</v>
      </c>
      <c r="E2933" s="3" t="s">
        <v>5935</v>
      </c>
      <c r="F2933" s="2" t="s">
        <v>5909</v>
      </c>
      <c r="G2933" s="8">
        <v>47</v>
      </c>
      <c r="H2933" s="10">
        <v>1080</v>
      </c>
      <c r="I2933" s="2">
        <v>213</v>
      </c>
      <c r="J2933" s="4" t="s">
        <v>7177</v>
      </c>
      <c r="K2933" s="4" t="s">
        <v>7178</v>
      </c>
    </row>
    <row r="2934" spans="1:11" x14ac:dyDescent="0.25">
      <c r="A2934" s="2">
        <v>14</v>
      </c>
      <c r="B2934" s="179" t="s">
        <v>6999</v>
      </c>
      <c r="C2934" s="179">
        <v>165</v>
      </c>
      <c r="D2934" s="2">
        <v>3</v>
      </c>
      <c r="E2934" s="3" t="s">
        <v>5935</v>
      </c>
      <c r="F2934" s="2" t="s">
        <v>5909</v>
      </c>
      <c r="G2934" s="8">
        <v>41</v>
      </c>
      <c r="H2934" s="10">
        <v>1250</v>
      </c>
      <c r="I2934" s="2">
        <v>213</v>
      </c>
      <c r="J2934" s="4" t="s">
        <v>7000</v>
      </c>
      <c r="K2934" s="4" t="s">
        <v>7001</v>
      </c>
    </row>
    <row r="2935" spans="1:11" x14ac:dyDescent="0.25">
      <c r="A2935" s="2">
        <v>14</v>
      </c>
      <c r="B2935" s="179" t="s">
        <v>7008</v>
      </c>
      <c r="C2935" s="179">
        <v>166</v>
      </c>
      <c r="D2935" s="2">
        <v>3</v>
      </c>
      <c r="E2935" s="3" t="s">
        <v>5935</v>
      </c>
      <c r="F2935" s="2" t="s">
        <v>5909</v>
      </c>
      <c r="G2935" s="8">
        <v>41</v>
      </c>
      <c r="H2935" s="10">
        <v>1070</v>
      </c>
      <c r="I2935" s="2">
        <v>213</v>
      </c>
      <c r="J2935" s="4" t="s">
        <v>7009</v>
      </c>
      <c r="K2935" s="4" t="s">
        <v>7010</v>
      </c>
    </row>
    <row r="2936" spans="1:11" x14ac:dyDescent="0.25">
      <c r="A2936" s="2">
        <v>14</v>
      </c>
      <c r="B2936" s="179" t="s">
        <v>7131</v>
      </c>
      <c r="C2936" s="179">
        <v>168</v>
      </c>
      <c r="D2936" s="2">
        <v>3</v>
      </c>
      <c r="E2936" s="3" t="s">
        <v>5935</v>
      </c>
      <c r="F2936" s="2" t="s">
        <v>5909</v>
      </c>
      <c r="G2936" s="8">
        <v>41</v>
      </c>
      <c r="H2936" s="10">
        <v>1090</v>
      </c>
      <c r="I2936" s="2">
        <v>213</v>
      </c>
      <c r="J2936" s="4" t="s">
        <v>7132</v>
      </c>
      <c r="K2936" s="4" t="s">
        <v>2214</v>
      </c>
    </row>
    <row r="2937" spans="1:11" x14ac:dyDescent="0.25">
      <c r="A2937" s="2">
        <v>14</v>
      </c>
      <c r="B2937" s="179" t="s">
        <v>6961</v>
      </c>
      <c r="C2937" s="179">
        <v>169</v>
      </c>
      <c r="D2937" s="2">
        <v>2</v>
      </c>
      <c r="E2937" s="3" t="s">
        <v>5935</v>
      </c>
      <c r="F2937" s="2" t="s">
        <v>5909</v>
      </c>
      <c r="G2937" s="8">
        <v>47</v>
      </c>
      <c r="H2937" s="10">
        <v>1060</v>
      </c>
      <c r="I2937" s="2">
        <v>213</v>
      </c>
      <c r="J2937" s="4" t="s">
        <v>6962</v>
      </c>
      <c r="K2937" s="4" t="s">
        <v>6963</v>
      </c>
    </row>
    <row r="2938" spans="1:11" x14ac:dyDescent="0.25">
      <c r="A2938" s="2">
        <v>11</v>
      </c>
      <c r="B2938" s="179" t="s">
        <v>3958</v>
      </c>
      <c r="C2938" s="179">
        <v>170</v>
      </c>
      <c r="D2938" s="2">
        <v>5</v>
      </c>
      <c r="E2938" s="3" t="s">
        <v>3811</v>
      </c>
      <c r="F2938" s="2" t="s">
        <v>3754</v>
      </c>
      <c r="G2938" s="8">
        <v>29</v>
      </c>
      <c r="H2938" s="10">
        <v>1050</v>
      </c>
      <c r="I2938" s="2">
        <v>213</v>
      </c>
      <c r="J2938" s="4" t="s">
        <v>3959</v>
      </c>
      <c r="K2938" s="4" t="s">
        <v>3960</v>
      </c>
    </row>
    <row r="2939" spans="1:11" x14ac:dyDescent="0.25">
      <c r="A2939" s="2">
        <v>11</v>
      </c>
      <c r="B2939" s="179" t="s">
        <v>3823</v>
      </c>
      <c r="C2939" s="179">
        <v>172</v>
      </c>
      <c r="D2939" s="2">
        <v>5</v>
      </c>
      <c r="E2939" s="3" t="s">
        <v>3811</v>
      </c>
      <c r="F2939" s="2" t="s">
        <v>3754</v>
      </c>
      <c r="G2939" s="8">
        <v>29</v>
      </c>
      <c r="H2939" s="10">
        <v>1040</v>
      </c>
      <c r="I2939" s="2">
        <v>213</v>
      </c>
      <c r="J2939" s="4" t="s">
        <v>3824</v>
      </c>
      <c r="K2939" s="4" t="s">
        <v>3825</v>
      </c>
    </row>
    <row r="2940" spans="1:11" x14ac:dyDescent="0.25">
      <c r="A2940" s="2">
        <v>11</v>
      </c>
      <c r="B2940" s="179" t="s">
        <v>3862</v>
      </c>
      <c r="C2940" s="179">
        <v>174</v>
      </c>
      <c r="D2940" s="2">
        <v>2</v>
      </c>
      <c r="E2940" s="3" t="s">
        <v>3811</v>
      </c>
      <c r="F2940" s="2" t="s">
        <v>3754</v>
      </c>
      <c r="G2940" s="8">
        <v>31</v>
      </c>
      <c r="H2940" s="10">
        <v>1050</v>
      </c>
      <c r="I2940" s="2">
        <v>213</v>
      </c>
      <c r="J2940" s="4" t="s">
        <v>3863</v>
      </c>
      <c r="K2940" s="4" t="s">
        <v>3864</v>
      </c>
    </row>
    <row r="2941" spans="1:11" x14ac:dyDescent="0.25">
      <c r="A2941" s="2">
        <v>11</v>
      </c>
      <c r="B2941" s="179" t="s">
        <v>4828</v>
      </c>
      <c r="C2941" s="179">
        <v>176</v>
      </c>
      <c r="D2941" s="2">
        <v>2</v>
      </c>
      <c r="E2941" s="3" t="s">
        <v>3811</v>
      </c>
      <c r="F2941" s="2" t="s">
        <v>3754</v>
      </c>
      <c r="G2941" s="8">
        <v>31</v>
      </c>
      <c r="H2941" s="10">
        <v>1040</v>
      </c>
      <c r="I2941" s="2">
        <v>213</v>
      </c>
      <c r="J2941" s="4" t="s">
        <v>4829</v>
      </c>
      <c r="K2941" s="4" t="s">
        <v>4830</v>
      </c>
    </row>
    <row r="2942" spans="1:11" x14ac:dyDescent="0.25">
      <c r="A2942" s="2">
        <v>14</v>
      </c>
      <c r="B2942" s="179" t="s">
        <v>366</v>
      </c>
      <c r="C2942" s="179">
        <v>178</v>
      </c>
      <c r="D2942" s="2">
        <v>3</v>
      </c>
      <c r="E2942" s="3" t="s">
        <v>5935</v>
      </c>
      <c r="F2942" s="2" t="s">
        <v>5909</v>
      </c>
      <c r="G2942" s="8">
        <v>41</v>
      </c>
      <c r="H2942" s="10">
        <v>1060</v>
      </c>
      <c r="I2942" s="2">
        <v>213</v>
      </c>
      <c r="J2942" s="4" t="s">
        <v>5995</v>
      </c>
      <c r="K2942" s="4" t="s">
        <v>366</v>
      </c>
    </row>
    <row r="2943" spans="1:11" x14ac:dyDescent="0.25">
      <c r="A2943" s="2">
        <v>14</v>
      </c>
      <c r="B2943" s="179" t="s">
        <v>7019</v>
      </c>
      <c r="C2943" s="179">
        <v>180</v>
      </c>
      <c r="D2943" s="2">
        <v>2</v>
      </c>
      <c r="E2943" s="3" t="s">
        <v>5935</v>
      </c>
      <c r="F2943" s="2" t="s">
        <v>5909</v>
      </c>
      <c r="G2943" s="8">
        <v>47</v>
      </c>
      <c r="H2943" s="10">
        <v>1130</v>
      </c>
      <c r="I2943" s="2">
        <v>213</v>
      </c>
      <c r="J2943" s="4" t="s">
        <v>7020</v>
      </c>
      <c r="K2943" s="4" t="s">
        <v>7021</v>
      </c>
    </row>
    <row r="2944" spans="1:11" x14ac:dyDescent="0.25">
      <c r="A2944" s="2">
        <v>14</v>
      </c>
      <c r="B2944" s="179" t="s">
        <v>6020</v>
      </c>
      <c r="C2944" s="179">
        <v>181</v>
      </c>
      <c r="D2944" s="2">
        <v>3</v>
      </c>
      <c r="E2944" s="3" t="s">
        <v>5935</v>
      </c>
      <c r="F2944" s="2" t="s">
        <v>5909</v>
      </c>
      <c r="G2944" s="8">
        <v>45</v>
      </c>
      <c r="H2944" s="10">
        <v>1130</v>
      </c>
      <c r="I2944" s="2">
        <v>213</v>
      </c>
      <c r="J2944" s="4" t="s">
        <v>6021</v>
      </c>
      <c r="K2944" s="4" t="s">
        <v>6022</v>
      </c>
    </row>
    <row r="2945" spans="1:11" x14ac:dyDescent="0.25">
      <c r="A2945" s="2">
        <v>14</v>
      </c>
      <c r="B2945" s="179" t="s">
        <v>7103</v>
      </c>
      <c r="C2945" s="179">
        <v>182</v>
      </c>
      <c r="D2945" s="2">
        <v>2</v>
      </c>
      <c r="E2945" s="3" t="s">
        <v>5935</v>
      </c>
      <c r="F2945" s="2" t="s">
        <v>5909</v>
      </c>
      <c r="G2945" s="8">
        <v>47</v>
      </c>
      <c r="H2945" s="10">
        <v>1190</v>
      </c>
      <c r="I2945" s="2">
        <v>213</v>
      </c>
      <c r="J2945" s="4" t="s">
        <v>7104</v>
      </c>
      <c r="K2945" s="4" t="s">
        <v>7105</v>
      </c>
    </row>
    <row r="2946" spans="1:11" x14ac:dyDescent="0.25">
      <c r="A2946" s="2">
        <v>14</v>
      </c>
      <c r="B2946" s="179" t="s">
        <v>3582</v>
      </c>
      <c r="C2946" s="179">
        <v>221</v>
      </c>
      <c r="D2946" s="2">
        <v>4</v>
      </c>
      <c r="E2946" s="3" t="s">
        <v>5935</v>
      </c>
      <c r="F2946" s="2" t="s">
        <v>5909</v>
      </c>
      <c r="G2946" s="8">
        <v>35</v>
      </c>
      <c r="H2946" s="10">
        <v>1040</v>
      </c>
      <c r="I2946" s="2">
        <v>213</v>
      </c>
      <c r="J2946" s="4" t="s">
        <v>5968</v>
      </c>
      <c r="K2946" s="4" t="s">
        <v>3584</v>
      </c>
    </row>
    <row r="2947" spans="1:11" x14ac:dyDescent="0.25">
      <c r="A2947" s="2">
        <v>14</v>
      </c>
      <c r="B2947" s="179" t="s">
        <v>466</v>
      </c>
      <c r="C2947" s="179">
        <v>222</v>
      </c>
      <c r="D2947" s="2">
        <v>3</v>
      </c>
      <c r="E2947" s="3" t="s">
        <v>5935</v>
      </c>
      <c r="F2947" s="2" t="s">
        <v>5909</v>
      </c>
      <c r="G2947" s="8">
        <v>45</v>
      </c>
      <c r="H2947" s="10">
        <v>1200</v>
      </c>
      <c r="I2947" s="2">
        <v>213</v>
      </c>
      <c r="J2947" s="4" t="s">
        <v>6029</v>
      </c>
      <c r="K2947" s="4" t="s">
        <v>467</v>
      </c>
    </row>
    <row r="2948" spans="1:11" x14ac:dyDescent="0.25">
      <c r="A2948" s="2">
        <v>14</v>
      </c>
      <c r="B2948" s="179" t="s">
        <v>7002</v>
      </c>
      <c r="C2948" s="179">
        <v>225</v>
      </c>
      <c r="D2948" s="2">
        <v>3</v>
      </c>
      <c r="E2948" s="3" t="s">
        <v>5935</v>
      </c>
      <c r="F2948" s="2" t="s">
        <v>5909</v>
      </c>
      <c r="G2948" s="8">
        <v>41</v>
      </c>
      <c r="H2948" s="10">
        <v>1110</v>
      </c>
      <c r="I2948" s="2">
        <v>213</v>
      </c>
      <c r="J2948" s="4" t="s">
        <v>7003</v>
      </c>
      <c r="K2948" s="4" t="s">
        <v>7004</v>
      </c>
    </row>
    <row r="2949" spans="1:11" x14ac:dyDescent="0.25">
      <c r="A2949" s="2">
        <v>11</v>
      </c>
      <c r="B2949" s="179" t="s">
        <v>3931</v>
      </c>
      <c r="C2949" s="179">
        <v>228</v>
      </c>
      <c r="D2949" s="2">
        <v>3</v>
      </c>
      <c r="E2949" s="3" t="s">
        <v>3811</v>
      </c>
      <c r="F2949" s="2" t="s">
        <v>3754</v>
      </c>
      <c r="G2949" s="8">
        <v>25</v>
      </c>
      <c r="H2949" s="10">
        <v>1020</v>
      </c>
      <c r="I2949" s="2">
        <v>213</v>
      </c>
      <c r="J2949" s="4" t="s">
        <v>3932</v>
      </c>
      <c r="K2949" s="4" t="s">
        <v>3933</v>
      </c>
    </row>
    <row r="2950" spans="1:11" x14ac:dyDescent="0.25">
      <c r="A2950" s="2">
        <v>14</v>
      </c>
      <c r="B2950" s="179" t="s">
        <v>7133</v>
      </c>
      <c r="C2950" s="179">
        <v>234</v>
      </c>
      <c r="D2950" s="2">
        <v>2</v>
      </c>
      <c r="E2950" s="3" t="s">
        <v>5935</v>
      </c>
      <c r="F2950" s="2" t="s">
        <v>5909</v>
      </c>
      <c r="G2950" s="8">
        <v>47</v>
      </c>
      <c r="H2950" s="10">
        <v>1170</v>
      </c>
      <c r="I2950" s="2">
        <v>213</v>
      </c>
      <c r="J2950" s="4" t="s">
        <v>7134</v>
      </c>
      <c r="K2950" s="4" t="s">
        <v>7135</v>
      </c>
    </row>
    <row r="2951" spans="1:11" x14ac:dyDescent="0.25">
      <c r="A2951" s="2">
        <v>14</v>
      </c>
      <c r="B2951" s="179" t="s">
        <v>621</v>
      </c>
      <c r="C2951" s="179">
        <v>242</v>
      </c>
      <c r="D2951" s="2">
        <v>3</v>
      </c>
      <c r="E2951" s="3" t="s">
        <v>5935</v>
      </c>
      <c r="F2951" s="2" t="s">
        <v>5909</v>
      </c>
      <c r="G2951" s="8">
        <v>41</v>
      </c>
      <c r="H2951" s="10">
        <v>1140</v>
      </c>
      <c r="I2951" s="2">
        <v>213</v>
      </c>
      <c r="J2951" s="4" t="s">
        <v>6057</v>
      </c>
      <c r="K2951" s="4" t="s">
        <v>622</v>
      </c>
    </row>
    <row r="2952" spans="1:11" x14ac:dyDescent="0.25">
      <c r="A2952" s="2">
        <v>11</v>
      </c>
      <c r="B2952" s="179" t="s">
        <v>4849</v>
      </c>
      <c r="C2952" s="179">
        <v>244</v>
      </c>
      <c r="D2952" s="2">
        <v>1</v>
      </c>
      <c r="E2952" s="3" t="s">
        <v>3811</v>
      </c>
      <c r="F2952" s="2" t="s">
        <v>3754</v>
      </c>
      <c r="G2952" s="8">
        <v>21</v>
      </c>
      <c r="H2952" s="10">
        <v>1030</v>
      </c>
      <c r="I2952" s="2">
        <v>213</v>
      </c>
      <c r="J2952" s="4" t="s">
        <v>4850</v>
      </c>
      <c r="K2952" s="4" t="s">
        <v>4851</v>
      </c>
    </row>
    <row r="2953" spans="1:11" x14ac:dyDescent="0.25">
      <c r="A2953" s="2">
        <v>11</v>
      </c>
      <c r="B2953" s="179" t="s">
        <v>4869</v>
      </c>
      <c r="C2953" s="179">
        <v>246</v>
      </c>
      <c r="D2953" s="2">
        <v>6</v>
      </c>
      <c r="E2953" s="3" t="s">
        <v>3811</v>
      </c>
      <c r="F2953" s="2" t="s">
        <v>3754</v>
      </c>
      <c r="G2953" s="8">
        <v>23</v>
      </c>
      <c r="H2953" s="10">
        <v>1040</v>
      </c>
      <c r="I2953" s="2">
        <v>213</v>
      </c>
      <c r="J2953" s="4" t="s">
        <v>4870</v>
      </c>
      <c r="K2953" s="4" t="s">
        <v>4871</v>
      </c>
    </row>
    <row r="2954" spans="1:11" x14ac:dyDescent="0.25">
      <c r="A2954" s="2">
        <v>14</v>
      </c>
      <c r="B2954" s="179" t="s">
        <v>3729</v>
      </c>
      <c r="C2954" s="179">
        <v>248</v>
      </c>
      <c r="D2954" s="2">
        <v>1</v>
      </c>
      <c r="E2954" s="3" t="s">
        <v>5935</v>
      </c>
      <c r="F2954" s="2" t="s">
        <v>5909</v>
      </c>
      <c r="G2954" s="8">
        <v>37</v>
      </c>
      <c r="H2954" s="10">
        <v>1030</v>
      </c>
      <c r="I2954" s="2">
        <v>213</v>
      </c>
      <c r="J2954" s="4" t="s">
        <v>7085</v>
      </c>
      <c r="K2954" s="4" t="s">
        <v>3731</v>
      </c>
    </row>
    <row r="2955" spans="1:11" x14ac:dyDescent="0.25">
      <c r="A2955" s="2">
        <v>14</v>
      </c>
      <c r="B2955" s="179" t="s">
        <v>7088</v>
      </c>
      <c r="C2955" s="179">
        <v>249</v>
      </c>
      <c r="D2955" s="2">
        <v>3</v>
      </c>
      <c r="E2955" s="3" t="s">
        <v>5935</v>
      </c>
      <c r="F2955" s="2" t="s">
        <v>5909</v>
      </c>
      <c r="G2955" s="8">
        <v>41</v>
      </c>
      <c r="H2955" s="10">
        <v>1080</v>
      </c>
      <c r="I2955" s="2">
        <v>213</v>
      </c>
      <c r="J2955" s="4" t="s">
        <v>7089</v>
      </c>
      <c r="K2955" s="4" t="s">
        <v>7090</v>
      </c>
    </row>
    <row r="2956" spans="1:11" x14ac:dyDescent="0.25">
      <c r="A2956" s="2">
        <v>11</v>
      </c>
      <c r="B2956" s="179" t="s">
        <v>3965</v>
      </c>
      <c r="C2956" s="179">
        <v>250</v>
      </c>
      <c r="D2956" s="2">
        <v>3</v>
      </c>
      <c r="E2956" s="3" t="s">
        <v>3811</v>
      </c>
      <c r="F2956" s="2" t="s">
        <v>3754</v>
      </c>
      <c r="G2956" s="8">
        <v>25</v>
      </c>
      <c r="H2956" s="10">
        <v>1050</v>
      </c>
      <c r="I2956" s="2">
        <v>213</v>
      </c>
      <c r="J2956" s="4" t="s">
        <v>3966</v>
      </c>
      <c r="K2956" s="4" t="s">
        <v>3967</v>
      </c>
    </row>
    <row r="2957" spans="1:11" x14ac:dyDescent="0.25">
      <c r="A2957" s="2">
        <v>14</v>
      </c>
      <c r="B2957" s="179" t="s">
        <v>3569</v>
      </c>
      <c r="C2957" s="179">
        <v>252</v>
      </c>
      <c r="D2957" s="2">
        <v>4</v>
      </c>
      <c r="E2957" s="3" t="s">
        <v>5935</v>
      </c>
      <c r="F2957" s="2" t="s">
        <v>5909</v>
      </c>
      <c r="G2957" s="8">
        <v>35</v>
      </c>
      <c r="H2957" s="10">
        <v>1050</v>
      </c>
      <c r="I2957" s="2">
        <v>213</v>
      </c>
      <c r="J2957" s="4" t="s">
        <v>5955</v>
      </c>
      <c r="K2957" s="4" t="s">
        <v>105</v>
      </c>
    </row>
    <row r="2958" spans="1:11" x14ac:dyDescent="0.25">
      <c r="A2958" s="2">
        <v>11</v>
      </c>
      <c r="B2958" s="179" t="s">
        <v>4841</v>
      </c>
      <c r="C2958" s="179">
        <v>254</v>
      </c>
      <c r="D2958" s="2">
        <v>4</v>
      </c>
      <c r="E2958" s="3" t="s">
        <v>3811</v>
      </c>
      <c r="F2958" s="2" t="s">
        <v>3754</v>
      </c>
      <c r="G2958" s="8">
        <v>19</v>
      </c>
      <c r="H2958" s="10">
        <v>1050</v>
      </c>
      <c r="I2958" s="2">
        <v>213</v>
      </c>
      <c r="J2958" s="4" t="s">
        <v>4842</v>
      </c>
      <c r="K2958" s="4" t="s">
        <v>4843</v>
      </c>
    </row>
    <row r="2959" spans="1:11" x14ac:dyDescent="0.25">
      <c r="A2959" s="2">
        <v>11</v>
      </c>
      <c r="B2959" s="179" t="s">
        <v>3810</v>
      </c>
      <c r="C2959" s="179">
        <v>256</v>
      </c>
      <c r="D2959" s="2">
        <v>6</v>
      </c>
      <c r="E2959" s="3" t="s">
        <v>3811</v>
      </c>
      <c r="F2959" s="2" t="s">
        <v>3754</v>
      </c>
      <c r="G2959" s="8">
        <v>23</v>
      </c>
      <c r="H2959" s="10">
        <v>1020</v>
      </c>
      <c r="I2959" s="2">
        <v>213</v>
      </c>
      <c r="J2959" s="4" t="s">
        <v>3812</v>
      </c>
      <c r="K2959" s="4" t="s">
        <v>3813</v>
      </c>
    </row>
    <row r="2960" spans="1:11" x14ac:dyDescent="0.25">
      <c r="A2960" s="2">
        <v>11</v>
      </c>
      <c r="B2960" s="179" t="s">
        <v>4817</v>
      </c>
      <c r="C2960" s="179">
        <v>260</v>
      </c>
      <c r="D2960" s="2">
        <v>6</v>
      </c>
      <c r="E2960" s="3" t="s">
        <v>3811</v>
      </c>
      <c r="F2960" s="2" t="s">
        <v>3754</v>
      </c>
      <c r="G2960" s="8">
        <v>23</v>
      </c>
      <c r="H2960" s="10">
        <v>1030</v>
      </c>
      <c r="I2960" s="2">
        <v>213</v>
      </c>
      <c r="J2960" s="4" t="s">
        <v>4818</v>
      </c>
      <c r="K2960" s="4" t="s">
        <v>4819</v>
      </c>
    </row>
    <row r="2961" spans="1:11" x14ac:dyDescent="0.25">
      <c r="A2961" s="2">
        <v>2</v>
      </c>
      <c r="B2961" s="2" t="s">
        <v>2224</v>
      </c>
      <c r="C2961" s="2">
        <v>262</v>
      </c>
      <c r="D2961" s="2">
        <v>8</v>
      </c>
      <c r="E2961" s="3" t="s">
        <v>8649</v>
      </c>
      <c r="F2961" s="2">
        <v>110</v>
      </c>
      <c r="G2961" s="8">
        <v>7</v>
      </c>
      <c r="H2961" s="10" t="s">
        <v>51</v>
      </c>
      <c r="I2961" s="2">
        <v>213</v>
      </c>
      <c r="J2961" s="4" t="s">
        <v>8679</v>
      </c>
      <c r="K2961" s="4" t="s">
        <v>2225</v>
      </c>
    </row>
    <row r="2962" spans="1:11" x14ac:dyDescent="0.25">
      <c r="A2962" s="2">
        <v>11</v>
      </c>
      <c r="B2962" s="179" t="s">
        <v>3865</v>
      </c>
      <c r="C2962" s="179">
        <v>263</v>
      </c>
      <c r="D2962" s="2">
        <v>6</v>
      </c>
      <c r="E2962" s="3" t="s">
        <v>3811</v>
      </c>
      <c r="F2962" s="2" t="s">
        <v>3754</v>
      </c>
      <c r="G2962" s="8">
        <v>23</v>
      </c>
      <c r="H2962" s="10">
        <v>1050</v>
      </c>
      <c r="I2962" s="2">
        <v>213</v>
      </c>
      <c r="J2962" s="4" t="s">
        <v>3866</v>
      </c>
      <c r="K2962" s="4" t="s">
        <v>3867</v>
      </c>
    </row>
    <row r="2963" spans="1:11" x14ac:dyDescent="0.25">
      <c r="A2963" s="2">
        <v>2</v>
      </c>
      <c r="B2963" s="2" t="s">
        <v>316</v>
      </c>
      <c r="C2963" s="2">
        <v>267</v>
      </c>
      <c r="D2963" s="2">
        <v>12</v>
      </c>
      <c r="E2963" s="3" t="s">
        <v>8649</v>
      </c>
      <c r="F2963" s="2">
        <v>110</v>
      </c>
      <c r="G2963" s="8">
        <v>11</v>
      </c>
      <c r="H2963" s="10">
        <v>64</v>
      </c>
      <c r="I2963" s="2">
        <v>213</v>
      </c>
      <c r="J2963" s="4" t="s">
        <v>8654</v>
      </c>
      <c r="K2963" s="4" t="s">
        <v>318</v>
      </c>
    </row>
    <row r="2964" spans="1:11" x14ac:dyDescent="0.25">
      <c r="A2964" s="2">
        <v>14</v>
      </c>
      <c r="B2964" s="179" t="s">
        <v>7098</v>
      </c>
      <c r="C2964" s="179">
        <v>320</v>
      </c>
      <c r="D2964" s="2">
        <v>4</v>
      </c>
      <c r="E2964" s="3" t="s">
        <v>5935</v>
      </c>
      <c r="F2964" s="2" t="s">
        <v>5909</v>
      </c>
      <c r="G2964" s="8">
        <v>35</v>
      </c>
      <c r="H2964" s="10">
        <v>1030</v>
      </c>
      <c r="I2964" s="2">
        <v>213</v>
      </c>
      <c r="J2964" s="4" t="s">
        <v>7099</v>
      </c>
      <c r="K2964" s="4" t="s">
        <v>3623</v>
      </c>
    </row>
    <row r="2965" spans="1:11" x14ac:dyDescent="0.25">
      <c r="A2965" s="2">
        <v>2</v>
      </c>
      <c r="B2965" s="2" t="s">
        <v>1741</v>
      </c>
      <c r="C2965" s="2">
        <v>322</v>
      </c>
      <c r="D2965" s="2">
        <v>10</v>
      </c>
      <c r="E2965" s="3" t="s">
        <v>8649</v>
      </c>
      <c r="F2965" s="2">
        <v>110</v>
      </c>
      <c r="G2965" s="8">
        <v>9</v>
      </c>
      <c r="H2965" s="10" t="s">
        <v>107</v>
      </c>
      <c r="I2965" s="2">
        <v>213</v>
      </c>
      <c r="J2965" s="4" t="s">
        <v>8673</v>
      </c>
      <c r="K2965" s="4" t="s">
        <v>1743</v>
      </c>
    </row>
    <row r="2966" spans="1:11" x14ac:dyDescent="0.25">
      <c r="A2966" s="2">
        <v>11</v>
      </c>
      <c r="B2966" s="179" t="s">
        <v>3917</v>
      </c>
      <c r="C2966" s="179">
        <v>324</v>
      </c>
      <c r="D2966" s="2">
        <v>4</v>
      </c>
      <c r="E2966" s="3" t="s">
        <v>3811</v>
      </c>
      <c r="F2966" s="2" t="s">
        <v>3754</v>
      </c>
      <c r="G2966" s="8">
        <v>19</v>
      </c>
      <c r="H2966" s="10">
        <v>1010</v>
      </c>
      <c r="I2966" s="2">
        <v>213</v>
      </c>
      <c r="J2966" s="4" t="s">
        <v>3918</v>
      </c>
      <c r="K2966" s="4" t="s">
        <v>3919</v>
      </c>
    </row>
    <row r="2967" spans="1:11" x14ac:dyDescent="0.25">
      <c r="A2967" s="2">
        <v>2</v>
      </c>
      <c r="B2967" s="2" t="s">
        <v>463</v>
      </c>
      <c r="C2967" s="2">
        <v>326</v>
      </c>
      <c r="D2967" s="2">
        <v>8</v>
      </c>
      <c r="E2967" s="3" t="s">
        <v>8649</v>
      </c>
      <c r="F2967" s="2">
        <v>110</v>
      </c>
      <c r="G2967" s="8">
        <v>7</v>
      </c>
      <c r="H2967" s="10" t="s">
        <v>153</v>
      </c>
      <c r="I2967" s="2">
        <v>213</v>
      </c>
      <c r="J2967" s="4" t="s">
        <v>8655</v>
      </c>
      <c r="K2967" s="4" t="s">
        <v>465</v>
      </c>
    </row>
    <row r="2968" spans="1:11" x14ac:dyDescent="0.25">
      <c r="A2968" s="2">
        <v>14</v>
      </c>
      <c r="B2968" s="179" t="s">
        <v>6393</v>
      </c>
      <c r="C2968" s="179">
        <v>330</v>
      </c>
      <c r="D2968" s="2">
        <v>2</v>
      </c>
      <c r="E2968" s="3" t="s">
        <v>5935</v>
      </c>
      <c r="F2968" s="2" t="s">
        <v>5909</v>
      </c>
      <c r="G2968" s="8">
        <v>47</v>
      </c>
      <c r="H2968" s="10">
        <v>1040</v>
      </c>
      <c r="I2968" s="2">
        <v>213</v>
      </c>
      <c r="J2968" s="4" t="s">
        <v>6394</v>
      </c>
      <c r="K2968" s="4" t="s">
        <v>6395</v>
      </c>
    </row>
    <row r="2969" spans="1:11" x14ac:dyDescent="0.25">
      <c r="A2969" s="2">
        <v>2</v>
      </c>
      <c r="B2969" s="2" t="s">
        <v>8651</v>
      </c>
      <c r="C2969" s="2">
        <v>336</v>
      </c>
      <c r="D2969" s="2">
        <v>10</v>
      </c>
      <c r="E2969" s="3" t="s">
        <v>8649</v>
      </c>
      <c r="F2969" s="2">
        <v>110</v>
      </c>
      <c r="G2969" s="8">
        <v>9</v>
      </c>
      <c r="H2969" s="10">
        <v>50</v>
      </c>
      <c r="I2969" s="2">
        <v>213</v>
      </c>
      <c r="J2969" s="4" t="s">
        <v>8652</v>
      </c>
      <c r="K2969" s="4" t="s">
        <v>249</v>
      </c>
    </row>
    <row r="2970" spans="1:11" x14ac:dyDescent="0.25">
      <c r="A2970" s="2">
        <v>2</v>
      </c>
      <c r="B2970" s="2" t="s">
        <v>1752</v>
      </c>
      <c r="C2970" s="2">
        <v>337</v>
      </c>
      <c r="D2970" s="2">
        <v>10</v>
      </c>
      <c r="E2970" s="3" t="s">
        <v>8649</v>
      </c>
      <c r="F2970" s="2">
        <v>110</v>
      </c>
      <c r="G2970" s="8">
        <v>9</v>
      </c>
      <c r="H2970" s="10">
        <v>32</v>
      </c>
      <c r="I2970" s="2">
        <v>213</v>
      </c>
      <c r="J2970" s="4" t="s">
        <v>8674</v>
      </c>
      <c r="K2970" s="4" t="s">
        <v>1754</v>
      </c>
    </row>
    <row r="2971" spans="1:11" x14ac:dyDescent="0.25">
      <c r="A2971" s="2">
        <v>14</v>
      </c>
      <c r="B2971" s="179" t="s">
        <v>7136</v>
      </c>
      <c r="C2971" s="179">
        <v>338</v>
      </c>
      <c r="D2971" s="2">
        <v>3</v>
      </c>
      <c r="E2971" s="3" t="s">
        <v>5935</v>
      </c>
      <c r="F2971" s="2" t="s">
        <v>5909</v>
      </c>
      <c r="G2971" s="8">
        <v>45</v>
      </c>
      <c r="H2971" s="10">
        <v>1050</v>
      </c>
      <c r="I2971" s="2">
        <v>213</v>
      </c>
      <c r="J2971" s="4" t="s">
        <v>7137</v>
      </c>
      <c r="K2971" s="4" t="s">
        <v>7138</v>
      </c>
    </row>
    <row r="2972" spans="1:11" x14ac:dyDescent="0.25">
      <c r="A2972" s="2">
        <v>11</v>
      </c>
      <c r="B2972" s="179" t="s">
        <v>3850</v>
      </c>
      <c r="C2972" s="179">
        <v>339</v>
      </c>
      <c r="D2972" s="2">
        <v>3</v>
      </c>
      <c r="E2972" s="3" t="s">
        <v>3811</v>
      </c>
      <c r="F2972" s="2" t="s">
        <v>3754</v>
      </c>
      <c r="G2972" s="8">
        <v>25</v>
      </c>
      <c r="H2972" s="10">
        <v>1070</v>
      </c>
      <c r="I2972" s="2">
        <v>213</v>
      </c>
      <c r="J2972" s="4" t="s">
        <v>3851</v>
      </c>
      <c r="K2972" s="4" t="s">
        <v>3852</v>
      </c>
    </row>
    <row r="2973" spans="1:11" x14ac:dyDescent="0.25">
      <c r="A2973" s="2">
        <v>2</v>
      </c>
      <c r="B2973" s="2" t="s">
        <v>519</v>
      </c>
      <c r="C2973" s="2">
        <v>350</v>
      </c>
      <c r="D2973" s="2">
        <v>10</v>
      </c>
      <c r="E2973" s="3" t="s">
        <v>8649</v>
      </c>
      <c r="F2973" s="2">
        <v>110</v>
      </c>
      <c r="G2973" s="8">
        <v>9</v>
      </c>
      <c r="H2973" s="10">
        <v>82</v>
      </c>
      <c r="I2973" s="2">
        <v>213</v>
      </c>
      <c r="J2973" s="4" t="s">
        <v>8663</v>
      </c>
      <c r="K2973" s="4" t="s">
        <v>520</v>
      </c>
    </row>
    <row r="2974" spans="1:11" x14ac:dyDescent="0.25">
      <c r="A2974" s="2">
        <v>14</v>
      </c>
      <c r="B2974" s="179" t="s">
        <v>6030</v>
      </c>
      <c r="C2974" s="179">
        <v>352</v>
      </c>
      <c r="D2974" s="2">
        <v>3</v>
      </c>
      <c r="E2974" s="3" t="s">
        <v>5935</v>
      </c>
      <c r="F2974" s="2" t="s">
        <v>5909</v>
      </c>
      <c r="G2974" s="8">
        <v>45</v>
      </c>
      <c r="H2974" s="10">
        <v>1090</v>
      </c>
      <c r="I2974" s="2">
        <v>213</v>
      </c>
      <c r="J2974" s="4" t="s">
        <v>6031</v>
      </c>
      <c r="K2974" s="4" t="s">
        <v>6032</v>
      </c>
    </row>
    <row r="2975" spans="1:11" x14ac:dyDescent="0.25">
      <c r="A2975" s="2">
        <v>14</v>
      </c>
      <c r="B2975" s="179" t="s">
        <v>1813</v>
      </c>
      <c r="C2975" s="179">
        <v>462</v>
      </c>
      <c r="D2975" s="2">
        <v>3</v>
      </c>
      <c r="E2975" s="3" t="s">
        <v>5935</v>
      </c>
      <c r="F2975" s="2" t="s">
        <v>5909</v>
      </c>
      <c r="G2975" s="8">
        <v>41</v>
      </c>
      <c r="H2975" s="10">
        <v>1530</v>
      </c>
      <c r="I2975" s="2">
        <v>213</v>
      </c>
      <c r="J2975" s="4" t="s">
        <v>7005</v>
      </c>
      <c r="K2975" s="4" t="s">
        <v>1817</v>
      </c>
    </row>
    <row r="2976" spans="1:11" x14ac:dyDescent="0.25">
      <c r="A2976" s="2">
        <v>14</v>
      </c>
      <c r="B2976" s="179" t="s">
        <v>702</v>
      </c>
      <c r="C2976" s="179">
        <v>468</v>
      </c>
      <c r="D2976" s="2">
        <v>3</v>
      </c>
      <c r="E2976" s="3" t="s">
        <v>5935</v>
      </c>
      <c r="F2976" s="2" t="s">
        <v>5909</v>
      </c>
      <c r="G2976" s="8">
        <v>41</v>
      </c>
      <c r="H2976" s="10">
        <v>1520</v>
      </c>
      <c r="I2976" s="2">
        <v>213</v>
      </c>
      <c r="J2976" s="4" t="s">
        <v>6088</v>
      </c>
      <c r="K2976" s="4" t="s">
        <v>707</v>
      </c>
    </row>
    <row r="2977" spans="1:11" x14ac:dyDescent="0.25">
      <c r="A2977" s="2">
        <v>14</v>
      </c>
      <c r="B2977" s="179" t="s">
        <v>3303</v>
      </c>
      <c r="C2977" s="179">
        <v>469</v>
      </c>
      <c r="D2977" s="2">
        <v>3</v>
      </c>
      <c r="E2977" s="3" t="s">
        <v>5935</v>
      </c>
      <c r="F2977" s="2" t="s">
        <v>5909</v>
      </c>
      <c r="G2977" s="8">
        <v>41</v>
      </c>
      <c r="H2977" s="10">
        <v>1510</v>
      </c>
      <c r="I2977" s="2">
        <v>213</v>
      </c>
      <c r="J2977" s="4" t="s">
        <v>8059</v>
      </c>
      <c r="K2977" s="4" t="s">
        <v>3304</v>
      </c>
    </row>
    <row r="2978" spans="1:11" x14ac:dyDescent="0.25">
      <c r="A2978" s="2">
        <v>14</v>
      </c>
      <c r="B2978" s="179" t="s">
        <v>2154</v>
      </c>
      <c r="C2978" s="179">
        <v>504</v>
      </c>
      <c r="D2978" s="2">
        <v>3</v>
      </c>
      <c r="E2978" s="3" t="s">
        <v>5935</v>
      </c>
      <c r="F2978" s="2" t="s">
        <v>5909</v>
      </c>
      <c r="G2978" s="8">
        <v>45</v>
      </c>
      <c r="H2978" s="10">
        <v>1120</v>
      </c>
      <c r="I2978" s="2">
        <v>213</v>
      </c>
      <c r="J2978" s="4" t="s">
        <v>7086</v>
      </c>
      <c r="K2978" s="4" t="s">
        <v>2156</v>
      </c>
    </row>
    <row r="2979" spans="1:11" x14ac:dyDescent="0.25">
      <c r="A2979" s="2">
        <v>11</v>
      </c>
      <c r="B2979" s="179" t="s">
        <v>3840</v>
      </c>
      <c r="C2979" s="179">
        <v>511</v>
      </c>
      <c r="D2979" s="2">
        <v>1</v>
      </c>
      <c r="E2979" s="3" t="s">
        <v>3811</v>
      </c>
      <c r="F2979" s="2" t="s">
        <v>3754</v>
      </c>
      <c r="G2979" s="8">
        <v>21</v>
      </c>
      <c r="H2979" s="10">
        <v>1020</v>
      </c>
      <c r="I2979" s="2">
        <v>213</v>
      </c>
      <c r="J2979" s="4" t="s">
        <v>3841</v>
      </c>
      <c r="K2979" s="4" t="s">
        <v>3842</v>
      </c>
    </row>
    <row r="2980" spans="1:11" x14ac:dyDescent="0.25">
      <c r="A2980" s="2">
        <v>14</v>
      </c>
      <c r="B2980" s="179" t="s">
        <v>6957</v>
      </c>
      <c r="C2980" s="179">
        <v>514</v>
      </c>
      <c r="D2980" s="2">
        <v>2</v>
      </c>
      <c r="E2980" s="3" t="s">
        <v>5935</v>
      </c>
      <c r="F2980" s="2" t="s">
        <v>5909</v>
      </c>
      <c r="G2980" s="8">
        <v>47</v>
      </c>
      <c r="H2980" s="10">
        <v>1090</v>
      </c>
      <c r="I2980" s="2">
        <v>213</v>
      </c>
      <c r="J2980" s="4" t="s">
        <v>6958</v>
      </c>
      <c r="K2980" s="4" t="s">
        <v>6959</v>
      </c>
    </row>
    <row r="2981" spans="1:11" x14ac:dyDescent="0.25">
      <c r="A2981" s="2">
        <v>14</v>
      </c>
      <c r="B2981" s="179" t="s">
        <v>6023</v>
      </c>
      <c r="C2981" s="179">
        <v>516</v>
      </c>
      <c r="D2981" s="2">
        <v>3</v>
      </c>
      <c r="E2981" s="3" t="s">
        <v>5935</v>
      </c>
      <c r="F2981" s="2" t="s">
        <v>5909</v>
      </c>
      <c r="G2981" s="8">
        <v>45</v>
      </c>
      <c r="H2981" s="10">
        <v>1060</v>
      </c>
      <c r="I2981" s="2">
        <v>213</v>
      </c>
      <c r="J2981" s="4" t="s">
        <v>6024</v>
      </c>
      <c r="K2981" s="4" t="s">
        <v>6025</v>
      </c>
    </row>
    <row r="2982" spans="1:11" x14ac:dyDescent="0.25">
      <c r="A2982" s="2">
        <v>14</v>
      </c>
      <c r="B2982" s="179" t="s">
        <v>3681</v>
      </c>
      <c r="C2982" s="179">
        <v>517</v>
      </c>
      <c r="D2982" s="2">
        <v>4</v>
      </c>
      <c r="E2982" s="3" t="s">
        <v>5935</v>
      </c>
      <c r="F2982" s="2" t="s">
        <v>5909</v>
      </c>
      <c r="G2982" s="8">
        <v>39</v>
      </c>
      <c r="H2982" s="10">
        <v>1020</v>
      </c>
      <c r="I2982" s="2">
        <v>213</v>
      </c>
      <c r="J2982" s="4" t="s">
        <v>6960</v>
      </c>
      <c r="K2982" s="4" t="s">
        <v>3682</v>
      </c>
    </row>
    <row r="2983" spans="1:11" x14ac:dyDescent="0.25">
      <c r="A2983" s="2">
        <v>2</v>
      </c>
      <c r="B2983" s="2" t="s">
        <v>1564</v>
      </c>
      <c r="C2983" s="2">
        <v>518</v>
      </c>
      <c r="D2983" s="2">
        <v>8</v>
      </c>
      <c r="E2983" s="3" t="s">
        <v>8649</v>
      </c>
      <c r="F2983" s="2">
        <v>110</v>
      </c>
      <c r="G2983" s="8">
        <v>7</v>
      </c>
      <c r="H2983" s="10">
        <v>82</v>
      </c>
      <c r="I2983" s="2">
        <v>213</v>
      </c>
      <c r="J2983" s="4" t="s">
        <v>8671</v>
      </c>
      <c r="K2983" s="4" t="s">
        <v>1566</v>
      </c>
    </row>
    <row r="2984" spans="1:11" x14ac:dyDescent="0.25">
      <c r="A2984" s="2">
        <v>14</v>
      </c>
      <c r="B2984" s="179" t="s">
        <v>6076</v>
      </c>
      <c r="C2984" s="179">
        <v>564</v>
      </c>
      <c r="D2984" s="2">
        <v>4</v>
      </c>
      <c r="E2984" s="3" t="s">
        <v>5935</v>
      </c>
      <c r="F2984" s="2" t="s">
        <v>5909</v>
      </c>
      <c r="G2984" s="8">
        <v>35</v>
      </c>
      <c r="H2984" s="10">
        <v>1020</v>
      </c>
      <c r="I2984" s="2">
        <v>213</v>
      </c>
      <c r="J2984" s="4" t="s">
        <v>6077</v>
      </c>
      <c r="K2984" s="4" t="s">
        <v>682</v>
      </c>
    </row>
    <row r="2985" spans="1:11" x14ac:dyDescent="0.25">
      <c r="A2985" s="2">
        <v>2</v>
      </c>
      <c r="B2985" s="2" t="s">
        <v>8665</v>
      </c>
      <c r="C2985" s="2">
        <v>565</v>
      </c>
      <c r="D2985" s="2">
        <v>10</v>
      </c>
      <c r="E2985" s="3" t="s">
        <v>8649</v>
      </c>
      <c r="F2985" s="2">
        <v>110</v>
      </c>
      <c r="G2985" s="8">
        <v>9</v>
      </c>
      <c r="H2985" s="10">
        <v>14</v>
      </c>
      <c r="I2985" s="2">
        <v>213</v>
      </c>
      <c r="J2985" s="4" t="s">
        <v>8666</v>
      </c>
      <c r="K2985" s="4" t="s">
        <v>667</v>
      </c>
    </row>
    <row r="2986" spans="1:11" x14ac:dyDescent="0.25">
      <c r="A2986" s="2">
        <v>14</v>
      </c>
      <c r="B2986" s="179" t="s">
        <v>6081</v>
      </c>
      <c r="C2986" s="179">
        <v>566</v>
      </c>
      <c r="D2986" s="2">
        <v>3</v>
      </c>
      <c r="E2986" s="3" t="s">
        <v>5935</v>
      </c>
      <c r="F2986" s="2" t="s">
        <v>5909</v>
      </c>
      <c r="G2986" s="8">
        <v>45</v>
      </c>
      <c r="H2986" s="10">
        <v>1150</v>
      </c>
      <c r="I2986" s="2">
        <v>213</v>
      </c>
      <c r="J2986" s="4" t="s">
        <v>6082</v>
      </c>
      <c r="K2986" s="4" t="s">
        <v>6083</v>
      </c>
    </row>
    <row r="2987" spans="1:11" x14ac:dyDescent="0.25">
      <c r="A2987" s="2">
        <v>2</v>
      </c>
      <c r="B2987" s="2" t="s">
        <v>677</v>
      </c>
      <c r="C2987" s="2">
        <v>567</v>
      </c>
      <c r="D2987" s="2">
        <v>12</v>
      </c>
      <c r="E2987" s="3" t="s">
        <v>8649</v>
      </c>
      <c r="F2987" s="2">
        <v>110</v>
      </c>
      <c r="G2987" s="8">
        <v>11</v>
      </c>
      <c r="H2987" s="10">
        <v>32</v>
      </c>
      <c r="I2987" s="2">
        <v>213</v>
      </c>
      <c r="J2987" s="4" t="s">
        <v>8669</v>
      </c>
      <c r="K2987" s="4" t="s">
        <v>679</v>
      </c>
    </row>
    <row r="2988" spans="1:11" x14ac:dyDescent="0.25">
      <c r="A2988" s="2">
        <v>2</v>
      </c>
      <c r="B2988" s="2" t="s">
        <v>8667</v>
      </c>
      <c r="C2988" s="2">
        <v>568</v>
      </c>
      <c r="D2988" s="2">
        <v>12</v>
      </c>
      <c r="E2988" s="3" t="s">
        <v>8649</v>
      </c>
      <c r="F2988" s="2">
        <v>110</v>
      </c>
      <c r="G2988" s="8">
        <v>11</v>
      </c>
      <c r="H2988" s="10">
        <v>28</v>
      </c>
      <c r="I2988" s="2">
        <v>213</v>
      </c>
      <c r="J2988" s="4" t="s">
        <v>8668</v>
      </c>
      <c r="K2988" s="4" t="s">
        <v>673</v>
      </c>
    </row>
    <row r="2989" spans="1:11" x14ac:dyDescent="0.25">
      <c r="A2989" s="2">
        <v>14</v>
      </c>
      <c r="B2989" s="179" t="s">
        <v>6073</v>
      </c>
      <c r="C2989" s="179">
        <v>569</v>
      </c>
      <c r="D2989" s="2">
        <v>3</v>
      </c>
      <c r="E2989" s="3" t="s">
        <v>5935</v>
      </c>
      <c r="F2989" s="2" t="s">
        <v>5909</v>
      </c>
      <c r="G2989" s="8">
        <v>45</v>
      </c>
      <c r="H2989" s="10">
        <v>1170</v>
      </c>
      <c r="I2989" s="2">
        <v>213</v>
      </c>
      <c r="J2989" s="4" t="s">
        <v>6074</v>
      </c>
      <c r="K2989" s="4" t="s">
        <v>6075</v>
      </c>
    </row>
    <row r="2990" spans="1:11" x14ac:dyDescent="0.25">
      <c r="A2990" s="2">
        <v>14</v>
      </c>
      <c r="B2990" s="179" t="s">
        <v>6078</v>
      </c>
      <c r="C2990" s="179">
        <v>570</v>
      </c>
      <c r="D2990" s="2">
        <v>2</v>
      </c>
      <c r="E2990" s="3" t="s">
        <v>5935</v>
      </c>
      <c r="F2990" s="2" t="s">
        <v>5909</v>
      </c>
      <c r="G2990" s="8">
        <v>47</v>
      </c>
      <c r="H2990" s="10">
        <v>1180</v>
      </c>
      <c r="I2990" s="2">
        <v>213</v>
      </c>
      <c r="J2990" s="4" t="s">
        <v>6079</v>
      </c>
      <c r="K2990" s="4" t="s">
        <v>6080</v>
      </c>
    </row>
    <row r="2991" spans="1:11" x14ac:dyDescent="0.25">
      <c r="A2991" s="2">
        <v>11</v>
      </c>
      <c r="B2991" s="179" t="s">
        <v>4795</v>
      </c>
      <c r="C2991" s="179">
        <v>571</v>
      </c>
      <c r="D2991" s="2">
        <v>3</v>
      </c>
      <c r="E2991" s="3" t="s">
        <v>3811</v>
      </c>
      <c r="F2991" s="2" t="s">
        <v>3754</v>
      </c>
      <c r="G2991" s="8">
        <v>25</v>
      </c>
      <c r="H2991" s="10">
        <v>1010</v>
      </c>
      <c r="I2991" s="2">
        <v>213</v>
      </c>
      <c r="J2991" s="4" t="s">
        <v>4796</v>
      </c>
      <c r="K2991" s="4" t="s">
        <v>4797</v>
      </c>
    </row>
    <row r="2992" spans="1:11" x14ac:dyDescent="0.25">
      <c r="A2992" s="2">
        <v>2</v>
      </c>
      <c r="B2992" s="2" t="s">
        <v>1641</v>
      </c>
      <c r="C2992" s="2">
        <v>572</v>
      </c>
      <c r="D2992" s="2">
        <v>12</v>
      </c>
      <c r="E2992" s="3" t="s">
        <v>8649</v>
      </c>
      <c r="F2992" s="2">
        <v>110</v>
      </c>
      <c r="G2992" s="8">
        <v>11</v>
      </c>
      <c r="H2992" s="10">
        <v>50</v>
      </c>
      <c r="I2992" s="2">
        <v>213</v>
      </c>
      <c r="J2992" s="4" t="s">
        <v>8672</v>
      </c>
      <c r="K2992" s="4" t="s">
        <v>1643</v>
      </c>
    </row>
    <row r="2993" spans="1:11" x14ac:dyDescent="0.25">
      <c r="A2993" s="2">
        <v>14</v>
      </c>
      <c r="B2993" s="179" t="s">
        <v>7091</v>
      </c>
      <c r="C2993" s="179">
        <v>573</v>
      </c>
      <c r="D2993" s="2">
        <v>3</v>
      </c>
      <c r="E2993" s="3" t="s">
        <v>5935</v>
      </c>
      <c r="F2993" s="2" t="s">
        <v>5909</v>
      </c>
      <c r="G2993" s="8">
        <v>45</v>
      </c>
      <c r="H2993" s="10">
        <v>1180</v>
      </c>
      <c r="I2993" s="2">
        <v>213</v>
      </c>
      <c r="J2993" s="4" t="s">
        <v>7092</v>
      </c>
      <c r="K2993" s="4" t="s">
        <v>7093</v>
      </c>
    </row>
    <row r="2994" spans="1:11" x14ac:dyDescent="0.25">
      <c r="A2994" s="2">
        <v>14</v>
      </c>
      <c r="B2994" s="179" t="s">
        <v>5956</v>
      </c>
      <c r="C2994" s="179">
        <v>574</v>
      </c>
      <c r="D2994" s="2">
        <v>2</v>
      </c>
      <c r="E2994" s="3" t="s">
        <v>5935</v>
      </c>
      <c r="F2994" s="2" t="s">
        <v>5909</v>
      </c>
      <c r="G2994" s="8">
        <v>47</v>
      </c>
      <c r="H2994" s="10">
        <v>1050</v>
      </c>
      <c r="I2994" s="2">
        <v>213</v>
      </c>
      <c r="J2994" s="4" t="s">
        <v>5957</v>
      </c>
      <c r="K2994" s="4" t="s">
        <v>5958</v>
      </c>
    </row>
    <row r="2995" spans="1:11" x14ac:dyDescent="0.25">
      <c r="A2995" s="2">
        <v>14</v>
      </c>
      <c r="B2995" s="179" t="s">
        <v>7017</v>
      </c>
      <c r="C2995" s="179">
        <v>577</v>
      </c>
      <c r="D2995" s="2">
        <v>1</v>
      </c>
      <c r="E2995" s="3" t="s">
        <v>5935</v>
      </c>
      <c r="F2995" s="2" t="s">
        <v>5909</v>
      </c>
      <c r="G2995" s="8">
        <v>37</v>
      </c>
      <c r="H2995" s="10">
        <v>1010</v>
      </c>
      <c r="I2995" s="2">
        <v>213</v>
      </c>
      <c r="J2995" s="4" t="s">
        <v>7018</v>
      </c>
      <c r="K2995" s="4" t="s">
        <v>3714</v>
      </c>
    </row>
    <row r="2996" spans="1:11" x14ac:dyDescent="0.25">
      <c r="A2996" s="2">
        <v>2</v>
      </c>
      <c r="B2996" s="2" t="s">
        <v>1932</v>
      </c>
      <c r="C2996" s="2">
        <v>578</v>
      </c>
      <c r="D2996" s="2">
        <v>8</v>
      </c>
      <c r="E2996" s="3" t="s">
        <v>8649</v>
      </c>
      <c r="F2996" s="2">
        <v>110</v>
      </c>
      <c r="G2996" s="8">
        <v>7</v>
      </c>
      <c r="H2996" s="10" t="s">
        <v>12</v>
      </c>
      <c r="I2996" s="2">
        <v>213</v>
      </c>
      <c r="J2996" s="4" t="s">
        <v>8675</v>
      </c>
      <c r="K2996" s="4" t="s">
        <v>1933</v>
      </c>
    </row>
    <row r="2997" spans="1:11" x14ac:dyDescent="0.25">
      <c r="A2997" s="2">
        <v>14</v>
      </c>
      <c r="B2997" s="179" t="s">
        <v>7014</v>
      </c>
      <c r="C2997" s="179">
        <v>579</v>
      </c>
      <c r="D2997" s="2">
        <v>2</v>
      </c>
      <c r="E2997" s="3" t="s">
        <v>5935</v>
      </c>
      <c r="F2997" s="2" t="s">
        <v>5909</v>
      </c>
      <c r="G2997" s="8">
        <v>47</v>
      </c>
      <c r="H2997" s="10">
        <v>1070</v>
      </c>
      <c r="I2997" s="2">
        <v>213</v>
      </c>
      <c r="J2997" s="4" t="s">
        <v>7015</v>
      </c>
      <c r="K2997" s="4" t="s">
        <v>7016</v>
      </c>
    </row>
    <row r="2998" spans="1:11" x14ac:dyDescent="0.25">
      <c r="A2998" s="2">
        <v>2</v>
      </c>
      <c r="B2998" s="2" t="s">
        <v>1934</v>
      </c>
      <c r="C2998" s="2">
        <v>580</v>
      </c>
      <c r="D2998" s="2">
        <v>10</v>
      </c>
      <c r="E2998" s="3" t="s">
        <v>8649</v>
      </c>
      <c r="F2998" s="2">
        <v>110</v>
      </c>
      <c r="G2998" s="8">
        <v>9</v>
      </c>
      <c r="H2998" s="10">
        <v>28</v>
      </c>
      <c r="I2998" s="2">
        <v>213</v>
      </c>
      <c r="J2998" s="4" t="s">
        <v>8676</v>
      </c>
      <c r="K2998" s="4" t="s">
        <v>1936</v>
      </c>
    </row>
    <row r="2999" spans="1:11" x14ac:dyDescent="0.25">
      <c r="A2999" s="2">
        <v>2</v>
      </c>
      <c r="B2999" s="2" t="s">
        <v>521</v>
      </c>
      <c r="C2999" s="2">
        <v>581</v>
      </c>
      <c r="D2999" s="2">
        <v>8</v>
      </c>
      <c r="E2999" s="3" t="s">
        <v>8649</v>
      </c>
      <c r="F2999" s="2">
        <v>110</v>
      </c>
      <c r="G2999" s="8">
        <v>7</v>
      </c>
      <c r="H2999" s="10" t="s">
        <v>160</v>
      </c>
      <c r="I2999" s="2">
        <v>213</v>
      </c>
      <c r="J2999" s="4" t="s">
        <v>8664</v>
      </c>
      <c r="K2999" s="4" t="s">
        <v>3645</v>
      </c>
    </row>
    <row r="3000" spans="1:11" x14ac:dyDescent="0.25">
      <c r="A3000" s="2">
        <v>2</v>
      </c>
      <c r="B3000" s="2" t="s">
        <v>2164</v>
      </c>
      <c r="C3000" s="2">
        <v>582</v>
      </c>
      <c r="D3000" s="2">
        <v>10</v>
      </c>
      <c r="E3000" s="3" t="s">
        <v>8649</v>
      </c>
      <c r="F3000" s="2">
        <v>110</v>
      </c>
      <c r="G3000" s="8">
        <v>9</v>
      </c>
      <c r="H3000" s="10" t="s">
        <v>12</v>
      </c>
      <c r="I3000" s="2">
        <v>213</v>
      </c>
      <c r="J3000" s="4" t="s">
        <v>8678</v>
      </c>
      <c r="K3000" s="4" t="s">
        <v>2166</v>
      </c>
    </row>
    <row r="3001" spans="1:11" x14ac:dyDescent="0.25">
      <c r="A3001" s="2">
        <v>11</v>
      </c>
      <c r="B3001" s="179" t="s">
        <v>4844</v>
      </c>
      <c r="C3001" s="179">
        <v>585</v>
      </c>
      <c r="D3001" s="2">
        <v>4</v>
      </c>
      <c r="E3001" s="3" t="s">
        <v>3811</v>
      </c>
      <c r="F3001" s="2" t="s">
        <v>3754</v>
      </c>
      <c r="G3001" s="8">
        <v>19</v>
      </c>
      <c r="H3001" s="10">
        <v>1030</v>
      </c>
      <c r="I3001" s="2">
        <v>213</v>
      </c>
      <c r="J3001" s="4" t="s">
        <v>4845</v>
      </c>
      <c r="K3001" s="4" t="s">
        <v>4846</v>
      </c>
    </row>
    <row r="3002" spans="1:11" x14ac:dyDescent="0.25">
      <c r="A3002" s="2">
        <v>14</v>
      </c>
      <c r="B3002" s="179" t="s">
        <v>7082</v>
      </c>
      <c r="C3002" s="179">
        <v>586</v>
      </c>
      <c r="D3002" s="2">
        <v>2</v>
      </c>
      <c r="E3002" s="3" t="s">
        <v>5935</v>
      </c>
      <c r="F3002" s="2" t="s">
        <v>5909</v>
      </c>
      <c r="G3002" s="8">
        <v>47</v>
      </c>
      <c r="H3002" s="10">
        <v>1110</v>
      </c>
      <c r="I3002" s="2">
        <v>213</v>
      </c>
      <c r="J3002" s="4" t="s">
        <v>7083</v>
      </c>
      <c r="K3002" s="4" t="s">
        <v>7084</v>
      </c>
    </row>
    <row r="3003" spans="1:11" x14ac:dyDescent="0.25">
      <c r="A3003" s="2">
        <v>14</v>
      </c>
      <c r="B3003" s="179" t="s">
        <v>7011</v>
      </c>
      <c r="C3003" s="179">
        <v>587</v>
      </c>
      <c r="D3003" s="2">
        <v>2</v>
      </c>
      <c r="E3003" s="3" t="s">
        <v>5935</v>
      </c>
      <c r="F3003" s="2" t="s">
        <v>5909</v>
      </c>
      <c r="G3003" s="8">
        <v>47</v>
      </c>
      <c r="H3003" s="10">
        <v>1120</v>
      </c>
      <c r="I3003" s="2">
        <v>213</v>
      </c>
      <c r="J3003" s="4" t="s">
        <v>7012</v>
      </c>
      <c r="K3003" s="4" t="s">
        <v>7013</v>
      </c>
    </row>
    <row r="3004" spans="1:11" x14ac:dyDescent="0.25">
      <c r="A3004" s="2">
        <v>2</v>
      </c>
      <c r="B3004" s="2" t="s">
        <v>468</v>
      </c>
      <c r="C3004" s="2">
        <v>588</v>
      </c>
      <c r="D3004" s="2">
        <v>12</v>
      </c>
      <c r="E3004" s="3" t="s">
        <v>8649</v>
      </c>
      <c r="F3004" s="2">
        <v>110</v>
      </c>
      <c r="G3004" s="8">
        <v>11</v>
      </c>
      <c r="H3004" s="10" t="s">
        <v>51</v>
      </c>
      <c r="I3004" s="2">
        <v>213</v>
      </c>
      <c r="J3004" s="4" t="s">
        <v>8656</v>
      </c>
      <c r="K3004" s="4" t="s">
        <v>470</v>
      </c>
    </row>
    <row r="3005" spans="1:11" x14ac:dyDescent="0.25">
      <c r="A3005" s="2">
        <v>2</v>
      </c>
      <c r="B3005" s="2" t="s">
        <v>486</v>
      </c>
      <c r="C3005" s="2">
        <v>589</v>
      </c>
      <c r="D3005" s="2">
        <v>8</v>
      </c>
      <c r="E3005" s="3" t="s">
        <v>8649</v>
      </c>
      <c r="F3005" s="2">
        <v>110</v>
      </c>
      <c r="G3005" s="8">
        <v>7</v>
      </c>
      <c r="H3005" s="10">
        <v>78</v>
      </c>
      <c r="I3005" s="2">
        <v>213</v>
      </c>
      <c r="J3005" s="4" t="s">
        <v>8658</v>
      </c>
      <c r="K3005" s="4" t="s">
        <v>488</v>
      </c>
    </row>
    <row r="3006" spans="1:11" x14ac:dyDescent="0.25">
      <c r="A3006" s="2">
        <v>2</v>
      </c>
      <c r="B3006" s="2" t="s">
        <v>474</v>
      </c>
      <c r="C3006" s="2">
        <v>590</v>
      </c>
      <c r="D3006" s="2">
        <v>12</v>
      </c>
      <c r="E3006" s="3" t="s">
        <v>8649</v>
      </c>
      <c r="F3006" s="2">
        <v>110</v>
      </c>
      <c r="G3006" s="8">
        <v>11</v>
      </c>
      <c r="H3006" s="10">
        <v>78</v>
      </c>
      <c r="I3006" s="2">
        <v>213</v>
      </c>
      <c r="J3006" s="4" t="s">
        <v>8657</v>
      </c>
      <c r="K3006" s="4" t="s">
        <v>476</v>
      </c>
    </row>
    <row r="3007" spans="1:11" x14ac:dyDescent="0.25">
      <c r="A3007" s="2">
        <v>14</v>
      </c>
      <c r="B3007" s="179" t="s">
        <v>3640</v>
      </c>
      <c r="C3007" s="179">
        <v>645</v>
      </c>
      <c r="D3007" s="2">
        <v>4</v>
      </c>
      <c r="E3007" s="3" t="s">
        <v>5935</v>
      </c>
      <c r="F3007" s="2" t="s">
        <v>5909</v>
      </c>
      <c r="G3007" s="8">
        <v>39</v>
      </c>
      <c r="H3007" s="10">
        <v>1010</v>
      </c>
      <c r="I3007" s="2">
        <v>213</v>
      </c>
      <c r="J3007" s="4" t="s">
        <v>6037</v>
      </c>
      <c r="K3007" s="4" t="s">
        <v>3642</v>
      </c>
    </row>
    <row r="3008" spans="1:11" x14ac:dyDescent="0.25">
      <c r="A3008" s="2">
        <v>2</v>
      </c>
      <c r="B3008" s="2" t="s">
        <v>8659</v>
      </c>
      <c r="C3008" s="2">
        <v>646</v>
      </c>
      <c r="D3008" s="2">
        <v>12</v>
      </c>
      <c r="E3008" s="3" t="s">
        <v>8649</v>
      </c>
      <c r="F3008" s="2">
        <v>110</v>
      </c>
      <c r="G3008" s="8">
        <v>11</v>
      </c>
      <c r="H3008" s="10" t="s">
        <v>107</v>
      </c>
      <c r="I3008" s="2">
        <v>213</v>
      </c>
      <c r="J3008" s="4" t="s">
        <v>8660</v>
      </c>
      <c r="K3008" s="4" t="s">
        <v>493</v>
      </c>
    </row>
    <row r="3009" spans="1:11" x14ac:dyDescent="0.25">
      <c r="A3009" s="2">
        <v>2</v>
      </c>
      <c r="B3009" s="2" t="s">
        <v>8661</v>
      </c>
      <c r="C3009" s="2">
        <v>647</v>
      </c>
      <c r="D3009" s="2">
        <v>10</v>
      </c>
      <c r="E3009" s="3" t="s">
        <v>8649</v>
      </c>
      <c r="F3009" s="2">
        <v>110</v>
      </c>
      <c r="G3009" s="8">
        <v>9</v>
      </c>
      <c r="H3009" s="10" t="s">
        <v>164</v>
      </c>
      <c r="I3009" s="2">
        <v>213</v>
      </c>
      <c r="J3009" s="4" t="s">
        <v>8662</v>
      </c>
      <c r="K3009" s="4" t="s">
        <v>473</v>
      </c>
    </row>
    <row r="3010" spans="1:11" x14ac:dyDescent="0.25">
      <c r="A3010" s="2">
        <v>14</v>
      </c>
      <c r="B3010" s="179" t="s">
        <v>3637</v>
      </c>
      <c r="C3010" s="179">
        <v>648</v>
      </c>
      <c r="D3010" s="2">
        <v>4</v>
      </c>
      <c r="E3010" s="3" t="s">
        <v>5935</v>
      </c>
      <c r="F3010" s="2" t="s">
        <v>5909</v>
      </c>
      <c r="G3010" s="8">
        <v>39</v>
      </c>
      <c r="H3010" s="10">
        <v>1050</v>
      </c>
      <c r="I3010" s="2">
        <v>213</v>
      </c>
      <c r="J3010" s="4" t="s">
        <v>6036</v>
      </c>
      <c r="K3010" s="4" t="s">
        <v>3639</v>
      </c>
    </row>
    <row r="3011" spans="1:11" x14ac:dyDescent="0.25">
      <c r="A3011" s="2">
        <v>14</v>
      </c>
      <c r="B3011" s="179" t="s">
        <v>6033</v>
      </c>
      <c r="C3011" s="179">
        <v>649</v>
      </c>
      <c r="D3011" s="2">
        <v>3</v>
      </c>
      <c r="E3011" s="3" t="s">
        <v>5935</v>
      </c>
      <c r="F3011" s="2" t="s">
        <v>5909</v>
      </c>
      <c r="G3011" s="8">
        <v>41</v>
      </c>
      <c r="H3011" s="10">
        <v>1120</v>
      </c>
      <c r="I3011" s="2">
        <v>213</v>
      </c>
      <c r="J3011" s="4" t="s">
        <v>6034</v>
      </c>
      <c r="K3011" s="4" t="s">
        <v>6035</v>
      </c>
    </row>
    <row r="3012" spans="1:11" x14ac:dyDescent="0.25">
      <c r="A3012" s="2">
        <v>11</v>
      </c>
      <c r="B3012" s="179" t="s">
        <v>5905</v>
      </c>
      <c r="C3012" s="179">
        <v>650</v>
      </c>
      <c r="D3012" s="2">
        <v>2</v>
      </c>
      <c r="E3012" s="3" t="s">
        <v>3811</v>
      </c>
      <c r="F3012" s="2" t="s">
        <v>3754</v>
      </c>
      <c r="G3012" s="8">
        <v>31</v>
      </c>
      <c r="H3012" s="10">
        <v>1030</v>
      </c>
      <c r="I3012" s="2">
        <v>213</v>
      </c>
      <c r="J3012" s="4" t="s">
        <v>5906</v>
      </c>
      <c r="K3012" s="4" t="s">
        <v>3316</v>
      </c>
    </row>
    <row r="3013" spans="1:11" x14ac:dyDescent="0.25">
      <c r="A3013" s="2">
        <v>14</v>
      </c>
      <c r="B3013" s="179" t="s">
        <v>6054</v>
      </c>
      <c r="C3013" s="179">
        <v>651</v>
      </c>
      <c r="D3013" s="2">
        <v>3</v>
      </c>
      <c r="E3013" s="3" t="s">
        <v>5935</v>
      </c>
      <c r="F3013" s="2" t="s">
        <v>5909</v>
      </c>
      <c r="G3013" s="8">
        <v>41</v>
      </c>
      <c r="H3013" s="10">
        <v>1160</v>
      </c>
      <c r="I3013" s="2">
        <v>213</v>
      </c>
      <c r="J3013" s="4" t="s">
        <v>6055</v>
      </c>
      <c r="K3013" s="4" t="s">
        <v>6056</v>
      </c>
    </row>
    <row r="3014" spans="1:11" x14ac:dyDescent="0.25">
      <c r="A3014" s="2">
        <v>14</v>
      </c>
      <c r="B3014" s="179" t="s">
        <v>3735</v>
      </c>
      <c r="C3014" s="179">
        <v>652</v>
      </c>
      <c r="D3014" s="2">
        <v>4</v>
      </c>
      <c r="E3014" s="3" t="s">
        <v>5935</v>
      </c>
      <c r="F3014" s="2" t="s">
        <v>5909</v>
      </c>
      <c r="G3014" s="8">
        <v>39</v>
      </c>
      <c r="H3014" s="10">
        <v>1030</v>
      </c>
      <c r="I3014" s="2">
        <v>213</v>
      </c>
      <c r="J3014" s="4" t="s">
        <v>7097</v>
      </c>
      <c r="K3014" s="4" t="s">
        <v>3737</v>
      </c>
    </row>
    <row r="3015" spans="1:11" x14ac:dyDescent="0.25">
      <c r="A3015" s="2">
        <v>14</v>
      </c>
      <c r="B3015" s="179" t="s">
        <v>3694</v>
      </c>
      <c r="C3015" s="179">
        <v>653</v>
      </c>
      <c r="D3015" s="2">
        <v>1</v>
      </c>
      <c r="E3015" s="3" t="s">
        <v>5935</v>
      </c>
      <c r="F3015" s="2" t="s">
        <v>5909</v>
      </c>
      <c r="G3015" s="8">
        <v>37</v>
      </c>
      <c r="H3015" s="10">
        <v>1050</v>
      </c>
      <c r="I3015" s="2">
        <v>213</v>
      </c>
      <c r="J3015" s="4" t="s">
        <v>6991</v>
      </c>
      <c r="K3015" s="4" t="s">
        <v>3696</v>
      </c>
    </row>
    <row r="3016" spans="1:11" x14ac:dyDescent="0.25">
      <c r="A3016" s="2">
        <v>14</v>
      </c>
      <c r="B3016" s="179" t="s">
        <v>6061</v>
      </c>
      <c r="C3016" s="179">
        <v>654</v>
      </c>
      <c r="D3016" s="2">
        <v>4</v>
      </c>
      <c r="E3016" s="3" t="s">
        <v>5935</v>
      </c>
      <c r="F3016" s="2" t="s">
        <v>5909</v>
      </c>
      <c r="G3016" s="8">
        <v>39</v>
      </c>
      <c r="H3016" s="10">
        <v>1040</v>
      </c>
      <c r="I3016" s="2">
        <v>213</v>
      </c>
      <c r="J3016" s="4" t="s">
        <v>6062</v>
      </c>
      <c r="K3016" s="4" t="s">
        <v>3666</v>
      </c>
    </row>
    <row r="3017" spans="1:11" x14ac:dyDescent="0.25">
      <c r="A3017" s="2">
        <v>2</v>
      </c>
      <c r="B3017" s="2" t="s">
        <v>2103</v>
      </c>
      <c r="C3017" s="2">
        <v>655</v>
      </c>
      <c r="D3017" s="2">
        <v>12</v>
      </c>
      <c r="E3017" s="3" t="s">
        <v>8649</v>
      </c>
      <c r="F3017" s="2">
        <v>110</v>
      </c>
      <c r="G3017" s="8">
        <v>11</v>
      </c>
      <c r="H3017" s="10" t="s">
        <v>153</v>
      </c>
      <c r="I3017" s="2">
        <v>213</v>
      </c>
      <c r="J3017" s="4" t="s">
        <v>8677</v>
      </c>
      <c r="K3017" s="4" t="s">
        <v>2105</v>
      </c>
    </row>
    <row r="3018" spans="1:11" x14ac:dyDescent="0.25">
      <c r="A3018" s="2">
        <v>11</v>
      </c>
      <c r="B3018" s="179" t="s">
        <v>4801</v>
      </c>
      <c r="C3018" s="179">
        <v>656</v>
      </c>
      <c r="D3018" s="2">
        <v>6</v>
      </c>
      <c r="E3018" s="3" t="s">
        <v>3811</v>
      </c>
      <c r="F3018" s="2" t="s">
        <v>3754</v>
      </c>
      <c r="G3018" s="8">
        <v>23</v>
      </c>
      <c r="H3018" s="10">
        <v>1010</v>
      </c>
      <c r="I3018" s="2">
        <v>213</v>
      </c>
      <c r="J3018" s="4" t="s">
        <v>4802</v>
      </c>
      <c r="K3018" s="4" t="s">
        <v>1632</v>
      </c>
    </row>
    <row r="3019" spans="1:11" x14ac:dyDescent="0.25">
      <c r="A3019" s="2">
        <v>14</v>
      </c>
      <c r="B3019" s="179" t="s">
        <v>7173</v>
      </c>
      <c r="C3019" s="179">
        <v>657</v>
      </c>
      <c r="D3019" s="2">
        <v>3</v>
      </c>
      <c r="E3019" s="3" t="s">
        <v>5935</v>
      </c>
      <c r="F3019" s="2" t="s">
        <v>5909</v>
      </c>
      <c r="G3019" s="8">
        <v>45</v>
      </c>
      <c r="H3019" s="10">
        <v>1190</v>
      </c>
      <c r="I3019" s="2">
        <v>213</v>
      </c>
      <c r="J3019" s="4" t="s">
        <v>7174</v>
      </c>
      <c r="K3019" s="4" t="s">
        <v>7175</v>
      </c>
    </row>
    <row r="3020" spans="1:11" x14ac:dyDescent="0.25">
      <c r="A3020" s="2">
        <v>11</v>
      </c>
      <c r="B3020" s="179" t="s">
        <v>4831</v>
      </c>
      <c r="C3020" s="179">
        <v>658</v>
      </c>
      <c r="D3020" s="2">
        <v>3</v>
      </c>
      <c r="E3020" s="3" t="s">
        <v>3811</v>
      </c>
      <c r="F3020" s="2" t="s">
        <v>3754</v>
      </c>
      <c r="G3020" s="8">
        <v>25</v>
      </c>
      <c r="H3020" s="10">
        <v>1040</v>
      </c>
      <c r="I3020" s="2">
        <v>213</v>
      </c>
      <c r="J3020" s="4" t="s">
        <v>4832</v>
      </c>
      <c r="K3020" s="4" t="s">
        <v>4833</v>
      </c>
    </row>
    <row r="3021" spans="1:11" x14ac:dyDescent="0.25">
      <c r="A3021" s="2">
        <v>11</v>
      </c>
      <c r="B3021" s="179" t="s">
        <v>1827</v>
      </c>
      <c r="C3021" s="179">
        <v>660</v>
      </c>
      <c r="D3021" s="2">
        <v>5</v>
      </c>
      <c r="E3021" s="3" t="s">
        <v>3811</v>
      </c>
      <c r="F3021" s="2" t="s">
        <v>3754</v>
      </c>
      <c r="G3021" s="8">
        <v>29</v>
      </c>
      <c r="H3021" s="10">
        <v>1250</v>
      </c>
      <c r="I3021" s="2">
        <v>213</v>
      </c>
      <c r="J3021" s="4" t="s">
        <v>4834</v>
      </c>
      <c r="K3021" s="4" t="s">
        <v>1829</v>
      </c>
    </row>
    <row r="3022" spans="1:11" x14ac:dyDescent="0.25">
      <c r="A3022" s="2">
        <v>14</v>
      </c>
      <c r="B3022" s="179" t="s">
        <v>1827</v>
      </c>
      <c r="C3022" s="179">
        <v>662</v>
      </c>
      <c r="D3022" s="2">
        <v>3</v>
      </c>
      <c r="E3022" s="3" t="s">
        <v>5935</v>
      </c>
      <c r="F3022" s="2" t="s">
        <v>5909</v>
      </c>
      <c r="G3022" s="8">
        <v>41</v>
      </c>
      <c r="H3022" s="10">
        <v>1010</v>
      </c>
      <c r="I3022" s="2">
        <v>213</v>
      </c>
      <c r="J3022" s="4" t="s">
        <v>7006</v>
      </c>
      <c r="K3022" s="4" t="s">
        <v>1829</v>
      </c>
    </row>
    <row r="3023" spans="1:11" x14ac:dyDescent="0.25">
      <c r="A3023" s="2">
        <v>11</v>
      </c>
      <c r="B3023" s="179" t="s">
        <v>1827</v>
      </c>
      <c r="C3023" s="179">
        <v>662</v>
      </c>
      <c r="D3023" s="2">
        <v>5</v>
      </c>
      <c r="E3023" s="3" t="s">
        <v>3811</v>
      </c>
      <c r="F3023" s="2" t="s">
        <v>3754</v>
      </c>
      <c r="G3023" s="8">
        <v>29</v>
      </c>
      <c r="H3023" s="10">
        <v>1010</v>
      </c>
      <c r="I3023" s="2">
        <v>213</v>
      </c>
      <c r="J3023" s="4" t="s">
        <v>4835</v>
      </c>
      <c r="K3023" s="4" t="s">
        <v>1829</v>
      </c>
    </row>
    <row r="3024" spans="1:11" x14ac:dyDescent="0.25">
      <c r="A3024" s="2">
        <v>11</v>
      </c>
      <c r="B3024" s="179" t="s">
        <v>1827</v>
      </c>
      <c r="C3024" s="179">
        <v>664</v>
      </c>
      <c r="D3024" s="2">
        <v>5</v>
      </c>
      <c r="E3024" s="3" t="s">
        <v>3811</v>
      </c>
      <c r="F3024" s="2" t="s">
        <v>3754</v>
      </c>
      <c r="G3024" s="8">
        <v>29</v>
      </c>
      <c r="H3024" s="10">
        <v>1250</v>
      </c>
      <c r="I3024" s="2">
        <v>213</v>
      </c>
      <c r="J3024" s="4" t="s">
        <v>4836</v>
      </c>
      <c r="K3024" s="4" t="s">
        <v>1829</v>
      </c>
    </row>
    <row r="3025" spans="1:11" x14ac:dyDescent="0.25">
      <c r="A3025" s="2">
        <v>14</v>
      </c>
      <c r="B3025" s="2" t="s">
        <v>1827</v>
      </c>
      <c r="C3025" s="2">
        <v>668</v>
      </c>
      <c r="D3025" s="2">
        <v>3</v>
      </c>
      <c r="E3025" s="3" t="s">
        <v>5935</v>
      </c>
      <c r="F3025" s="2" t="s">
        <v>5909</v>
      </c>
      <c r="G3025" s="8">
        <v>41</v>
      </c>
      <c r="H3025" s="10" t="s">
        <v>15</v>
      </c>
      <c r="I3025" s="2">
        <v>213</v>
      </c>
      <c r="J3025" s="4" t="s">
        <v>7007</v>
      </c>
      <c r="K3025" s="4" t="s">
        <v>1829</v>
      </c>
    </row>
    <row r="3026" spans="1:11" x14ac:dyDescent="0.25">
      <c r="A3026" s="2">
        <v>11</v>
      </c>
      <c r="B3026" s="179" t="s">
        <v>1827</v>
      </c>
      <c r="C3026" s="179">
        <v>668</v>
      </c>
      <c r="D3026" s="2">
        <v>5</v>
      </c>
      <c r="E3026" s="3" t="s">
        <v>3811</v>
      </c>
      <c r="F3026" s="2" t="s">
        <v>3754</v>
      </c>
      <c r="G3026" s="8">
        <v>29</v>
      </c>
      <c r="H3026" s="10">
        <v>1250</v>
      </c>
      <c r="I3026" s="2">
        <v>213</v>
      </c>
      <c r="J3026" s="4" t="s">
        <v>4837</v>
      </c>
      <c r="K3026" s="4" t="s">
        <v>1829</v>
      </c>
    </row>
    <row r="3027" spans="1:11" x14ac:dyDescent="0.25">
      <c r="A3027" s="2">
        <v>11</v>
      </c>
      <c r="B3027" s="179" t="s">
        <v>1596</v>
      </c>
      <c r="C3027" s="179">
        <v>669</v>
      </c>
      <c r="D3027" s="2">
        <v>5</v>
      </c>
      <c r="E3027" s="3" t="s">
        <v>3811</v>
      </c>
      <c r="F3027" s="2" t="s">
        <v>3754</v>
      </c>
      <c r="G3027" s="8">
        <v>29</v>
      </c>
      <c r="H3027" s="10">
        <v>1250</v>
      </c>
      <c r="I3027" s="2">
        <v>213</v>
      </c>
      <c r="J3027" s="4" t="s">
        <v>4798</v>
      </c>
      <c r="K3027" s="4" t="s">
        <v>4799</v>
      </c>
    </row>
    <row r="3028" spans="1:11" x14ac:dyDescent="0.25">
      <c r="A3028" s="2">
        <v>11</v>
      </c>
      <c r="B3028" s="179" t="s">
        <v>1596</v>
      </c>
      <c r="C3028" s="179">
        <v>670</v>
      </c>
      <c r="D3028" s="2">
        <v>2</v>
      </c>
      <c r="E3028" s="3" t="s">
        <v>3811</v>
      </c>
      <c r="F3028" s="2" t="s">
        <v>3754</v>
      </c>
      <c r="G3028" s="8">
        <v>31</v>
      </c>
      <c r="H3028" s="10">
        <v>1250</v>
      </c>
      <c r="I3028" s="2">
        <v>213</v>
      </c>
      <c r="J3028" s="4" t="s">
        <v>4800</v>
      </c>
      <c r="K3028" s="4" t="s">
        <v>4799</v>
      </c>
    </row>
    <row r="3029" spans="1:11" x14ac:dyDescent="0.25">
      <c r="A3029" s="2">
        <v>15</v>
      </c>
      <c r="B3029" s="179" t="s">
        <v>1596</v>
      </c>
      <c r="C3029" s="179">
        <v>671</v>
      </c>
      <c r="D3029" s="2">
        <v>2</v>
      </c>
      <c r="E3029" s="3" t="s">
        <v>8391</v>
      </c>
      <c r="G3029" s="8">
        <v>1</v>
      </c>
      <c r="H3029" s="10">
        <v>1250</v>
      </c>
      <c r="I3029" s="2">
        <v>213</v>
      </c>
      <c r="J3029" s="4" t="s">
        <v>8392</v>
      </c>
      <c r="K3029" s="4" t="s">
        <v>4799</v>
      </c>
    </row>
    <row r="3030" spans="1:11" x14ac:dyDescent="0.25">
      <c r="A3030" s="2">
        <v>14</v>
      </c>
      <c r="B3030" s="179" t="s">
        <v>1596</v>
      </c>
      <c r="C3030" s="179">
        <v>672</v>
      </c>
      <c r="D3030" s="2">
        <v>3</v>
      </c>
      <c r="E3030" s="3" t="s">
        <v>5935</v>
      </c>
      <c r="F3030" s="2" t="s">
        <v>5909</v>
      </c>
      <c r="G3030" s="8">
        <v>41</v>
      </c>
      <c r="H3030" s="10">
        <v>1250</v>
      </c>
      <c r="I3030" s="2">
        <v>213</v>
      </c>
      <c r="J3030" s="4" t="s">
        <v>6964</v>
      </c>
      <c r="K3030" s="4" t="s">
        <v>4799</v>
      </c>
    </row>
    <row r="3031" spans="1:11" x14ac:dyDescent="0.25">
      <c r="A3031" s="2">
        <v>14</v>
      </c>
      <c r="B3031" s="179" t="s">
        <v>1596</v>
      </c>
      <c r="C3031" s="179">
        <v>673</v>
      </c>
      <c r="D3031" s="2">
        <v>3</v>
      </c>
      <c r="E3031" s="3" t="s">
        <v>5935</v>
      </c>
      <c r="F3031" s="2" t="s">
        <v>5909</v>
      </c>
      <c r="G3031" s="8">
        <v>41</v>
      </c>
      <c r="H3031" s="10">
        <v>1250</v>
      </c>
      <c r="I3031" s="2">
        <v>213</v>
      </c>
      <c r="J3031" s="4" t="s">
        <v>6965</v>
      </c>
      <c r="K3031" s="4" t="s">
        <v>4799</v>
      </c>
    </row>
    <row r="3032" spans="1:11" x14ac:dyDescent="0.25">
      <c r="A3032" s="2">
        <v>14</v>
      </c>
      <c r="B3032" s="179" t="s">
        <v>1596</v>
      </c>
      <c r="C3032" s="179">
        <v>674</v>
      </c>
      <c r="D3032" s="2">
        <v>3</v>
      </c>
      <c r="E3032" s="3" t="s">
        <v>5935</v>
      </c>
      <c r="F3032" s="2" t="s">
        <v>5909</v>
      </c>
      <c r="G3032" s="8">
        <v>41</v>
      </c>
      <c r="H3032" s="10">
        <v>1250</v>
      </c>
      <c r="I3032" s="2">
        <v>213</v>
      </c>
      <c r="J3032" s="4" t="s">
        <v>6966</v>
      </c>
      <c r="K3032" s="4" t="s">
        <v>4799</v>
      </c>
    </row>
    <row r="3033" spans="1:11" x14ac:dyDescent="0.25">
      <c r="A3033" s="2">
        <v>14</v>
      </c>
      <c r="B3033" s="179" t="s">
        <v>1596</v>
      </c>
      <c r="C3033" s="179">
        <v>675</v>
      </c>
      <c r="D3033" s="2">
        <v>3</v>
      </c>
      <c r="E3033" s="3" t="s">
        <v>5935</v>
      </c>
      <c r="F3033" s="2" t="s">
        <v>5909</v>
      </c>
      <c r="G3033" s="8">
        <v>45</v>
      </c>
      <c r="H3033" s="10">
        <v>1250</v>
      </c>
      <c r="I3033" s="2">
        <v>213</v>
      </c>
      <c r="J3033" s="4" t="s">
        <v>6967</v>
      </c>
      <c r="K3033" s="4" t="s">
        <v>4799</v>
      </c>
    </row>
    <row r="3034" spans="1:11" x14ac:dyDescent="0.25">
      <c r="A3034" s="2">
        <v>14</v>
      </c>
      <c r="B3034" s="179" t="s">
        <v>1596</v>
      </c>
      <c r="C3034" s="179">
        <v>676</v>
      </c>
      <c r="D3034" s="2">
        <v>3</v>
      </c>
      <c r="E3034" s="3" t="s">
        <v>5935</v>
      </c>
      <c r="F3034" s="2" t="s">
        <v>5909</v>
      </c>
      <c r="G3034" s="8">
        <v>45</v>
      </c>
      <c r="H3034" s="10">
        <v>1250</v>
      </c>
      <c r="I3034" s="2">
        <v>213</v>
      </c>
      <c r="J3034" s="4" t="s">
        <v>6968</v>
      </c>
      <c r="K3034" s="4" t="s">
        <v>4799</v>
      </c>
    </row>
    <row r="3035" spans="1:11" x14ac:dyDescent="0.25">
      <c r="A3035" s="2">
        <v>14</v>
      </c>
      <c r="B3035" s="179" t="s">
        <v>1596</v>
      </c>
      <c r="C3035" s="179">
        <v>677</v>
      </c>
      <c r="D3035" s="2">
        <v>3</v>
      </c>
      <c r="E3035" s="3" t="s">
        <v>5935</v>
      </c>
      <c r="F3035" s="2" t="s">
        <v>5909</v>
      </c>
      <c r="G3035" s="8">
        <v>45</v>
      </c>
      <c r="H3035" s="10">
        <v>1250</v>
      </c>
      <c r="I3035" s="2">
        <v>213</v>
      </c>
      <c r="J3035" s="4" t="s">
        <v>6969</v>
      </c>
      <c r="K3035" s="4" t="s">
        <v>4799</v>
      </c>
    </row>
    <row r="3036" spans="1:11" x14ac:dyDescent="0.25">
      <c r="A3036" s="2">
        <v>14</v>
      </c>
      <c r="B3036" s="179" t="s">
        <v>1596</v>
      </c>
      <c r="C3036" s="179">
        <v>678</v>
      </c>
      <c r="D3036" s="2">
        <v>3</v>
      </c>
      <c r="E3036" s="3" t="s">
        <v>5935</v>
      </c>
      <c r="F3036" s="2" t="s">
        <v>5909</v>
      </c>
      <c r="G3036" s="8">
        <v>45</v>
      </c>
      <c r="H3036" s="10">
        <v>1250</v>
      </c>
      <c r="I3036" s="2">
        <v>213</v>
      </c>
      <c r="J3036" s="4" t="s">
        <v>6970</v>
      </c>
      <c r="K3036" s="4" t="s">
        <v>4799</v>
      </c>
    </row>
    <row r="3037" spans="1:11" x14ac:dyDescent="0.25">
      <c r="A3037" s="2">
        <v>14</v>
      </c>
      <c r="B3037" s="179" t="s">
        <v>1596</v>
      </c>
      <c r="C3037" s="179">
        <v>679</v>
      </c>
      <c r="D3037" s="2">
        <v>2</v>
      </c>
      <c r="E3037" s="3" t="s">
        <v>5935</v>
      </c>
      <c r="F3037" s="2" t="s">
        <v>5909</v>
      </c>
      <c r="G3037" s="8">
        <v>47</v>
      </c>
      <c r="H3037" s="10">
        <v>1250</v>
      </c>
      <c r="I3037" s="2">
        <v>213</v>
      </c>
      <c r="J3037" s="4" t="s">
        <v>6971</v>
      </c>
      <c r="K3037" s="4" t="s">
        <v>4799</v>
      </c>
    </row>
    <row r="3038" spans="1:11" x14ac:dyDescent="0.25">
      <c r="A3038" s="2">
        <v>14</v>
      </c>
      <c r="B3038" s="179" t="s">
        <v>1596</v>
      </c>
      <c r="C3038" s="179">
        <v>680</v>
      </c>
      <c r="D3038" s="2">
        <v>2</v>
      </c>
      <c r="E3038" s="3" t="s">
        <v>5935</v>
      </c>
      <c r="F3038" s="2" t="s">
        <v>5909</v>
      </c>
      <c r="G3038" s="8">
        <v>47</v>
      </c>
      <c r="H3038" s="10">
        <v>1250</v>
      </c>
      <c r="I3038" s="2">
        <v>213</v>
      </c>
      <c r="J3038" s="4" t="s">
        <v>6972</v>
      </c>
      <c r="K3038" s="4" t="s">
        <v>4799</v>
      </c>
    </row>
    <row r="3039" spans="1:11" x14ac:dyDescent="0.25">
      <c r="A3039" s="2">
        <v>14</v>
      </c>
      <c r="B3039" s="179" t="s">
        <v>1596</v>
      </c>
      <c r="C3039" s="179">
        <v>681</v>
      </c>
      <c r="D3039" s="2">
        <v>2</v>
      </c>
      <c r="E3039" s="3" t="s">
        <v>5935</v>
      </c>
      <c r="F3039" s="2" t="s">
        <v>5909</v>
      </c>
      <c r="G3039" s="8">
        <v>47</v>
      </c>
      <c r="H3039" s="10">
        <v>1250</v>
      </c>
      <c r="I3039" s="2">
        <v>213</v>
      </c>
      <c r="J3039" s="4" t="s">
        <v>6973</v>
      </c>
      <c r="K3039" s="4" t="s">
        <v>4799</v>
      </c>
    </row>
    <row r="3040" spans="1:11" x14ac:dyDescent="0.25">
      <c r="A3040" s="2">
        <v>14</v>
      </c>
      <c r="B3040" s="179" t="s">
        <v>1596</v>
      </c>
      <c r="C3040" s="179">
        <v>682</v>
      </c>
      <c r="D3040" s="2">
        <v>3</v>
      </c>
      <c r="E3040" s="3" t="s">
        <v>5935</v>
      </c>
      <c r="F3040" s="2" t="s">
        <v>5909</v>
      </c>
      <c r="G3040" s="8">
        <v>41</v>
      </c>
      <c r="H3040" s="10">
        <v>1250</v>
      </c>
      <c r="I3040" s="2">
        <v>213</v>
      </c>
      <c r="J3040" s="4" t="s">
        <v>6974</v>
      </c>
      <c r="K3040" s="4" t="s">
        <v>4799</v>
      </c>
    </row>
    <row r="3041" spans="1:11" x14ac:dyDescent="0.25">
      <c r="A3041" s="2">
        <v>14</v>
      </c>
      <c r="B3041" s="179" t="s">
        <v>3618</v>
      </c>
      <c r="C3041" s="179">
        <v>702</v>
      </c>
      <c r="D3041" s="2">
        <v>1</v>
      </c>
      <c r="E3041" s="3" t="s">
        <v>5935</v>
      </c>
      <c r="F3041" s="2" t="s">
        <v>5909</v>
      </c>
      <c r="G3041" s="8">
        <v>37</v>
      </c>
      <c r="H3041" s="10">
        <v>1040</v>
      </c>
      <c r="I3041" s="2">
        <v>213</v>
      </c>
      <c r="J3041" s="4" t="s">
        <v>5978</v>
      </c>
      <c r="K3041" s="4" t="s">
        <v>3620</v>
      </c>
    </row>
    <row r="3042" spans="1:11" x14ac:dyDescent="0.25">
      <c r="A3042" s="2">
        <v>14</v>
      </c>
      <c r="B3042" s="179" t="s">
        <v>5975</v>
      </c>
      <c r="C3042" s="179">
        <v>704</v>
      </c>
      <c r="D3042" s="2">
        <v>3</v>
      </c>
      <c r="E3042" s="3" t="s">
        <v>5935</v>
      </c>
      <c r="F3042" s="2" t="s">
        <v>5909</v>
      </c>
      <c r="G3042" s="8">
        <v>45</v>
      </c>
      <c r="H3042" s="10">
        <v>1110</v>
      </c>
      <c r="I3042" s="2">
        <v>213</v>
      </c>
      <c r="J3042" s="4" t="s">
        <v>5976</v>
      </c>
      <c r="K3042" s="4" t="s">
        <v>5977</v>
      </c>
    </row>
    <row r="3043" spans="1:11" x14ac:dyDescent="0.25">
      <c r="A3043" s="2">
        <v>2</v>
      </c>
      <c r="B3043" s="2" t="s">
        <v>691</v>
      </c>
      <c r="C3043" s="2">
        <v>708</v>
      </c>
      <c r="D3043" s="2">
        <v>8</v>
      </c>
      <c r="E3043" s="3" t="s">
        <v>8649</v>
      </c>
      <c r="F3043" s="2">
        <v>110</v>
      </c>
      <c r="G3043" s="8">
        <v>7</v>
      </c>
      <c r="H3043" s="10" t="s">
        <v>107</v>
      </c>
      <c r="I3043" s="2">
        <v>213</v>
      </c>
      <c r="J3043" s="4" t="s">
        <v>8670</v>
      </c>
      <c r="K3043" s="4" t="s">
        <v>692</v>
      </c>
    </row>
    <row r="3044" spans="1:11" x14ac:dyDescent="0.25">
      <c r="A3044" s="2">
        <v>2</v>
      </c>
      <c r="B3044" s="2" t="s">
        <v>226</v>
      </c>
      <c r="C3044" s="2">
        <v>710</v>
      </c>
      <c r="D3044" s="2">
        <v>12</v>
      </c>
      <c r="E3044" s="3" t="s">
        <v>8649</v>
      </c>
      <c r="F3044" s="2">
        <v>110</v>
      </c>
      <c r="G3044" s="8">
        <v>11</v>
      </c>
      <c r="H3044" s="10" t="s">
        <v>12</v>
      </c>
      <c r="I3044" s="2">
        <v>213</v>
      </c>
      <c r="J3044" s="4" t="s">
        <v>8653</v>
      </c>
      <c r="K3044" s="4" t="s">
        <v>228</v>
      </c>
    </row>
    <row r="3045" spans="1:11" x14ac:dyDescent="0.25">
      <c r="A3045" s="2">
        <v>14</v>
      </c>
      <c r="B3045" s="179" t="s">
        <v>2192</v>
      </c>
      <c r="C3045" s="179">
        <v>712</v>
      </c>
      <c r="D3045" s="2">
        <v>2</v>
      </c>
      <c r="E3045" s="3" t="s">
        <v>5935</v>
      </c>
      <c r="F3045" s="2" t="s">
        <v>5909</v>
      </c>
      <c r="G3045" s="8">
        <v>47</v>
      </c>
      <c r="H3045" s="10">
        <v>1160</v>
      </c>
      <c r="I3045" s="2">
        <v>213</v>
      </c>
      <c r="J3045" s="4" t="s">
        <v>7109</v>
      </c>
      <c r="K3045" s="4" t="s">
        <v>7110</v>
      </c>
    </row>
    <row r="3046" spans="1:11" x14ac:dyDescent="0.25">
      <c r="A3046" s="2">
        <v>14</v>
      </c>
      <c r="B3046" s="179" t="s">
        <v>7100</v>
      </c>
      <c r="C3046" s="179">
        <v>722</v>
      </c>
      <c r="D3046" s="2">
        <v>3</v>
      </c>
      <c r="E3046" s="3" t="s">
        <v>5935</v>
      </c>
      <c r="F3046" s="2" t="s">
        <v>5909</v>
      </c>
      <c r="G3046" s="8">
        <v>45</v>
      </c>
      <c r="H3046" s="10">
        <v>1080</v>
      </c>
      <c r="I3046" s="2">
        <v>213</v>
      </c>
      <c r="J3046" s="4" t="s">
        <v>7101</v>
      </c>
      <c r="K3046" s="4" t="s">
        <v>7102</v>
      </c>
    </row>
    <row r="3047" spans="1:11" x14ac:dyDescent="0.25">
      <c r="A3047" s="2">
        <v>14</v>
      </c>
      <c r="B3047" s="179" t="s">
        <v>1711</v>
      </c>
      <c r="C3047" s="179">
        <v>730</v>
      </c>
      <c r="D3047" s="2">
        <v>3</v>
      </c>
      <c r="E3047" s="3" t="s">
        <v>5935</v>
      </c>
      <c r="F3047" s="2" t="s">
        <v>5909</v>
      </c>
      <c r="G3047" s="8">
        <v>41</v>
      </c>
      <c r="H3047" s="10">
        <v>1150</v>
      </c>
      <c r="I3047" s="2">
        <v>213</v>
      </c>
      <c r="J3047" s="4" t="s">
        <v>6995</v>
      </c>
      <c r="K3047" s="4" t="s">
        <v>1713</v>
      </c>
    </row>
    <row r="3048" spans="1:11" x14ac:dyDescent="0.25">
      <c r="A3048" s="2">
        <v>14</v>
      </c>
      <c r="B3048" s="179" t="s">
        <v>6026</v>
      </c>
      <c r="C3048" s="179">
        <v>732</v>
      </c>
      <c r="D3048" s="2">
        <v>2</v>
      </c>
      <c r="E3048" s="3" t="s">
        <v>5935</v>
      </c>
      <c r="F3048" s="2" t="s">
        <v>5909</v>
      </c>
      <c r="G3048" s="8">
        <v>47</v>
      </c>
      <c r="H3048" s="10">
        <v>1150</v>
      </c>
      <c r="I3048" s="2">
        <v>213</v>
      </c>
      <c r="J3048" s="4" t="s">
        <v>6027</v>
      </c>
      <c r="K3048" s="4" t="s">
        <v>6028</v>
      </c>
    </row>
    <row r="3049" spans="1:11" x14ac:dyDescent="0.25">
      <c r="A3049" s="2">
        <v>14</v>
      </c>
      <c r="B3049" s="179" t="s">
        <v>5962</v>
      </c>
      <c r="C3049" s="179">
        <v>734</v>
      </c>
      <c r="D3049" s="2">
        <v>2</v>
      </c>
      <c r="E3049" s="3" t="s">
        <v>5935</v>
      </c>
      <c r="F3049" s="2" t="s">
        <v>5909</v>
      </c>
      <c r="G3049" s="8">
        <v>47</v>
      </c>
      <c r="H3049" s="10">
        <v>1100</v>
      </c>
      <c r="I3049" s="2">
        <v>213</v>
      </c>
      <c r="J3049" s="4" t="s">
        <v>5963</v>
      </c>
      <c r="K3049" s="4" t="s">
        <v>3845</v>
      </c>
    </row>
    <row r="3050" spans="1:11" x14ac:dyDescent="0.25">
      <c r="A3050" s="2">
        <v>11</v>
      </c>
      <c r="B3050" s="179" t="s">
        <v>3843</v>
      </c>
      <c r="C3050" s="179">
        <v>735</v>
      </c>
      <c r="D3050" s="2">
        <v>1</v>
      </c>
      <c r="E3050" s="3" t="s">
        <v>3811</v>
      </c>
      <c r="F3050" s="2" t="s">
        <v>3754</v>
      </c>
      <c r="G3050" s="8">
        <v>21</v>
      </c>
      <c r="H3050" s="10">
        <v>1040</v>
      </c>
      <c r="I3050" s="2">
        <v>213</v>
      </c>
      <c r="J3050" s="4" t="s">
        <v>3844</v>
      </c>
      <c r="K3050" s="4" t="s">
        <v>3845</v>
      </c>
    </row>
    <row r="3051" spans="1:11" x14ac:dyDescent="0.25">
      <c r="A3051" s="2">
        <v>14</v>
      </c>
      <c r="B3051" s="179" t="s">
        <v>6084</v>
      </c>
      <c r="C3051" s="179">
        <v>742</v>
      </c>
      <c r="D3051" s="2">
        <v>3</v>
      </c>
      <c r="E3051" s="3" t="s">
        <v>5935</v>
      </c>
      <c r="F3051" s="2" t="s">
        <v>5909</v>
      </c>
      <c r="G3051" s="8">
        <v>41</v>
      </c>
      <c r="H3051" s="10">
        <v>1130</v>
      </c>
      <c r="I3051" s="2">
        <v>213</v>
      </c>
      <c r="J3051" s="4" t="s">
        <v>6085</v>
      </c>
      <c r="K3051" s="4" t="s">
        <v>6086</v>
      </c>
    </row>
    <row r="3052" spans="1:11" x14ac:dyDescent="0.25">
      <c r="A3052" s="2">
        <v>2</v>
      </c>
      <c r="B3052" s="2" t="s">
        <v>3317</v>
      </c>
      <c r="C3052" s="2">
        <v>744</v>
      </c>
      <c r="D3052" s="2">
        <v>12</v>
      </c>
      <c r="E3052" s="3" t="s">
        <v>8649</v>
      </c>
      <c r="F3052" s="2">
        <v>110</v>
      </c>
      <c r="G3052" s="8">
        <v>11</v>
      </c>
      <c r="H3052" s="10" t="s">
        <v>164</v>
      </c>
      <c r="I3052" s="2">
        <v>213</v>
      </c>
      <c r="J3052" s="4" t="s">
        <v>8680</v>
      </c>
      <c r="K3052" s="4" t="s">
        <v>3319</v>
      </c>
    </row>
    <row r="3053" spans="1:11" x14ac:dyDescent="0.25">
      <c r="A3053" s="2">
        <v>11</v>
      </c>
      <c r="B3053" s="179" t="s">
        <v>4847</v>
      </c>
      <c r="C3053" s="179">
        <v>745</v>
      </c>
      <c r="D3053" s="2">
        <v>1</v>
      </c>
      <c r="E3053" s="3" t="s">
        <v>3811</v>
      </c>
      <c r="F3053" s="2" t="s">
        <v>3754</v>
      </c>
      <c r="G3053" s="8">
        <v>21</v>
      </c>
      <c r="H3053" s="10">
        <v>1050</v>
      </c>
      <c r="I3053" s="2">
        <v>213</v>
      </c>
      <c r="J3053" s="4" t="s">
        <v>4848</v>
      </c>
      <c r="K3053" s="4" t="s">
        <v>2142</v>
      </c>
    </row>
    <row r="3054" spans="1:11" x14ac:dyDescent="0.25">
      <c r="A3054" s="2">
        <v>11</v>
      </c>
      <c r="B3054" s="179" t="s">
        <v>4872</v>
      </c>
      <c r="C3054" s="179">
        <v>746</v>
      </c>
      <c r="D3054" s="2">
        <v>4</v>
      </c>
      <c r="E3054" s="3" t="s">
        <v>3811</v>
      </c>
      <c r="F3054" s="2" t="s">
        <v>3754</v>
      </c>
      <c r="G3054" s="8">
        <v>19</v>
      </c>
      <c r="H3054" s="10">
        <v>1020</v>
      </c>
      <c r="I3054" s="2">
        <v>213</v>
      </c>
      <c r="J3054" s="4" t="s">
        <v>4873</v>
      </c>
      <c r="K3054" s="4" t="s">
        <v>4874</v>
      </c>
    </row>
    <row r="3055" spans="1:11" x14ac:dyDescent="0.25">
      <c r="A3055" s="2">
        <v>11</v>
      </c>
      <c r="B3055" s="179" t="s">
        <v>3920</v>
      </c>
      <c r="C3055" s="179">
        <v>752</v>
      </c>
      <c r="D3055" s="2">
        <v>1</v>
      </c>
      <c r="E3055" s="3" t="s">
        <v>3811</v>
      </c>
      <c r="F3055" s="2" t="s">
        <v>3754</v>
      </c>
      <c r="G3055" s="8">
        <v>21</v>
      </c>
      <c r="H3055" s="10">
        <v>1010</v>
      </c>
      <c r="I3055" s="2">
        <v>213</v>
      </c>
      <c r="J3055" s="4" t="s">
        <v>3921</v>
      </c>
      <c r="K3055" s="4" t="s">
        <v>3922</v>
      </c>
    </row>
    <row r="3056" spans="1:11" x14ac:dyDescent="0.25">
      <c r="A3056" s="2">
        <v>14</v>
      </c>
      <c r="B3056" s="179" t="s">
        <v>2162</v>
      </c>
      <c r="C3056" s="179">
        <v>754</v>
      </c>
      <c r="D3056" s="2">
        <v>3</v>
      </c>
      <c r="E3056" s="3" t="s">
        <v>5935</v>
      </c>
      <c r="F3056" s="2" t="s">
        <v>5909</v>
      </c>
      <c r="G3056" s="8">
        <v>41</v>
      </c>
      <c r="H3056" s="10">
        <v>1100</v>
      </c>
      <c r="I3056" s="2">
        <v>213</v>
      </c>
      <c r="J3056" s="4" t="s">
        <v>7087</v>
      </c>
      <c r="K3056" s="4" t="s">
        <v>2163</v>
      </c>
    </row>
    <row r="3057" spans="1:11" x14ac:dyDescent="0.25">
      <c r="A3057" s="2">
        <v>14</v>
      </c>
      <c r="B3057" s="179" t="s">
        <v>3672</v>
      </c>
      <c r="C3057" s="179">
        <v>756</v>
      </c>
      <c r="D3057" s="2">
        <v>1</v>
      </c>
      <c r="E3057" s="3" t="s">
        <v>5935</v>
      </c>
      <c r="F3057" s="2" t="s">
        <v>5909</v>
      </c>
      <c r="G3057" s="8">
        <v>37</v>
      </c>
      <c r="H3057" s="10">
        <v>1020</v>
      </c>
      <c r="I3057" s="2">
        <v>213</v>
      </c>
      <c r="J3057" s="4" t="s">
        <v>6087</v>
      </c>
      <c r="K3057" s="4" t="s">
        <v>3674</v>
      </c>
    </row>
    <row r="3058" spans="1:11" x14ac:dyDescent="0.25">
      <c r="A3058" s="2">
        <v>14</v>
      </c>
      <c r="B3058" s="179" t="s">
        <v>7106</v>
      </c>
      <c r="C3058" s="179">
        <v>760</v>
      </c>
      <c r="D3058" s="2">
        <v>3</v>
      </c>
      <c r="E3058" s="3" t="s">
        <v>5935</v>
      </c>
      <c r="F3058" s="2" t="s">
        <v>5909</v>
      </c>
      <c r="G3058" s="8">
        <v>45</v>
      </c>
      <c r="H3058" s="10">
        <v>1140</v>
      </c>
      <c r="I3058" s="2">
        <v>213</v>
      </c>
      <c r="J3058" s="4" t="s">
        <v>7107</v>
      </c>
      <c r="K3058" s="4" t="s">
        <v>7108</v>
      </c>
    </row>
    <row r="3059" spans="1:11" x14ac:dyDescent="0.25">
      <c r="A3059" s="2">
        <v>14</v>
      </c>
      <c r="B3059" s="179" t="s">
        <v>5959</v>
      </c>
      <c r="C3059" s="179">
        <v>762</v>
      </c>
      <c r="D3059" s="2">
        <v>3</v>
      </c>
      <c r="E3059" s="3" t="s">
        <v>5935</v>
      </c>
      <c r="F3059" s="2" t="s">
        <v>5909</v>
      </c>
      <c r="G3059" s="8">
        <v>41</v>
      </c>
      <c r="H3059" s="10">
        <v>1050</v>
      </c>
      <c r="I3059" s="2">
        <v>213</v>
      </c>
      <c r="J3059" s="4" t="s">
        <v>5960</v>
      </c>
      <c r="K3059" s="4" t="s">
        <v>5961</v>
      </c>
    </row>
    <row r="3060" spans="1:11" x14ac:dyDescent="0.25">
      <c r="A3060" s="2">
        <v>2</v>
      </c>
      <c r="B3060" s="2" t="s">
        <v>198</v>
      </c>
      <c r="C3060" s="2">
        <v>768</v>
      </c>
      <c r="D3060" s="2">
        <v>10</v>
      </c>
      <c r="E3060" s="3" t="s">
        <v>8649</v>
      </c>
      <c r="F3060" s="2">
        <v>110</v>
      </c>
      <c r="G3060" s="8">
        <v>9</v>
      </c>
      <c r="H3060" s="10" t="s">
        <v>51</v>
      </c>
      <c r="I3060" s="2">
        <v>213</v>
      </c>
      <c r="J3060" s="4" t="s">
        <v>8650</v>
      </c>
      <c r="K3060" s="4" t="s">
        <v>200</v>
      </c>
    </row>
    <row r="3061" spans="1:11" x14ac:dyDescent="0.25">
      <c r="A3061" s="2">
        <v>11</v>
      </c>
      <c r="B3061" s="179" t="s">
        <v>4820</v>
      </c>
      <c r="C3061" s="179">
        <v>769</v>
      </c>
      <c r="D3061" s="2">
        <v>4</v>
      </c>
      <c r="E3061" s="3" t="s">
        <v>3811</v>
      </c>
      <c r="F3061" s="2" t="s">
        <v>3754</v>
      </c>
      <c r="G3061" s="8">
        <v>19</v>
      </c>
      <c r="H3061" s="10">
        <v>1060</v>
      </c>
      <c r="I3061" s="2">
        <v>213</v>
      </c>
      <c r="J3061" s="4" t="s">
        <v>4821</v>
      </c>
      <c r="K3061" s="4" t="s">
        <v>4822</v>
      </c>
    </row>
    <row r="3062" spans="1:11" x14ac:dyDescent="0.25">
      <c r="A3062" s="2">
        <v>11</v>
      </c>
      <c r="B3062" s="179" t="s">
        <v>4838</v>
      </c>
      <c r="C3062" s="179">
        <v>880</v>
      </c>
      <c r="D3062" s="2">
        <v>5</v>
      </c>
      <c r="E3062" s="3" t="s">
        <v>3811</v>
      </c>
      <c r="F3062" s="2" t="s">
        <v>3754</v>
      </c>
      <c r="G3062" s="8">
        <v>29</v>
      </c>
      <c r="H3062" s="10">
        <v>1250</v>
      </c>
      <c r="I3062" s="2">
        <v>213</v>
      </c>
      <c r="J3062" s="4" t="s">
        <v>4839</v>
      </c>
      <c r="K3062" s="4" t="s">
        <v>4840</v>
      </c>
    </row>
    <row r="3063" spans="1:11" x14ac:dyDescent="0.25">
      <c r="A3063" s="2">
        <v>14</v>
      </c>
      <c r="B3063" s="179" t="s">
        <v>1961</v>
      </c>
      <c r="C3063" s="179">
        <v>900</v>
      </c>
      <c r="D3063" s="2">
        <v>3</v>
      </c>
      <c r="E3063" s="3" t="s">
        <v>5935</v>
      </c>
      <c r="F3063" s="2" t="s">
        <v>5909</v>
      </c>
      <c r="G3063" s="8">
        <v>41</v>
      </c>
      <c r="H3063" s="10">
        <v>1262</v>
      </c>
      <c r="I3063" s="2">
        <v>213</v>
      </c>
      <c r="J3063" s="4" t="s">
        <v>7022</v>
      </c>
      <c r="K3063" s="4" t="s">
        <v>7023</v>
      </c>
    </row>
    <row r="3064" spans="1:11" x14ac:dyDescent="0.25">
      <c r="A3064" s="2">
        <v>14</v>
      </c>
      <c r="B3064" s="179" t="s">
        <v>1961</v>
      </c>
      <c r="C3064" s="179">
        <v>902</v>
      </c>
      <c r="D3064" s="2">
        <v>3</v>
      </c>
      <c r="E3064" s="3" t="s">
        <v>5935</v>
      </c>
      <c r="F3064" s="2" t="s">
        <v>5909</v>
      </c>
      <c r="G3064" s="8">
        <v>41</v>
      </c>
      <c r="H3064" s="10">
        <v>1272</v>
      </c>
      <c r="I3064" s="2">
        <v>213</v>
      </c>
      <c r="J3064" s="4" t="s">
        <v>7024</v>
      </c>
      <c r="K3064" s="4" t="s">
        <v>7025</v>
      </c>
    </row>
    <row r="3065" spans="1:11" x14ac:dyDescent="0.25">
      <c r="A3065" s="2">
        <v>14</v>
      </c>
      <c r="B3065" s="179" t="s">
        <v>1961</v>
      </c>
      <c r="C3065" s="179">
        <v>904</v>
      </c>
      <c r="D3065" s="2">
        <v>3</v>
      </c>
      <c r="E3065" s="3" t="s">
        <v>5935</v>
      </c>
      <c r="F3065" s="2" t="s">
        <v>5909</v>
      </c>
      <c r="G3065" s="8">
        <v>41</v>
      </c>
      <c r="H3065" s="10">
        <v>1282</v>
      </c>
      <c r="I3065" s="2">
        <v>213</v>
      </c>
      <c r="J3065" s="4" t="s">
        <v>7026</v>
      </c>
      <c r="K3065" s="4" t="s">
        <v>7027</v>
      </c>
    </row>
    <row r="3066" spans="1:11" x14ac:dyDescent="0.25">
      <c r="A3066" s="2">
        <v>14</v>
      </c>
      <c r="B3066" s="179" t="s">
        <v>1961</v>
      </c>
      <c r="C3066" s="179">
        <v>906</v>
      </c>
      <c r="D3066" s="2">
        <v>3</v>
      </c>
      <c r="E3066" s="3" t="s">
        <v>5935</v>
      </c>
      <c r="F3066" s="2" t="s">
        <v>5909</v>
      </c>
      <c r="G3066" s="8">
        <v>41</v>
      </c>
      <c r="H3066" s="10">
        <v>1292</v>
      </c>
      <c r="I3066" s="2">
        <v>213</v>
      </c>
      <c r="J3066" s="4" t="s">
        <v>7028</v>
      </c>
      <c r="K3066" s="4" t="s">
        <v>7029</v>
      </c>
    </row>
    <row r="3067" spans="1:11" x14ac:dyDescent="0.25">
      <c r="A3067" s="2">
        <v>14</v>
      </c>
      <c r="B3067" s="179" t="s">
        <v>1961</v>
      </c>
      <c r="C3067" s="179">
        <v>908</v>
      </c>
      <c r="D3067" s="2">
        <v>3</v>
      </c>
      <c r="E3067" s="3" t="s">
        <v>5935</v>
      </c>
      <c r="F3067" s="2" t="s">
        <v>5909</v>
      </c>
      <c r="G3067" s="8">
        <v>41</v>
      </c>
      <c r="H3067" s="10">
        <v>1302</v>
      </c>
      <c r="I3067" s="2">
        <v>213</v>
      </c>
      <c r="J3067" s="4" t="s">
        <v>7030</v>
      </c>
      <c r="K3067" s="4" t="s">
        <v>7031</v>
      </c>
    </row>
    <row r="3068" spans="1:11" x14ac:dyDescent="0.25">
      <c r="A3068" s="2">
        <v>14</v>
      </c>
      <c r="B3068" s="179" t="s">
        <v>1961</v>
      </c>
      <c r="C3068" s="179">
        <v>910</v>
      </c>
      <c r="D3068" s="2">
        <v>3</v>
      </c>
      <c r="E3068" s="3" t="s">
        <v>5935</v>
      </c>
      <c r="F3068" s="2" t="s">
        <v>5909</v>
      </c>
      <c r="G3068" s="8">
        <v>41</v>
      </c>
      <c r="H3068" s="10">
        <v>1312</v>
      </c>
      <c r="I3068" s="2">
        <v>213</v>
      </c>
      <c r="J3068" s="4" t="s">
        <v>7032</v>
      </c>
      <c r="K3068" s="4" t="s">
        <v>7033</v>
      </c>
    </row>
    <row r="3069" spans="1:11" x14ac:dyDescent="0.25">
      <c r="A3069" s="2">
        <v>14</v>
      </c>
      <c r="B3069" s="179" t="s">
        <v>1961</v>
      </c>
      <c r="C3069" s="179">
        <v>912</v>
      </c>
      <c r="D3069" s="2">
        <v>3</v>
      </c>
      <c r="E3069" s="3" t="s">
        <v>5935</v>
      </c>
      <c r="F3069" s="2" t="s">
        <v>5909</v>
      </c>
      <c r="G3069" s="8">
        <v>41</v>
      </c>
      <c r="H3069" s="10">
        <v>1322</v>
      </c>
      <c r="I3069" s="2">
        <v>213</v>
      </c>
      <c r="J3069" s="4" t="s">
        <v>7034</v>
      </c>
      <c r="K3069" s="4" t="s">
        <v>7035</v>
      </c>
    </row>
    <row r="3070" spans="1:11" x14ac:dyDescent="0.25">
      <c r="A3070" s="2">
        <v>14</v>
      </c>
      <c r="B3070" s="179" t="s">
        <v>1961</v>
      </c>
      <c r="C3070" s="179">
        <v>914</v>
      </c>
      <c r="D3070" s="2">
        <v>3</v>
      </c>
      <c r="E3070" s="3" t="s">
        <v>5935</v>
      </c>
      <c r="F3070" s="2" t="s">
        <v>5909</v>
      </c>
      <c r="G3070" s="8">
        <v>41</v>
      </c>
      <c r="H3070" s="10">
        <v>1332</v>
      </c>
      <c r="I3070" s="2">
        <v>213</v>
      </c>
      <c r="J3070" s="4" t="s">
        <v>7036</v>
      </c>
      <c r="K3070" s="4" t="s">
        <v>7037</v>
      </c>
    </row>
    <row r="3071" spans="1:11" x14ac:dyDescent="0.25">
      <c r="A3071" s="2">
        <v>14</v>
      </c>
      <c r="B3071" s="179" t="s">
        <v>1961</v>
      </c>
      <c r="C3071" s="179">
        <v>916</v>
      </c>
      <c r="D3071" s="2">
        <v>3</v>
      </c>
      <c r="E3071" s="3" t="s">
        <v>5935</v>
      </c>
      <c r="F3071" s="2" t="s">
        <v>5909</v>
      </c>
      <c r="G3071" s="8">
        <v>41</v>
      </c>
      <c r="H3071" s="10">
        <v>1342</v>
      </c>
      <c r="I3071" s="2">
        <v>213</v>
      </c>
      <c r="J3071" s="4" t="s">
        <v>7038</v>
      </c>
      <c r="K3071" s="4" t="s">
        <v>7039</v>
      </c>
    </row>
    <row r="3072" spans="1:11" x14ac:dyDescent="0.25">
      <c r="A3072" s="2">
        <v>14</v>
      </c>
      <c r="B3072" s="179" t="s">
        <v>1961</v>
      </c>
      <c r="C3072" s="179">
        <v>918</v>
      </c>
      <c r="D3072" s="2">
        <v>3</v>
      </c>
      <c r="E3072" s="3" t="s">
        <v>5935</v>
      </c>
      <c r="F3072" s="2" t="s">
        <v>5909</v>
      </c>
      <c r="G3072" s="8">
        <v>45</v>
      </c>
      <c r="H3072" s="10">
        <v>1352</v>
      </c>
      <c r="I3072" s="2">
        <v>213</v>
      </c>
      <c r="J3072" s="4" t="s">
        <v>7040</v>
      </c>
      <c r="K3072" s="4" t="s">
        <v>7041</v>
      </c>
    </row>
    <row r="3073" spans="1:11" x14ac:dyDescent="0.25">
      <c r="A3073" s="2">
        <v>14</v>
      </c>
      <c r="B3073" s="179" t="s">
        <v>1961</v>
      </c>
      <c r="C3073" s="179">
        <v>922</v>
      </c>
      <c r="D3073" s="2">
        <v>3</v>
      </c>
      <c r="E3073" s="3" t="s">
        <v>5935</v>
      </c>
      <c r="F3073" s="2" t="s">
        <v>5909</v>
      </c>
      <c r="G3073" s="8">
        <v>45</v>
      </c>
      <c r="H3073" s="10">
        <v>1262</v>
      </c>
      <c r="I3073" s="2">
        <v>213</v>
      </c>
      <c r="J3073" s="4" t="s">
        <v>7042</v>
      </c>
      <c r="K3073" s="4" t="s">
        <v>7043</v>
      </c>
    </row>
    <row r="3074" spans="1:11" x14ac:dyDescent="0.25">
      <c r="A3074" s="2">
        <v>14</v>
      </c>
      <c r="B3074" s="179" t="s">
        <v>1961</v>
      </c>
      <c r="C3074" s="179">
        <v>924</v>
      </c>
      <c r="D3074" s="2">
        <v>3</v>
      </c>
      <c r="E3074" s="3" t="s">
        <v>5935</v>
      </c>
      <c r="F3074" s="2" t="s">
        <v>5909</v>
      </c>
      <c r="G3074" s="8">
        <v>45</v>
      </c>
      <c r="H3074" s="10">
        <v>1272</v>
      </c>
      <c r="I3074" s="2">
        <v>213</v>
      </c>
      <c r="J3074" s="4" t="s">
        <v>7044</v>
      </c>
      <c r="K3074" s="4" t="s">
        <v>7045</v>
      </c>
    </row>
    <row r="3075" spans="1:11" x14ac:dyDescent="0.25">
      <c r="A3075" s="2">
        <v>14</v>
      </c>
      <c r="B3075" s="179" t="s">
        <v>1961</v>
      </c>
      <c r="C3075" s="179">
        <v>926</v>
      </c>
      <c r="D3075" s="2">
        <v>3</v>
      </c>
      <c r="E3075" s="3" t="s">
        <v>5935</v>
      </c>
      <c r="F3075" s="2" t="s">
        <v>5909</v>
      </c>
      <c r="G3075" s="8">
        <v>45</v>
      </c>
      <c r="H3075" s="10">
        <v>1282</v>
      </c>
      <c r="I3075" s="2">
        <v>213</v>
      </c>
      <c r="J3075" s="4" t="s">
        <v>7046</v>
      </c>
      <c r="K3075" s="4" t="s">
        <v>7047</v>
      </c>
    </row>
    <row r="3076" spans="1:11" x14ac:dyDescent="0.25">
      <c r="A3076" s="2">
        <v>14</v>
      </c>
      <c r="B3076" s="179" t="s">
        <v>1961</v>
      </c>
      <c r="C3076" s="179">
        <v>928</v>
      </c>
      <c r="D3076" s="2">
        <v>3</v>
      </c>
      <c r="E3076" s="3" t="s">
        <v>5935</v>
      </c>
      <c r="F3076" s="2" t="s">
        <v>5909</v>
      </c>
      <c r="G3076" s="8">
        <v>45</v>
      </c>
      <c r="H3076" s="10">
        <v>1292</v>
      </c>
      <c r="I3076" s="2">
        <v>213</v>
      </c>
      <c r="J3076" s="4" t="s">
        <v>7048</v>
      </c>
      <c r="K3076" s="4" t="s">
        <v>7049</v>
      </c>
    </row>
    <row r="3077" spans="1:11" x14ac:dyDescent="0.25">
      <c r="A3077" s="2">
        <v>14</v>
      </c>
      <c r="B3077" s="179" t="s">
        <v>1961</v>
      </c>
      <c r="C3077" s="179">
        <v>930</v>
      </c>
      <c r="D3077" s="2">
        <v>3</v>
      </c>
      <c r="E3077" s="3" t="s">
        <v>5935</v>
      </c>
      <c r="F3077" s="2" t="s">
        <v>5909</v>
      </c>
      <c r="G3077" s="8">
        <v>45</v>
      </c>
      <c r="H3077" s="10">
        <v>1302</v>
      </c>
      <c r="I3077" s="2">
        <v>213</v>
      </c>
      <c r="J3077" s="4" t="s">
        <v>7050</v>
      </c>
      <c r="K3077" s="4" t="s">
        <v>7051</v>
      </c>
    </row>
    <row r="3078" spans="1:11" x14ac:dyDescent="0.25">
      <c r="A3078" s="2">
        <v>14</v>
      </c>
      <c r="B3078" s="179" t="s">
        <v>1961</v>
      </c>
      <c r="C3078" s="179">
        <v>932</v>
      </c>
      <c r="D3078" s="2">
        <v>3</v>
      </c>
      <c r="E3078" s="3" t="s">
        <v>5935</v>
      </c>
      <c r="F3078" s="2" t="s">
        <v>5909</v>
      </c>
      <c r="G3078" s="8">
        <v>45</v>
      </c>
      <c r="H3078" s="10">
        <v>1312</v>
      </c>
      <c r="I3078" s="2">
        <v>213</v>
      </c>
      <c r="J3078" s="4" t="s">
        <v>7052</v>
      </c>
      <c r="K3078" s="4" t="s">
        <v>7053</v>
      </c>
    </row>
    <row r="3079" spans="1:11" x14ac:dyDescent="0.25">
      <c r="A3079" s="2">
        <v>14</v>
      </c>
      <c r="B3079" s="179" t="s">
        <v>1961</v>
      </c>
      <c r="C3079" s="179">
        <v>934</v>
      </c>
      <c r="D3079" s="2">
        <v>3</v>
      </c>
      <c r="E3079" s="3" t="s">
        <v>5935</v>
      </c>
      <c r="F3079" s="2" t="s">
        <v>5909</v>
      </c>
      <c r="G3079" s="8">
        <v>45</v>
      </c>
      <c r="H3079" s="10">
        <v>1322</v>
      </c>
      <c r="I3079" s="2">
        <v>213</v>
      </c>
      <c r="J3079" s="4" t="s">
        <v>7054</v>
      </c>
      <c r="K3079" s="4" t="s">
        <v>7055</v>
      </c>
    </row>
    <row r="3080" spans="1:11" x14ac:dyDescent="0.25">
      <c r="A3080" s="2">
        <v>14</v>
      </c>
      <c r="B3080" s="179" t="s">
        <v>1961</v>
      </c>
      <c r="C3080" s="179">
        <v>936</v>
      </c>
      <c r="D3080" s="2">
        <v>3</v>
      </c>
      <c r="E3080" s="3" t="s">
        <v>5935</v>
      </c>
      <c r="F3080" s="2" t="s">
        <v>5909</v>
      </c>
      <c r="G3080" s="8">
        <v>45</v>
      </c>
      <c r="H3080" s="10">
        <v>1332</v>
      </c>
      <c r="I3080" s="2">
        <v>213</v>
      </c>
      <c r="J3080" s="4" t="s">
        <v>7056</v>
      </c>
      <c r="K3080" s="4" t="s">
        <v>7057</v>
      </c>
    </row>
    <row r="3081" spans="1:11" x14ac:dyDescent="0.25">
      <c r="A3081" s="2">
        <v>14</v>
      </c>
      <c r="B3081" s="179" t="s">
        <v>1961</v>
      </c>
      <c r="C3081" s="179">
        <v>938</v>
      </c>
      <c r="D3081" s="2">
        <v>3</v>
      </c>
      <c r="E3081" s="3" t="s">
        <v>5935</v>
      </c>
      <c r="F3081" s="2" t="s">
        <v>5909</v>
      </c>
      <c r="G3081" s="8">
        <v>45</v>
      </c>
      <c r="H3081" s="10">
        <v>1342</v>
      </c>
      <c r="I3081" s="2">
        <v>213</v>
      </c>
      <c r="J3081" s="4" t="s">
        <v>7058</v>
      </c>
      <c r="K3081" s="4" t="s">
        <v>7059</v>
      </c>
    </row>
    <row r="3082" spans="1:11" x14ac:dyDescent="0.25">
      <c r="A3082" s="2">
        <v>14</v>
      </c>
      <c r="B3082" s="179" t="s">
        <v>1961</v>
      </c>
      <c r="C3082" s="179">
        <v>940</v>
      </c>
      <c r="D3082" s="2">
        <v>2</v>
      </c>
      <c r="E3082" s="3" t="s">
        <v>5935</v>
      </c>
      <c r="F3082" s="2" t="s">
        <v>5909</v>
      </c>
      <c r="G3082" s="8">
        <v>47</v>
      </c>
      <c r="H3082" s="10">
        <v>1352</v>
      </c>
      <c r="I3082" s="2">
        <v>213</v>
      </c>
      <c r="J3082" s="4" t="s">
        <v>7060</v>
      </c>
      <c r="K3082" s="4" t="s">
        <v>7061</v>
      </c>
    </row>
    <row r="3083" spans="1:11" x14ac:dyDescent="0.25">
      <c r="A3083" s="2">
        <v>14</v>
      </c>
      <c r="B3083" s="179" t="s">
        <v>1961</v>
      </c>
      <c r="C3083" s="179">
        <v>942</v>
      </c>
      <c r="D3083" s="2">
        <v>2</v>
      </c>
      <c r="E3083" s="3" t="s">
        <v>5935</v>
      </c>
      <c r="F3083" s="2" t="s">
        <v>5909</v>
      </c>
      <c r="G3083" s="8">
        <v>47</v>
      </c>
      <c r="H3083" s="10">
        <v>1262</v>
      </c>
      <c r="I3083" s="2">
        <v>213</v>
      </c>
      <c r="J3083" s="4" t="s">
        <v>7062</v>
      </c>
      <c r="K3083" s="4" t="s">
        <v>7063</v>
      </c>
    </row>
    <row r="3084" spans="1:11" x14ac:dyDescent="0.25">
      <c r="A3084" s="2">
        <v>14</v>
      </c>
      <c r="B3084" s="179" t="s">
        <v>1961</v>
      </c>
      <c r="C3084" s="179">
        <v>944</v>
      </c>
      <c r="D3084" s="2">
        <v>2</v>
      </c>
      <c r="E3084" s="3" t="s">
        <v>5935</v>
      </c>
      <c r="F3084" s="2" t="s">
        <v>5909</v>
      </c>
      <c r="G3084" s="8">
        <v>47</v>
      </c>
      <c r="H3084" s="10">
        <v>1272</v>
      </c>
      <c r="I3084" s="2">
        <v>213</v>
      </c>
      <c r="J3084" s="4" t="s">
        <v>7064</v>
      </c>
      <c r="K3084" s="4" t="s">
        <v>7065</v>
      </c>
    </row>
    <row r="3085" spans="1:11" x14ac:dyDescent="0.25">
      <c r="A3085" s="2">
        <v>14</v>
      </c>
      <c r="B3085" s="179" t="s">
        <v>1961</v>
      </c>
      <c r="C3085" s="179">
        <v>946</v>
      </c>
      <c r="D3085" s="2">
        <v>2</v>
      </c>
      <c r="E3085" s="3" t="s">
        <v>5935</v>
      </c>
      <c r="F3085" s="2" t="s">
        <v>5909</v>
      </c>
      <c r="G3085" s="8">
        <v>47</v>
      </c>
      <c r="H3085" s="10">
        <v>1282</v>
      </c>
      <c r="I3085" s="2">
        <v>213</v>
      </c>
      <c r="J3085" s="4" t="s">
        <v>7066</v>
      </c>
      <c r="K3085" s="4" t="s">
        <v>7067</v>
      </c>
    </row>
    <row r="3086" spans="1:11" x14ac:dyDescent="0.25">
      <c r="A3086" s="2">
        <v>14</v>
      </c>
      <c r="B3086" s="179" t="s">
        <v>1961</v>
      </c>
      <c r="C3086" s="179">
        <v>948</v>
      </c>
      <c r="D3086" s="2">
        <v>2</v>
      </c>
      <c r="E3086" s="3" t="s">
        <v>5935</v>
      </c>
      <c r="F3086" s="2" t="s">
        <v>5909</v>
      </c>
      <c r="G3086" s="8">
        <v>47</v>
      </c>
      <c r="H3086" s="10">
        <v>1292</v>
      </c>
      <c r="I3086" s="2">
        <v>213</v>
      </c>
      <c r="J3086" s="4" t="s">
        <v>7068</v>
      </c>
      <c r="K3086" s="4" t="s">
        <v>7069</v>
      </c>
    </row>
    <row r="3087" spans="1:11" x14ac:dyDescent="0.25">
      <c r="A3087" s="2">
        <v>14</v>
      </c>
      <c r="B3087" s="179" t="s">
        <v>1961</v>
      </c>
      <c r="C3087" s="179">
        <v>950</v>
      </c>
      <c r="D3087" s="2">
        <v>2</v>
      </c>
      <c r="E3087" s="3" t="s">
        <v>5935</v>
      </c>
      <c r="F3087" s="2" t="s">
        <v>5909</v>
      </c>
      <c r="G3087" s="8">
        <v>47</v>
      </c>
      <c r="H3087" s="10">
        <v>1302</v>
      </c>
      <c r="I3087" s="2">
        <v>213</v>
      </c>
      <c r="J3087" s="4" t="s">
        <v>7070</v>
      </c>
      <c r="K3087" s="4" t="s">
        <v>7071</v>
      </c>
    </row>
    <row r="3088" spans="1:11" x14ac:dyDescent="0.25">
      <c r="A3088" s="2">
        <v>14</v>
      </c>
      <c r="B3088" s="179" t="s">
        <v>1961</v>
      </c>
      <c r="C3088" s="179">
        <v>952</v>
      </c>
      <c r="D3088" s="2">
        <v>2</v>
      </c>
      <c r="E3088" s="3" t="s">
        <v>5935</v>
      </c>
      <c r="F3088" s="2" t="s">
        <v>5909</v>
      </c>
      <c r="G3088" s="8">
        <v>47</v>
      </c>
      <c r="H3088" s="10">
        <v>1312</v>
      </c>
      <c r="I3088" s="2">
        <v>213</v>
      </c>
      <c r="J3088" s="4" t="s">
        <v>7072</v>
      </c>
      <c r="K3088" s="4" t="s">
        <v>7073</v>
      </c>
    </row>
    <row r="3089" spans="1:11" x14ac:dyDescent="0.25">
      <c r="A3089" s="2">
        <v>14</v>
      </c>
      <c r="B3089" s="179" t="s">
        <v>1961</v>
      </c>
      <c r="C3089" s="179">
        <v>954</v>
      </c>
      <c r="D3089" s="2">
        <v>2</v>
      </c>
      <c r="E3089" s="3" t="s">
        <v>5935</v>
      </c>
      <c r="F3089" s="2" t="s">
        <v>5909</v>
      </c>
      <c r="G3089" s="8">
        <v>47</v>
      </c>
      <c r="H3089" s="10">
        <v>1322</v>
      </c>
      <c r="I3089" s="2">
        <v>213</v>
      </c>
      <c r="J3089" s="4" t="s">
        <v>7074</v>
      </c>
      <c r="K3089" s="4" t="s">
        <v>7075</v>
      </c>
    </row>
    <row r="3090" spans="1:11" x14ac:dyDescent="0.25">
      <c r="A3090" s="2">
        <v>14</v>
      </c>
      <c r="B3090" s="179" t="s">
        <v>1961</v>
      </c>
      <c r="C3090" s="179">
        <v>956</v>
      </c>
      <c r="D3090" s="2">
        <v>2</v>
      </c>
      <c r="E3090" s="3" t="s">
        <v>5935</v>
      </c>
      <c r="F3090" s="2" t="s">
        <v>5909</v>
      </c>
      <c r="G3090" s="8">
        <v>47</v>
      </c>
      <c r="H3090" s="10">
        <v>1332</v>
      </c>
      <c r="I3090" s="2">
        <v>213</v>
      </c>
      <c r="J3090" s="4" t="s">
        <v>7076</v>
      </c>
      <c r="K3090" s="4" t="s">
        <v>7077</v>
      </c>
    </row>
    <row r="3091" spans="1:11" x14ac:dyDescent="0.25">
      <c r="A3091" s="2">
        <v>14</v>
      </c>
      <c r="B3091" s="179" t="s">
        <v>1961</v>
      </c>
      <c r="C3091" s="179">
        <v>958</v>
      </c>
      <c r="D3091" s="2">
        <v>2</v>
      </c>
      <c r="E3091" s="3" t="s">
        <v>5935</v>
      </c>
      <c r="F3091" s="2" t="s">
        <v>5909</v>
      </c>
      <c r="G3091" s="8">
        <v>47</v>
      </c>
      <c r="H3091" s="10">
        <v>1342</v>
      </c>
      <c r="I3091" s="2">
        <v>213</v>
      </c>
      <c r="J3091" s="4" t="s">
        <v>7078</v>
      </c>
      <c r="K3091" s="4" t="s">
        <v>7079</v>
      </c>
    </row>
    <row r="3092" spans="1:11" x14ac:dyDescent="0.25">
      <c r="A3092" s="2">
        <v>14</v>
      </c>
      <c r="B3092" s="179" t="s">
        <v>1961</v>
      </c>
      <c r="C3092" s="179">
        <v>960</v>
      </c>
      <c r="D3092" s="2">
        <v>3</v>
      </c>
      <c r="E3092" s="3" t="s">
        <v>5935</v>
      </c>
      <c r="F3092" s="2" t="s">
        <v>5909</v>
      </c>
      <c r="G3092" s="8">
        <v>41</v>
      </c>
      <c r="H3092" s="10">
        <v>1352</v>
      </c>
      <c r="I3092" s="2">
        <v>213</v>
      </c>
      <c r="J3092" s="4" t="s">
        <v>7080</v>
      </c>
      <c r="K3092" s="4" t="s">
        <v>7081</v>
      </c>
    </row>
  </sheetData>
  <sortState ref="A2:K8754">
    <sortCondition ref="I2:I16384"/>
    <sortCondition ref="C2:C16384"/>
    <sortCondition ref="E2:E163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K4036"/>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4.69921875" style="2" customWidth="1"/>
    <col min="5" max="5" width="10.69921875" style="2" customWidth="1"/>
    <col min="6" max="6" width="9.69921875" style="2" customWidth="1"/>
    <col min="7" max="8" width="8.69921875" style="2" customWidth="1"/>
    <col min="9" max="9" width="9.69921875" style="2" customWidth="1"/>
    <col min="10" max="10" width="9.69921875" style="4" customWidth="1"/>
    <col min="11" max="11" width="25.69921875" style="4" customWidth="1"/>
    <col min="12" max="13" width="25.69921875" customWidth="1"/>
  </cols>
  <sheetData>
    <row r="1" spans="1:11" s="1" customFormat="1" ht="13.2" x14ac:dyDescent="0.25">
      <c r="A1" s="5" t="s">
        <v>18652</v>
      </c>
      <c r="B1" s="5" t="s">
        <v>18653</v>
      </c>
      <c r="C1" s="5" t="s">
        <v>18654</v>
      </c>
      <c r="D1" s="5" t="s">
        <v>18655</v>
      </c>
      <c r="E1" s="5" t="s">
        <v>18656</v>
      </c>
      <c r="F1" s="5" t="s">
        <v>18657</v>
      </c>
      <c r="G1" s="5" t="s">
        <v>18663</v>
      </c>
      <c r="H1" s="5" t="s">
        <v>18659</v>
      </c>
      <c r="I1" s="5" t="s">
        <v>18660</v>
      </c>
      <c r="J1" s="6" t="s">
        <v>18661</v>
      </c>
      <c r="K1" s="6" t="s">
        <v>18662</v>
      </c>
    </row>
    <row r="2" spans="1:11" x14ac:dyDescent="0.25">
      <c r="A2" s="2">
        <v>512</v>
      </c>
      <c r="B2" s="2" t="s">
        <v>10524</v>
      </c>
      <c r="C2" s="2">
        <v>9.1</v>
      </c>
      <c r="D2" s="2" t="s">
        <v>1</v>
      </c>
      <c r="E2" s="2" t="s">
        <v>10522</v>
      </c>
      <c r="F2" s="2" t="s">
        <v>1</v>
      </c>
      <c r="G2" s="2">
        <v>29</v>
      </c>
      <c r="H2" s="2" t="s">
        <v>1</v>
      </c>
      <c r="I2" s="2">
        <v>1</v>
      </c>
      <c r="J2" s="4">
        <v>36200</v>
      </c>
      <c r="K2" s="4" t="s">
        <v>10525</v>
      </c>
    </row>
    <row r="3" spans="1:11" x14ac:dyDescent="0.25">
      <c r="A3" s="2">
        <v>512</v>
      </c>
      <c r="B3" s="2" t="s">
        <v>10528</v>
      </c>
      <c r="C3" s="2">
        <v>12.1</v>
      </c>
      <c r="D3" s="2" t="s">
        <v>1</v>
      </c>
      <c r="E3" s="2" t="s">
        <v>10522</v>
      </c>
      <c r="F3" s="2" t="s">
        <v>1</v>
      </c>
      <c r="G3" s="2">
        <v>20</v>
      </c>
      <c r="H3" s="2" t="s">
        <v>1</v>
      </c>
      <c r="I3" s="2">
        <v>1</v>
      </c>
      <c r="J3" s="4">
        <v>31658</v>
      </c>
      <c r="K3" s="4" t="s">
        <v>10529</v>
      </c>
    </row>
    <row r="4" spans="1:11" x14ac:dyDescent="0.25">
      <c r="A4" s="2">
        <v>512</v>
      </c>
      <c r="B4" s="2" t="s">
        <v>10530</v>
      </c>
      <c r="C4" s="2">
        <v>12.2</v>
      </c>
      <c r="D4" s="2" t="s">
        <v>1</v>
      </c>
      <c r="E4" s="2" t="s">
        <v>10522</v>
      </c>
      <c r="F4" s="2" t="s">
        <v>1</v>
      </c>
      <c r="G4" s="2">
        <v>20</v>
      </c>
      <c r="H4" s="2" t="s">
        <v>1</v>
      </c>
      <c r="I4" s="2">
        <v>1</v>
      </c>
      <c r="J4" s="4">
        <v>51464</v>
      </c>
      <c r="K4" s="4" t="s">
        <v>10531</v>
      </c>
    </row>
    <row r="5" spans="1:11" x14ac:dyDescent="0.25">
      <c r="A5" s="2">
        <v>512</v>
      </c>
      <c r="B5" s="2" t="s">
        <v>10532</v>
      </c>
      <c r="C5" s="2">
        <v>12.3</v>
      </c>
      <c r="D5" s="2" t="s">
        <v>1</v>
      </c>
      <c r="E5" s="2" t="s">
        <v>10522</v>
      </c>
      <c r="F5" s="2" t="s">
        <v>1</v>
      </c>
      <c r="G5" s="2">
        <v>20</v>
      </c>
      <c r="H5" s="2" t="s">
        <v>1</v>
      </c>
      <c r="I5" s="2">
        <v>1</v>
      </c>
      <c r="K5" s="4" t="s">
        <v>10533</v>
      </c>
    </row>
    <row r="6" spans="1:11" x14ac:dyDescent="0.25">
      <c r="A6" s="2">
        <v>512</v>
      </c>
      <c r="B6" s="2" t="s">
        <v>10534</v>
      </c>
      <c r="C6" s="2">
        <v>15.1</v>
      </c>
      <c r="D6" s="2" t="s">
        <v>1</v>
      </c>
      <c r="E6" s="2" t="s">
        <v>10522</v>
      </c>
      <c r="F6" s="2" t="s">
        <v>1</v>
      </c>
      <c r="G6" s="2">
        <v>15</v>
      </c>
      <c r="H6" s="2" t="s">
        <v>1</v>
      </c>
      <c r="I6" s="2">
        <v>1</v>
      </c>
      <c r="J6" s="4">
        <v>63010</v>
      </c>
      <c r="K6" s="4" t="s">
        <v>10535</v>
      </c>
    </row>
    <row r="7" spans="1:11" x14ac:dyDescent="0.25">
      <c r="A7" s="2">
        <v>512</v>
      </c>
      <c r="B7" s="2" t="s">
        <v>10521</v>
      </c>
      <c r="C7" s="2">
        <v>17.100000000000001</v>
      </c>
      <c r="D7" s="2" t="s">
        <v>1</v>
      </c>
      <c r="E7" s="2" t="s">
        <v>10522</v>
      </c>
      <c r="F7" s="2" t="s">
        <v>1</v>
      </c>
      <c r="G7" s="2">
        <v>10</v>
      </c>
      <c r="H7" s="2" t="s">
        <v>1</v>
      </c>
      <c r="I7" s="2">
        <v>1</v>
      </c>
      <c r="K7" s="4" t="s">
        <v>10523</v>
      </c>
    </row>
    <row r="8" spans="1:11" x14ac:dyDescent="0.25">
      <c r="A8" s="2">
        <v>512</v>
      </c>
      <c r="B8" s="2" t="s">
        <v>10526</v>
      </c>
      <c r="C8" s="2">
        <v>32.1</v>
      </c>
      <c r="D8" s="2" t="s">
        <v>1</v>
      </c>
      <c r="E8" s="2" t="s">
        <v>10522</v>
      </c>
      <c r="F8" s="2" t="s">
        <v>1</v>
      </c>
      <c r="G8" s="2">
        <v>24</v>
      </c>
      <c r="H8" s="2" t="s">
        <v>1</v>
      </c>
      <c r="I8" s="2">
        <v>1</v>
      </c>
      <c r="J8" s="4">
        <v>33499</v>
      </c>
      <c r="K8" s="4" t="s">
        <v>10527</v>
      </c>
    </row>
    <row r="9" spans="1:11" x14ac:dyDescent="0.25">
      <c r="A9" s="2">
        <v>513</v>
      </c>
      <c r="B9" s="2" t="s">
        <v>10548</v>
      </c>
      <c r="C9" s="2">
        <v>10.1</v>
      </c>
      <c r="D9" s="2" t="s">
        <v>1</v>
      </c>
      <c r="E9" s="2" t="s">
        <v>10522</v>
      </c>
      <c r="F9" s="2" t="s">
        <v>1</v>
      </c>
      <c r="G9" s="2">
        <v>10</v>
      </c>
      <c r="H9" s="2" t="s">
        <v>1</v>
      </c>
      <c r="I9" s="2">
        <v>2</v>
      </c>
      <c r="J9" s="4">
        <v>32779</v>
      </c>
      <c r="K9" s="4" t="s">
        <v>10549</v>
      </c>
    </row>
    <row r="10" spans="1:11" x14ac:dyDescent="0.25">
      <c r="A10" s="2">
        <v>513</v>
      </c>
      <c r="B10" s="2" t="s">
        <v>10550</v>
      </c>
      <c r="C10" s="2">
        <v>10.199999999999999</v>
      </c>
      <c r="D10" s="2" t="s">
        <v>1</v>
      </c>
      <c r="E10" s="2" t="s">
        <v>10522</v>
      </c>
      <c r="F10" s="2" t="s">
        <v>1</v>
      </c>
      <c r="G10" s="2">
        <v>10</v>
      </c>
      <c r="H10" s="2" t="s">
        <v>1</v>
      </c>
      <c r="I10" s="2">
        <v>2</v>
      </c>
      <c r="J10" s="4">
        <v>51147</v>
      </c>
      <c r="K10" s="4" t="s">
        <v>10551</v>
      </c>
    </row>
    <row r="11" spans="1:11" x14ac:dyDescent="0.25">
      <c r="A11" s="2">
        <v>513</v>
      </c>
      <c r="B11" s="2" t="s">
        <v>10536</v>
      </c>
      <c r="C11" s="2">
        <v>14.1</v>
      </c>
      <c r="D11" s="2" t="s">
        <v>1</v>
      </c>
      <c r="E11" s="2" t="s">
        <v>10522</v>
      </c>
      <c r="F11" s="2" t="s">
        <v>1</v>
      </c>
      <c r="G11" s="2">
        <v>6</v>
      </c>
      <c r="H11" s="2" t="s">
        <v>1</v>
      </c>
      <c r="I11" s="2">
        <v>2</v>
      </c>
      <c r="J11" s="4">
        <v>60679</v>
      </c>
      <c r="K11" s="4" t="s">
        <v>10537</v>
      </c>
    </row>
    <row r="12" spans="1:11" x14ac:dyDescent="0.25">
      <c r="A12" s="2">
        <v>513</v>
      </c>
      <c r="B12" s="2" t="s">
        <v>10538</v>
      </c>
      <c r="C12" s="2">
        <v>14.2</v>
      </c>
      <c r="D12" s="2" t="s">
        <v>1</v>
      </c>
      <c r="E12" s="2" t="s">
        <v>10522</v>
      </c>
      <c r="F12" s="2" t="s">
        <v>1</v>
      </c>
      <c r="G12" s="2">
        <v>6</v>
      </c>
      <c r="H12" s="2" t="s">
        <v>1</v>
      </c>
      <c r="I12" s="2">
        <v>2</v>
      </c>
      <c r="J12" s="4">
        <v>64399</v>
      </c>
      <c r="K12" s="4" t="s">
        <v>10539</v>
      </c>
    </row>
    <row r="13" spans="1:11" x14ac:dyDescent="0.25">
      <c r="A13" s="2">
        <v>513</v>
      </c>
      <c r="B13" s="2" t="s">
        <v>10540</v>
      </c>
      <c r="C13" s="2">
        <v>14.3</v>
      </c>
      <c r="D13" s="2" t="s">
        <v>1</v>
      </c>
      <c r="E13" s="2" t="s">
        <v>10522</v>
      </c>
      <c r="F13" s="2" t="s">
        <v>1</v>
      </c>
      <c r="G13" s="2">
        <v>6</v>
      </c>
      <c r="H13" s="2" t="s">
        <v>1</v>
      </c>
      <c r="I13" s="2">
        <v>2</v>
      </c>
      <c r="J13" s="4">
        <v>62752</v>
      </c>
      <c r="K13" s="4" t="s">
        <v>10541</v>
      </c>
    </row>
    <row r="14" spans="1:11" x14ac:dyDescent="0.25">
      <c r="A14" s="2">
        <v>513</v>
      </c>
      <c r="B14" s="2" t="s">
        <v>10542</v>
      </c>
      <c r="C14" s="2">
        <v>25.1</v>
      </c>
      <c r="D14" s="2" t="s">
        <v>1</v>
      </c>
      <c r="E14" s="2" t="s">
        <v>10522</v>
      </c>
      <c r="F14" s="2" t="s">
        <v>1</v>
      </c>
      <c r="G14" s="2">
        <v>8</v>
      </c>
      <c r="H14" s="2" t="s">
        <v>1</v>
      </c>
      <c r="I14" s="2">
        <v>2</v>
      </c>
      <c r="J14" s="4">
        <v>60614</v>
      </c>
      <c r="K14" s="4" t="s">
        <v>10543</v>
      </c>
    </row>
    <row r="15" spans="1:11" x14ac:dyDescent="0.25">
      <c r="A15" s="2">
        <v>513</v>
      </c>
      <c r="B15" s="2" t="s">
        <v>10544</v>
      </c>
      <c r="C15" s="2">
        <v>25.2</v>
      </c>
      <c r="D15" s="2" t="s">
        <v>1</v>
      </c>
      <c r="E15" s="2" t="s">
        <v>10522</v>
      </c>
      <c r="F15" s="2" t="s">
        <v>1</v>
      </c>
      <c r="G15" s="2">
        <v>8</v>
      </c>
      <c r="H15" s="2" t="s">
        <v>1</v>
      </c>
      <c r="I15" s="2">
        <v>2</v>
      </c>
      <c r="J15" s="4">
        <v>10873</v>
      </c>
      <c r="K15" s="4" t="s">
        <v>10545</v>
      </c>
    </row>
    <row r="16" spans="1:11" x14ac:dyDescent="0.25">
      <c r="A16" s="2">
        <v>513</v>
      </c>
      <c r="B16" s="2" t="s">
        <v>10546</v>
      </c>
      <c r="C16" s="2">
        <v>25.3</v>
      </c>
      <c r="D16" s="2" t="s">
        <v>1</v>
      </c>
      <c r="E16" s="2" t="s">
        <v>10522</v>
      </c>
      <c r="F16" s="2" t="s">
        <v>1</v>
      </c>
      <c r="G16" s="2">
        <v>8</v>
      </c>
      <c r="H16" s="2" t="s">
        <v>1</v>
      </c>
      <c r="I16" s="2">
        <v>2</v>
      </c>
      <c r="J16" s="4">
        <v>62770</v>
      </c>
      <c r="K16" s="4" t="s">
        <v>10547</v>
      </c>
    </row>
    <row r="17" spans="1:11" x14ac:dyDescent="0.25">
      <c r="A17" s="2">
        <v>513</v>
      </c>
      <c r="B17" s="2" t="s">
        <v>10552</v>
      </c>
      <c r="C17" s="2">
        <v>31.1</v>
      </c>
      <c r="D17" s="2" t="s">
        <v>1</v>
      </c>
      <c r="E17" s="2" t="s">
        <v>10522</v>
      </c>
      <c r="F17" s="2" t="s">
        <v>1</v>
      </c>
      <c r="G17" s="2">
        <v>12</v>
      </c>
      <c r="H17" s="2" t="s">
        <v>1</v>
      </c>
      <c r="I17" s="2">
        <v>2</v>
      </c>
      <c r="J17" s="4">
        <v>34573</v>
      </c>
      <c r="K17" s="4" t="s">
        <v>10553</v>
      </c>
    </row>
    <row r="18" spans="1:11" x14ac:dyDescent="0.25">
      <c r="A18" s="2">
        <v>513</v>
      </c>
      <c r="B18" s="2" t="s">
        <v>10554</v>
      </c>
      <c r="C18" s="2">
        <v>31.2</v>
      </c>
      <c r="D18" s="2" t="s">
        <v>1</v>
      </c>
      <c r="E18" s="2" t="s">
        <v>10522</v>
      </c>
      <c r="F18" s="2" t="s">
        <v>1</v>
      </c>
      <c r="G18" s="2">
        <v>12</v>
      </c>
      <c r="H18" s="2" t="s">
        <v>1</v>
      </c>
      <c r="I18" s="2">
        <v>2</v>
      </c>
      <c r="J18" s="4">
        <v>46788</v>
      </c>
      <c r="K18" s="4" t="s">
        <v>10555</v>
      </c>
    </row>
    <row r="19" spans="1:11" x14ac:dyDescent="0.25">
      <c r="A19" s="2">
        <v>513</v>
      </c>
      <c r="B19" s="2" t="s">
        <v>10558</v>
      </c>
      <c r="C19" s="2">
        <v>44.1</v>
      </c>
      <c r="D19" s="2" t="s">
        <v>1</v>
      </c>
      <c r="E19" s="2" t="s">
        <v>10522</v>
      </c>
      <c r="F19" s="2" t="s">
        <v>1</v>
      </c>
      <c r="G19" s="2">
        <v>43</v>
      </c>
      <c r="H19" s="2" t="s">
        <v>1</v>
      </c>
      <c r="I19" s="2">
        <v>2</v>
      </c>
      <c r="J19" s="4">
        <v>55355</v>
      </c>
      <c r="K19" s="4" t="s">
        <v>10559</v>
      </c>
    </row>
    <row r="20" spans="1:11" x14ac:dyDescent="0.25">
      <c r="A20" s="2">
        <v>513</v>
      </c>
      <c r="B20" s="2" t="s">
        <v>10560</v>
      </c>
      <c r="C20" s="2">
        <v>44.2</v>
      </c>
      <c r="D20" s="2" t="s">
        <v>1</v>
      </c>
      <c r="E20" s="2" t="s">
        <v>10522</v>
      </c>
      <c r="F20" s="2" t="s">
        <v>1</v>
      </c>
      <c r="G20" s="2">
        <v>43</v>
      </c>
      <c r="H20" s="2" t="s">
        <v>1</v>
      </c>
      <c r="I20" s="2">
        <v>2</v>
      </c>
      <c r="K20" s="4" t="s">
        <v>10561</v>
      </c>
    </row>
    <row r="21" spans="1:11" x14ac:dyDescent="0.25">
      <c r="A21" s="2">
        <v>513</v>
      </c>
      <c r="B21" s="2" t="s">
        <v>10556</v>
      </c>
      <c r="C21" s="2">
        <v>55.1</v>
      </c>
      <c r="D21" s="2" t="s">
        <v>1</v>
      </c>
      <c r="E21" s="2" t="s">
        <v>10522</v>
      </c>
      <c r="F21" s="2" t="s">
        <v>1</v>
      </c>
      <c r="G21" s="2">
        <v>51</v>
      </c>
      <c r="H21" s="2" t="s">
        <v>1</v>
      </c>
      <c r="I21" s="2">
        <v>2</v>
      </c>
      <c r="K21" s="4" t="s">
        <v>10557</v>
      </c>
    </row>
    <row r="22" spans="1:11" x14ac:dyDescent="0.25">
      <c r="A22" s="2">
        <v>514</v>
      </c>
      <c r="B22" s="2" t="s">
        <v>10586</v>
      </c>
      <c r="C22" s="2">
        <v>6.1</v>
      </c>
      <c r="D22" s="2" t="s">
        <v>1</v>
      </c>
      <c r="E22" s="2" t="s">
        <v>10522</v>
      </c>
      <c r="F22" s="2" t="s">
        <v>1</v>
      </c>
      <c r="G22" s="2">
        <v>6</v>
      </c>
      <c r="H22" s="2" t="s">
        <v>1</v>
      </c>
      <c r="I22" s="2">
        <v>3</v>
      </c>
      <c r="J22" s="4">
        <v>34968</v>
      </c>
      <c r="K22" s="4" t="s">
        <v>10587</v>
      </c>
    </row>
    <row r="23" spans="1:11" x14ac:dyDescent="0.25">
      <c r="A23" s="2">
        <v>514</v>
      </c>
      <c r="B23" s="2" t="s">
        <v>10588</v>
      </c>
      <c r="C23" s="2">
        <v>6.2</v>
      </c>
      <c r="D23" s="2" t="s">
        <v>1</v>
      </c>
      <c r="E23" s="2" t="s">
        <v>10522</v>
      </c>
      <c r="F23" s="2" t="s">
        <v>1</v>
      </c>
      <c r="G23" s="2">
        <v>6</v>
      </c>
      <c r="H23" s="2" t="s">
        <v>1</v>
      </c>
      <c r="I23" s="2">
        <v>3</v>
      </c>
      <c r="K23" s="4" t="s">
        <v>10589</v>
      </c>
    </row>
    <row r="24" spans="1:11" x14ac:dyDescent="0.25">
      <c r="A24" s="2">
        <v>514</v>
      </c>
      <c r="B24" s="2" t="s">
        <v>10590</v>
      </c>
      <c r="C24" s="2">
        <v>6.3</v>
      </c>
      <c r="D24" s="2" t="s">
        <v>1</v>
      </c>
      <c r="E24" s="2" t="s">
        <v>10522</v>
      </c>
      <c r="F24" s="2" t="s">
        <v>1</v>
      </c>
      <c r="G24" s="2">
        <v>6</v>
      </c>
      <c r="H24" s="2" t="s">
        <v>1</v>
      </c>
      <c r="I24" s="2">
        <v>3</v>
      </c>
      <c r="K24" s="4" t="s">
        <v>10591</v>
      </c>
    </row>
    <row r="25" spans="1:11" x14ac:dyDescent="0.25">
      <c r="A25" s="2">
        <v>514</v>
      </c>
      <c r="B25" s="2" t="s">
        <v>10592</v>
      </c>
      <c r="C25" s="2">
        <v>10.1</v>
      </c>
      <c r="D25" s="2" t="s">
        <v>1</v>
      </c>
      <c r="E25" s="2" t="s">
        <v>10522</v>
      </c>
      <c r="F25" s="2" t="s">
        <v>1</v>
      </c>
      <c r="G25" s="2">
        <v>26</v>
      </c>
      <c r="H25" s="2" t="s">
        <v>1</v>
      </c>
      <c r="I25" s="2">
        <v>3</v>
      </c>
      <c r="J25" s="4">
        <v>32470</v>
      </c>
      <c r="K25" s="4" t="s">
        <v>10593</v>
      </c>
    </row>
    <row r="26" spans="1:11" x14ac:dyDescent="0.25">
      <c r="A26" s="2">
        <v>514</v>
      </c>
      <c r="B26" s="2" t="s">
        <v>10594</v>
      </c>
      <c r="C26" s="2">
        <v>10.199999999999999</v>
      </c>
      <c r="D26" s="2" t="s">
        <v>1</v>
      </c>
      <c r="E26" s="2" t="s">
        <v>10522</v>
      </c>
      <c r="F26" s="2" t="s">
        <v>1</v>
      </c>
      <c r="G26" s="2">
        <v>26</v>
      </c>
      <c r="H26" s="2" t="s">
        <v>1</v>
      </c>
      <c r="I26" s="2">
        <v>3</v>
      </c>
      <c r="K26" s="4" t="s">
        <v>10595</v>
      </c>
    </row>
    <row r="27" spans="1:11" x14ac:dyDescent="0.25">
      <c r="A27" s="2">
        <v>514</v>
      </c>
      <c r="B27" s="2" t="s">
        <v>10596</v>
      </c>
      <c r="C27" s="2">
        <v>10.3</v>
      </c>
      <c r="D27" s="2" t="s">
        <v>1</v>
      </c>
      <c r="E27" s="2" t="s">
        <v>10522</v>
      </c>
      <c r="F27" s="2" t="s">
        <v>1</v>
      </c>
      <c r="G27" s="2">
        <v>26</v>
      </c>
      <c r="H27" s="2" t="s">
        <v>1</v>
      </c>
      <c r="I27" s="2">
        <v>3</v>
      </c>
      <c r="K27" s="4" t="s">
        <v>10597</v>
      </c>
    </row>
    <row r="28" spans="1:11" x14ac:dyDescent="0.25">
      <c r="A28" s="2">
        <v>514</v>
      </c>
      <c r="B28" s="2" t="s">
        <v>10580</v>
      </c>
      <c r="C28" s="2">
        <v>13.1</v>
      </c>
      <c r="D28" s="2" t="s">
        <v>1</v>
      </c>
      <c r="E28" s="2" t="s">
        <v>10522</v>
      </c>
      <c r="F28" s="2" t="s">
        <v>1</v>
      </c>
      <c r="G28" s="2">
        <v>12</v>
      </c>
      <c r="H28" s="2" t="s">
        <v>1</v>
      </c>
      <c r="I28" s="2">
        <v>3</v>
      </c>
      <c r="J28" s="4">
        <v>36085</v>
      </c>
      <c r="K28" s="4" t="s">
        <v>10581</v>
      </c>
    </row>
    <row r="29" spans="1:11" x14ac:dyDescent="0.25">
      <c r="A29" s="2">
        <v>514</v>
      </c>
      <c r="B29" s="2" t="s">
        <v>10582</v>
      </c>
      <c r="C29" s="2">
        <v>13.2</v>
      </c>
      <c r="D29" s="2" t="s">
        <v>1</v>
      </c>
      <c r="E29" s="2" t="s">
        <v>10522</v>
      </c>
      <c r="F29" s="2" t="s">
        <v>1</v>
      </c>
      <c r="G29" s="2">
        <v>12</v>
      </c>
      <c r="H29" s="2" t="s">
        <v>1</v>
      </c>
      <c r="I29" s="2">
        <v>3</v>
      </c>
      <c r="K29" s="4" t="s">
        <v>10583</v>
      </c>
    </row>
    <row r="30" spans="1:11" x14ac:dyDescent="0.25">
      <c r="A30" s="2">
        <v>514</v>
      </c>
      <c r="B30" s="2" t="s">
        <v>10584</v>
      </c>
      <c r="C30" s="2">
        <v>13.3</v>
      </c>
      <c r="D30" s="2" t="s">
        <v>1</v>
      </c>
      <c r="E30" s="2" t="s">
        <v>10522</v>
      </c>
      <c r="F30" s="2" t="s">
        <v>1</v>
      </c>
      <c r="G30" s="2">
        <v>12</v>
      </c>
      <c r="H30" s="2" t="s">
        <v>1</v>
      </c>
      <c r="I30" s="2">
        <v>3</v>
      </c>
      <c r="J30" s="4">
        <v>60988</v>
      </c>
      <c r="K30" s="4" t="s">
        <v>10585</v>
      </c>
    </row>
    <row r="31" spans="1:11" x14ac:dyDescent="0.25">
      <c r="A31" s="2">
        <v>514</v>
      </c>
      <c r="B31" s="2" t="s">
        <v>10572</v>
      </c>
      <c r="C31" s="2">
        <v>17.100000000000001</v>
      </c>
      <c r="D31" s="2" t="s">
        <v>1</v>
      </c>
      <c r="E31" s="2" t="s">
        <v>10522</v>
      </c>
      <c r="F31" s="2" t="s">
        <v>1</v>
      </c>
      <c r="G31" s="2">
        <v>34</v>
      </c>
      <c r="H31" s="2" t="s">
        <v>1</v>
      </c>
      <c r="I31" s="2">
        <v>3</v>
      </c>
      <c r="J31" s="4">
        <v>32464</v>
      </c>
      <c r="K31" s="4" t="s">
        <v>10573</v>
      </c>
    </row>
    <row r="32" spans="1:11" x14ac:dyDescent="0.25">
      <c r="A32" s="2">
        <v>514</v>
      </c>
      <c r="B32" s="2" t="s">
        <v>10574</v>
      </c>
      <c r="C32" s="2">
        <v>17.2</v>
      </c>
      <c r="D32" s="2" t="s">
        <v>1</v>
      </c>
      <c r="E32" s="2" t="s">
        <v>10522</v>
      </c>
      <c r="F32" s="2" t="s">
        <v>1</v>
      </c>
      <c r="G32" s="2">
        <v>34</v>
      </c>
      <c r="H32" s="2" t="s">
        <v>1</v>
      </c>
      <c r="I32" s="2">
        <v>3</v>
      </c>
      <c r="J32" s="4">
        <v>36220</v>
      </c>
      <c r="K32" s="4" t="s">
        <v>10575</v>
      </c>
    </row>
    <row r="33" spans="1:11" x14ac:dyDescent="0.25">
      <c r="A33" s="2">
        <v>514</v>
      </c>
      <c r="B33" s="2" t="s">
        <v>10576</v>
      </c>
      <c r="C33" s="2">
        <v>17.3</v>
      </c>
      <c r="D33" s="2" t="s">
        <v>1</v>
      </c>
      <c r="E33" s="2" t="s">
        <v>10522</v>
      </c>
      <c r="F33" s="2" t="s">
        <v>1</v>
      </c>
      <c r="G33" s="2">
        <v>34</v>
      </c>
      <c r="H33" s="2" t="s">
        <v>1</v>
      </c>
      <c r="I33" s="2">
        <v>3</v>
      </c>
      <c r="J33" s="4">
        <v>44148</v>
      </c>
      <c r="K33" s="4" t="s">
        <v>10577</v>
      </c>
    </row>
    <row r="34" spans="1:11" x14ac:dyDescent="0.25">
      <c r="A34" s="2">
        <v>514</v>
      </c>
      <c r="B34" s="2" t="s">
        <v>10562</v>
      </c>
      <c r="C34" s="2">
        <v>19.100000000000001</v>
      </c>
      <c r="D34" s="2" t="s">
        <v>1</v>
      </c>
      <c r="E34" s="2" t="s">
        <v>10522</v>
      </c>
      <c r="F34" s="2" t="s">
        <v>1</v>
      </c>
      <c r="G34" s="2">
        <v>36</v>
      </c>
      <c r="H34" s="2" t="s">
        <v>1</v>
      </c>
      <c r="I34" s="2">
        <v>3</v>
      </c>
      <c r="J34" s="4">
        <v>34829</v>
      </c>
      <c r="K34" s="4" t="s">
        <v>10563</v>
      </c>
    </row>
    <row r="35" spans="1:11" x14ac:dyDescent="0.25">
      <c r="A35" s="2">
        <v>514</v>
      </c>
      <c r="B35" s="2" t="s">
        <v>10564</v>
      </c>
      <c r="C35" s="2">
        <v>19.2</v>
      </c>
      <c r="D35" s="2" t="s">
        <v>1</v>
      </c>
      <c r="E35" s="2" t="s">
        <v>10522</v>
      </c>
      <c r="F35" s="2" t="s">
        <v>1</v>
      </c>
      <c r="G35" s="2">
        <v>36</v>
      </c>
      <c r="H35" s="2" t="s">
        <v>1</v>
      </c>
      <c r="I35" s="2">
        <v>3</v>
      </c>
      <c r="K35" s="4" t="s">
        <v>10565</v>
      </c>
    </row>
    <row r="36" spans="1:11" x14ac:dyDescent="0.25">
      <c r="A36" s="2">
        <v>514</v>
      </c>
      <c r="B36" s="2" t="s">
        <v>10566</v>
      </c>
      <c r="C36" s="2">
        <v>19.3</v>
      </c>
      <c r="D36" s="2" t="s">
        <v>1</v>
      </c>
      <c r="E36" s="2" t="s">
        <v>10522</v>
      </c>
      <c r="F36" s="2" t="s">
        <v>1</v>
      </c>
      <c r="G36" s="2">
        <v>36</v>
      </c>
      <c r="H36" s="2" t="s">
        <v>1</v>
      </c>
      <c r="I36" s="2">
        <v>3</v>
      </c>
      <c r="K36" s="4" t="s">
        <v>10567</v>
      </c>
    </row>
    <row r="37" spans="1:11" x14ac:dyDescent="0.25">
      <c r="A37" s="2">
        <v>514</v>
      </c>
      <c r="B37" s="2" t="s">
        <v>10598</v>
      </c>
      <c r="C37" s="2">
        <v>23.1</v>
      </c>
      <c r="D37" s="2" t="s">
        <v>1</v>
      </c>
      <c r="E37" s="2" t="s">
        <v>10522</v>
      </c>
      <c r="F37" s="2" t="s">
        <v>1</v>
      </c>
      <c r="G37" s="2">
        <v>7</v>
      </c>
      <c r="H37" s="2" t="s">
        <v>1</v>
      </c>
      <c r="I37" s="2">
        <v>3</v>
      </c>
      <c r="J37" s="4">
        <v>45777</v>
      </c>
      <c r="K37" s="4" t="s">
        <v>10599</v>
      </c>
    </row>
    <row r="38" spans="1:11" x14ac:dyDescent="0.25">
      <c r="A38" s="2">
        <v>514</v>
      </c>
      <c r="B38" s="2" t="s">
        <v>10600</v>
      </c>
      <c r="C38" s="2">
        <v>23.2</v>
      </c>
      <c r="D38" s="2" t="s">
        <v>1</v>
      </c>
      <c r="E38" s="2" t="s">
        <v>10522</v>
      </c>
      <c r="F38" s="2" t="s">
        <v>1</v>
      </c>
      <c r="G38" s="2">
        <v>7</v>
      </c>
      <c r="H38" s="2" t="s">
        <v>1</v>
      </c>
      <c r="I38" s="2">
        <v>3</v>
      </c>
      <c r="K38" s="4" t="s">
        <v>10601</v>
      </c>
    </row>
    <row r="39" spans="1:11" x14ac:dyDescent="0.25">
      <c r="A39" s="2">
        <v>514</v>
      </c>
      <c r="B39" s="2" t="s">
        <v>10568</v>
      </c>
      <c r="C39" s="2">
        <v>45.1</v>
      </c>
      <c r="D39" s="2" t="s">
        <v>1</v>
      </c>
      <c r="E39" s="2" t="s">
        <v>10522</v>
      </c>
      <c r="F39" s="2" t="s">
        <v>1</v>
      </c>
      <c r="G39" s="2">
        <v>43</v>
      </c>
      <c r="H39" s="2" t="s">
        <v>1</v>
      </c>
      <c r="I39" s="2">
        <v>3</v>
      </c>
      <c r="J39" s="4">
        <v>34986</v>
      </c>
      <c r="K39" s="4" t="s">
        <v>10569</v>
      </c>
    </row>
    <row r="40" spans="1:11" x14ac:dyDescent="0.25">
      <c r="A40" s="2">
        <v>514</v>
      </c>
      <c r="B40" s="2" t="s">
        <v>10570</v>
      </c>
      <c r="C40" s="2">
        <v>45.3</v>
      </c>
      <c r="D40" s="2" t="s">
        <v>1</v>
      </c>
      <c r="E40" s="2" t="s">
        <v>10522</v>
      </c>
      <c r="F40" s="2" t="s">
        <v>1</v>
      </c>
      <c r="G40" s="2">
        <v>43</v>
      </c>
      <c r="H40" s="2" t="s">
        <v>1</v>
      </c>
      <c r="I40" s="2">
        <v>3</v>
      </c>
      <c r="J40" s="4">
        <v>13110</v>
      </c>
      <c r="K40" s="4" t="s">
        <v>10571</v>
      </c>
    </row>
    <row r="41" spans="1:11" x14ac:dyDescent="0.25">
      <c r="A41" s="2">
        <v>514</v>
      </c>
      <c r="B41" s="2" t="s">
        <v>10578</v>
      </c>
      <c r="C41" s="2">
        <v>51.1</v>
      </c>
      <c r="D41" s="2" t="s">
        <v>1</v>
      </c>
      <c r="E41" s="2" t="s">
        <v>10522</v>
      </c>
      <c r="F41" s="2" t="s">
        <v>1</v>
      </c>
      <c r="G41" s="2">
        <v>13</v>
      </c>
      <c r="H41" s="2" t="s">
        <v>1</v>
      </c>
      <c r="I41" s="2">
        <v>3</v>
      </c>
      <c r="K41" s="4" t="s">
        <v>10579</v>
      </c>
    </row>
    <row r="42" spans="1:11" x14ac:dyDescent="0.25">
      <c r="A42" s="2">
        <v>514</v>
      </c>
      <c r="B42" s="2" t="s">
        <v>10602</v>
      </c>
      <c r="C42" s="2">
        <v>55.1</v>
      </c>
      <c r="D42" s="2" t="s">
        <v>1</v>
      </c>
      <c r="E42" s="2" t="s">
        <v>10522</v>
      </c>
      <c r="F42" s="2" t="s">
        <v>1</v>
      </c>
      <c r="G42" s="2">
        <v>50</v>
      </c>
      <c r="H42" s="2" t="s">
        <v>1</v>
      </c>
      <c r="I42" s="2">
        <v>3</v>
      </c>
      <c r="K42" s="4" t="s">
        <v>10603</v>
      </c>
    </row>
    <row r="43" spans="1:11" x14ac:dyDescent="0.25">
      <c r="A43" s="2">
        <v>514</v>
      </c>
      <c r="B43" s="2" t="s">
        <v>10604</v>
      </c>
      <c r="C43" s="2">
        <v>55.2</v>
      </c>
      <c r="D43" s="2" t="s">
        <v>1</v>
      </c>
      <c r="E43" s="2" t="s">
        <v>10522</v>
      </c>
      <c r="F43" s="2" t="s">
        <v>1</v>
      </c>
      <c r="G43" s="2">
        <v>50</v>
      </c>
      <c r="H43" s="2" t="s">
        <v>1</v>
      </c>
      <c r="I43" s="2">
        <v>3</v>
      </c>
      <c r="K43" s="4" t="s">
        <v>10605</v>
      </c>
    </row>
    <row r="44" spans="1:11" x14ac:dyDescent="0.25">
      <c r="A44" s="2">
        <v>514</v>
      </c>
      <c r="B44" s="2" t="s">
        <v>10606</v>
      </c>
      <c r="C44" s="2">
        <v>55.3</v>
      </c>
      <c r="D44" s="2" t="s">
        <v>1</v>
      </c>
      <c r="E44" s="2" t="s">
        <v>10522</v>
      </c>
      <c r="F44" s="2" t="s">
        <v>1</v>
      </c>
      <c r="G44" s="2">
        <v>50</v>
      </c>
      <c r="H44" s="2" t="s">
        <v>1</v>
      </c>
      <c r="I44" s="2">
        <v>3</v>
      </c>
      <c r="K44" s="4" t="s">
        <v>10607</v>
      </c>
    </row>
    <row r="45" spans="1:11" x14ac:dyDescent="0.25">
      <c r="A45" s="2">
        <v>514</v>
      </c>
      <c r="B45" s="2" t="s">
        <v>10608</v>
      </c>
      <c r="C45" s="2">
        <v>55.4</v>
      </c>
      <c r="D45" s="2" t="s">
        <v>1</v>
      </c>
      <c r="E45" s="2" t="s">
        <v>10522</v>
      </c>
      <c r="F45" s="2" t="s">
        <v>1</v>
      </c>
      <c r="G45" s="2">
        <v>50</v>
      </c>
      <c r="H45" s="2" t="s">
        <v>1</v>
      </c>
      <c r="I45" s="2">
        <v>3</v>
      </c>
      <c r="J45" s="4">
        <v>57437</v>
      </c>
      <c r="K45" s="4" t="s">
        <v>10609</v>
      </c>
    </row>
    <row r="46" spans="1:11" x14ac:dyDescent="0.25">
      <c r="A46" s="2">
        <v>515</v>
      </c>
      <c r="B46" s="2" t="s">
        <v>10610</v>
      </c>
      <c r="C46" s="2">
        <v>2.1</v>
      </c>
      <c r="D46" s="2" t="s">
        <v>1</v>
      </c>
      <c r="E46" s="2" t="s">
        <v>10522</v>
      </c>
      <c r="F46" s="2" t="s">
        <v>1</v>
      </c>
      <c r="G46" s="2">
        <v>27</v>
      </c>
      <c r="H46" s="2" t="s">
        <v>1</v>
      </c>
      <c r="I46" s="2">
        <v>4</v>
      </c>
      <c r="J46" s="4">
        <v>31566</v>
      </c>
      <c r="K46" s="4" t="s">
        <v>10611</v>
      </c>
    </row>
    <row r="47" spans="1:11" x14ac:dyDescent="0.25">
      <c r="A47" s="2">
        <v>515</v>
      </c>
      <c r="B47" s="2" t="s">
        <v>10612</v>
      </c>
      <c r="C47" s="2">
        <v>2.2000000000000002</v>
      </c>
      <c r="D47" s="2" t="s">
        <v>1</v>
      </c>
      <c r="E47" s="2" t="s">
        <v>10522</v>
      </c>
      <c r="F47" s="2" t="s">
        <v>1</v>
      </c>
      <c r="G47" s="2">
        <v>27</v>
      </c>
      <c r="H47" s="2" t="s">
        <v>1</v>
      </c>
      <c r="I47" s="2">
        <v>4</v>
      </c>
      <c r="K47" s="4" t="s">
        <v>10613</v>
      </c>
    </row>
    <row r="48" spans="1:11" x14ac:dyDescent="0.25">
      <c r="A48" s="2">
        <v>515</v>
      </c>
      <c r="B48" s="2" t="s">
        <v>10624</v>
      </c>
      <c r="C48" s="2">
        <v>3.1</v>
      </c>
      <c r="D48" s="2" t="s">
        <v>1</v>
      </c>
      <c r="E48" s="2" t="s">
        <v>10522</v>
      </c>
      <c r="F48" s="2" t="s">
        <v>1</v>
      </c>
      <c r="G48" s="2">
        <v>32</v>
      </c>
      <c r="H48" s="2" t="s">
        <v>1</v>
      </c>
      <c r="I48" s="2">
        <v>4</v>
      </c>
      <c r="J48" s="4">
        <v>34439</v>
      </c>
      <c r="K48" s="4" t="s">
        <v>10625</v>
      </c>
    </row>
    <row r="49" spans="1:11" x14ac:dyDescent="0.25">
      <c r="A49" s="2">
        <v>515</v>
      </c>
      <c r="B49" s="2" t="s">
        <v>10670</v>
      </c>
      <c r="C49" s="2">
        <v>3.1</v>
      </c>
      <c r="D49" s="2" t="s">
        <v>1</v>
      </c>
      <c r="E49" s="2" t="s">
        <v>10522</v>
      </c>
      <c r="F49" s="2" t="s">
        <v>1</v>
      </c>
      <c r="G49" s="2">
        <v>8</v>
      </c>
      <c r="H49" s="2" t="s">
        <v>1</v>
      </c>
      <c r="I49" s="2">
        <v>4</v>
      </c>
      <c r="J49" s="4">
        <v>54487</v>
      </c>
      <c r="K49" s="4" t="s">
        <v>10671</v>
      </c>
    </row>
    <row r="50" spans="1:11" x14ac:dyDescent="0.25">
      <c r="A50" s="2">
        <v>515</v>
      </c>
      <c r="B50" s="2" t="s">
        <v>10626</v>
      </c>
      <c r="C50" s="2">
        <v>3.2</v>
      </c>
      <c r="D50" s="2" t="s">
        <v>1</v>
      </c>
      <c r="E50" s="2" t="s">
        <v>10522</v>
      </c>
      <c r="F50" s="2" t="s">
        <v>1</v>
      </c>
      <c r="G50" s="2">
        <v>32</v>
      </c>
      <c r="H50" s="2" t="s">
        <v>1</v>
      </c>
      <c r="I50" s="2">
        <v>4</v>
      </c>
      <c r="J50" s="4">
        <v>61790</v>
      </c>
      <c r="K50" s="4" t="s">
        <v>10627</v>
      </c>
    </row>
    <row r="51" spans="1:11" x14ac:dyDescent="0.25">
      <c r="A51" s="2">
        <v>515</v>
      </c>
      <c r="B51" s="2" t="s">
        <v>10628</v>
      </c>
      <c r="C51" s="2">
        <v>3.3</v>
      </c>
      <c r="D51" s="2" t="s">
        <v>1</v>
      </c>
      <c r="E51" s="2" t="s">
        <v>10522</v>
      </c>
      <c r="F51" s="2" t="s">
        <v>1</v>
      </c>
      <c r="G51" s="2">
        <v>32</v>
      </c>
      <c r="H51" s="2" t="s">
        <v>1</v>
      </c>
      <c r="I51" s="2">
        <v>4</v>
      </c>
      <c r="J51" s="4">
        <v>61796</v>
      </c>
      <c r="K51" s="4" t="s">
        <v>10629</v>
      </c>
    </row>
    <row r="52" spans="1:11" x14ac:dyDescent="0.25">
      <c r="A52" s="2">
        <v>515</v>
      </c>
      <c r="B52" s="2" t="s">
        <v>10658</v>
      </c>
      <c r="C52" s="2">
        <v>4.0999999999999996</v>
      </c>
      <c r="D52" s="2" t="s">
        <v>1</v>
      </c>
      <c r="E52" s="2" t="s">
        <v>10522</v>
      </c>
      <c r="F52" s="2" t="s">
        <v>1</v>
      </c>
      <c r="G52" s="2">
        <v>26</v>
      </c>
      <c r="H52" s="2" t="s">
        <v>1</v>
      </c>
      <c r="I52" s="2">
        <v>4</v>
      </c>
      <c r="J52" s="4">
        <v>30716</v>
      </c>
      <c r="K52" s="4" t="s">
        <v>10659</v>
      </c>
    </row>
    <row r="53" spans="1:11" x14ac:dyDescent="0.25">
      <c r="A53" s="2">
        <v>515</v>
      </c>
      <c r="B53" s="2" t="s">
        <v>10660</v>
      </c>
      <c r="C53" s="2">
        <v>4.2</v>
      </c>
      <c r="D53" s="2" t="s">
        <v>1</v>
      </c>
      <c r="E53" s="2" t="s">
        <v>10522</v>
      </c>
      <c r="F53" s="2" t="s">
        <v>1</v>
      </c>
      <c r="G53" s="2">
        <v>26</v>
      </c>
      <c r="H53" s="2" t="s">
        <v>1</v>
      </c>
      <c r="I53" s="2">
        <v>4</v>
      </c>
      <c r="K53" s="4" t="s">
        <v>10661</v>
      </c>
    </row>
    <row r="54" spans="1:11" x14ac:dyDescent="0.25">
      <c r="A54" s="2">
        <v>515</v>
      </c>
      <c r="B54" s="2" t="s">
        <v>10648</v>
      </c>
      <c r="C54" s="2">
        <v>5.0999999999999996</v>
      </c>
      <c r="D54" s="2" t="s">
        <v>1</v>
      </c>
      <c r="E54" s="2" t="s">
        <v>10522</v>
      </c>
      <c r="F54" s="2" t="s">
        <v>1</v>
      </c>
      <c r="G54" s="2">
        <v>35</v>
      </c>
      <c r="H54" s="2" t="s">
        <v>1</v>
      </c>
      <c r="I54" s="2">
        <v>4</v>
      </c>
      <c r="J54" s="4">
        <v>29021</v>
      </c>
      <c r="K54" s="4" t="s">
        <v>10649</v>
      </c>
    </row>
    <row r="55" spans="1:11" x14ac:dyDescent="0.25">
      <c r="A55" s="2">
        <v>515</v>
      </c>
      <c r="B55" s="2" t="s">
        <v>10650</v>
      </c>
      <c r="C55" s="2">
        <v>5.2</v>
      </c>
      <c r="D55" s="2" t="s">
        <v>1</v>
      </c>
      <c r="E55" s="2" t="s">
        <v>10522</v>
      </c>
      <c r="F55" s="2" t="s">
        <v>1</v>
      </c>
      <c r="G55" s="2">
        <v>35</v>
      </c>
      <c r="H55" s="2" t="s">
        <v>1</v>
      </c>
      <c r="I55" s="2">
        <v>4</v>
      </c>
      <c r="K55" s="4" t="s">
        <v>10651</v>
      </c>
    </row>
    <row r="56" spans="1:11" x14ac:dyDescent="0.25">
      <c r="A56" s="2">
        <v>515</v>
      </c>
      <c r="B56" s="2" t="s">
        <v>10652</v>
      </c>
      <c r="C56" s="2">
        <v>5.3</v>
      </c>
      <c r="D56" s="2" t="s">
        <v>1</v>
      </c>
      <c r="E56" s="2" t="s">
        <v>10522</v>
      </c>
      <c r="F56" s="2" t="s">
        <v>1</v>
      </c>
      <c r="G56" s="2">
        <v>35</v>
      </c>
      <c r="H56" s="2" t="s">
        <v>1</v>
      </c>
      <c r="I56" s="2">
        <v>4</v>
      </c>
      <c r="K56" s="4" t="s">
        <v>10653</v>
      </c>
    </row>
    <row r="57" spans="1:11" x14ac:dyDescent="0.25">
      <c r="A57" s="2">
        <v>515</v>
      </c>
      <c r="B57" s="2" t="s">
        <v>10666</v>
      </c>
      <c r="C57" s="2">
        <v>6.1</v>
      </c>
      <c r="D57" s="2" t="s">
        <v>1</v>
      </c>
      <c r="E57" s="2" t="s">
        <v>10522</v>
      </c>
      <c r="F57" s="2" t="s">
        <v>1</v>
      </c>
      <c r="G57" s="2">
        <v>19</v>
      </c>
      <c r="H57" s="2" t="s">
        <v>1</v>
      </c>
      <c r="I57" s="2">
        <v>4</v>
      </c>
      <c r="J57" s="4">
        <v>34811</v>
      </c>
      <c r="K57" s="4" t="s">
        <v>10667</v>
      </c>
    </row>
    <row r="58" spans="1:11" x14ac:dyDescent="0.25">
      <c r="A58" s="2">
        <v>515</v>
      </c>
      <c r="B58" s="2" t="s">
        <v>10676</v>
      </c>
      <c r="C58" s="2">
        <v>6.1</v>
      </c>
      <c r="D58" s="2" t="s">
        <v>1</v>
      </c>
      <c r="E58" s="2" t="s">
        <v>10522</v>
      </c>
      <c r="F58" s="2" t="s">
        <v>1</v>
      </c>
      <c r="G58" s="2">
        <v>15</v>
      </c>
      <c r="H58" s="2" t="s">
        <v>1</v>
      </c>
      <c r="I58" s="2">
        <v>4</v>
      </c>
      <c r="J58" s="4">
        <v>43732</v>
      </c>
      <c r="K58" s="4" t="s">
        <v>10677</v>
      </c>
    </row>
    <row r="59" spans="1:11" x14ac:dyDescent="0.25">
      <c r="A59" s="2">
        <v>515</v>
      </c>
      <c r="B59" s="2" t="s">
        <v>10668</v>
      </c>
      <c r="C59" s="2">
        <v>6.2</v>
      </c>
      <c r="D59" s="2" t="s">
        <v>1</v>
      </c>
      <c r="E59" s="2" t="s">
        <v>10522</v>
      </c>
      <c r="F59" s="2" t="s">
        <v>1</v>
      </c>
      <c r="G59" s="2">
        <v>19</v>
      </c>
      <c r="H59" s="2" t="s">
        <v>1</v>
      </c>
      <c r="I59" s="2">
        <v>4</v>
      </c>
      <c r="K59" s="4" t="s">
        <v>10669</v>
      </c>
    </row>
    <row r="60" spans="1:11" x14ac:dyDescent="0.25">
      <c r="A60" s="2">
        <v>515</v>
      </c>
      <c r="B60" s="2" t="s">
        <v>10654</v>
      </c>
      <c r="C60" s="2">
        <v>7.1</v>
      </c>
      <c r="D60" s="2" t="s">
        <v>1</v>
      </c>
      <c r="E60" s="2" t="s">
        <v>10522</v>
      </c>
      <c r="F60" s="2" t="s">
        <v>1</v>
      </c>
      <c r="G60" s="2">
        <v>7</v>
      </c>
      <c r="H60" s="2" t="s">
        <v>1</v>
      </c>
      <c r="I60" s="2">
        <v>4</v>
      </c>
      <c r="J60" s="4">
        <v>31235</v>
      </c>
      <c r="K60" s="4" t="s">
        <v>10655</v>
      </c>
    </row>
    <row r="61" spans="1:11" x14ac:dyDescent="0.25">
      <c r="A61" s="2">
        <v>515</v>
      </c>
      <c r="B61" s="2" t="s">
        <v>10656</v>
      </c>
      <c r="C61" s="2">
        <v>7.2</v>
      </c>
      <c r="D61" s="2" t="s">
        <v>1</v>
      </c>
      <c r="E61" s="2" t="s">
        <v>10522</v>
      </c>
      <c r="F61" s="2" t="s">
        <v>1</v>
      </c>
      <c r="G61" s="2">
        <v>7</v>
      </c>
      <c r="H61" s="2" t="s">
        <v>1</v>
      </c>
      <c r="I61" s="2">
        <v>4</v>
      </c>
      <c r="K61" s="4" t="s">
        <v>10657</v>
      </c>
    </row>
    <row r="62" spans="1:11" x14ac:dyDescent="0.25">
      <c r="A62" s="2">
        <v>515</v>
      </c>
      <c r="B62" s="2" t="s">
        <v>10664</v>
      </c>
      <c r="C62" s="2">
        <v>8.1</v>
      </c>
      <c r="D62" s="2" t="s">
        <v>1</v>
      </c>
      <c r="E62" s="2" t="s">
        <v>10522</v>
      </c>
      <c r="F62" s="2" t="s">
        <v>1</v>
      </c>
      <c r="G62" s="2">
        <v>8</v>
      </c>
      <c r="H62" s="2" t="s">
        <v>1</v>
      </c>
      <c r="I62" s="2">
        <v>4</v>
      </c>
      <c r="J62" s="4">
        <v>30718</v>
      </c>
      <c r="K62" s="4" t="s">
        <v>10665</v>
      </c>
    </row>
    <row r="63" spans="1:11" x14ac:dyDescent="0.25">
      <c r="A63" s="2">
        <v>515</v>
      </c>
      <c r="B63" s="2" t="s">
        <v>10644</v>
      </c>
      <c r="C63" s="2">
        <v>9.1</v>
      </c>
      <c r="D63" s="2" t="s">
        <v>1</v>
      </c>
      <c r="E63" s="2" t="s">
        <v>10522</v>
      </c>
      <c r="F63" s="2" t="s">
        <v>1</v>
      </c>
      <c r="G63" s="2">
        <v>8</v>
      </c>
      <c r="H63" s="2" t="s">
        <v>1</v>
      </c>
      <c r="I63" s="2">
        <v>4</v>
      </c>
      <c r="J63" s="4">
        <v>51371</v>
      </c>
      <c r="K63" s="4" t="s">
        <v>10645</v>
      </c>
    </row>
    <row r="64" spans="1:11" x14ac:dyDescent="0.25">
      <c r="A64" s="2">
        <v>515</v>
      </c>
      <c r="B64" s="2" t="s">
        <v>10646</v>
      </c>
      <c r="C64" s="2">
        <v>9.1999999999999993</v>
      </c>
      <c r="D64" s="2" t="s">
        <v>1</v>
      </c>
      <c r="E64" s="2" t="s">
        <v>10522</v>
      </c>
      <c r="F64" s="2" t="s">
        <v>1</v>
      </c>
      <c r="G64" s="2">
        <v>8</v>
      </c>
      <c r="H64" s="2" t="s">
        <v>1</v>
      </c>
      <c r="I64" s="2">
        <v>4</v>
      </c>
      <c r="J64" s="4">
        <v>51374</v>
      </c>
      <c r="K64" s="4" t="s">
        <v>10647</v>
      </c>
    </row>
    <row r="65" spans="1:11" x14ac:dyDescent="0.25">
      <c r="A65" s="2">
        <v>515</v>
      </c>
      <c r="B65" s="2" t="s">
        <v>10620</v>
      </c>
      <c r="C65" s="2">
        <v>10.1</v>
      </c>
      <c r="D65" s="2" t="s">
        <v>1</v>
      </c>
      <c r="E65" s="2" t="s">
        <v>10522</v>
      </c>
      <c r="F65" s="2" t="s">
        <v>1</v>
      </c>
      <c r="G65" s="2">
        <v>10</v>
      </c>
      <c r="H65" s="2" t="s">
        <v>1</v>
      </c>
      <c r="I65" s="2">
        <v>4</v>
      </c>
      <c r="J65" s="4">
        <v>48985</v>
      </c>
      <c r="K65" s="4" t="s">
        <v>10621</v>
      </c>
    </row>
    <row r="66" spans="1:11" x14ac:dyDescent="0.25">
      <c r="A66" s="2">
        <v>515</v>
      </c>
      <c r="B66" s="2" t="s">
        <v>10672</v>
      </c>
      <c r="C66" s="2">
        <v>10.1</v>
      </c>
      <c r="D66" s="2" t="s">
        <v>1</v>
      </c>
      <c r="E66" s="2" t="s">
        <v>10522</v>
      </c>
      <c r="F66" s="2" t="s">
        <v>1</v>
      </c>
      <c r="G66" s="2">
        <v>10</v>
      </c>
      <c r="H66" s="2" t="s">
        <v>1</v>
      </c>
      <c r="I66" s="2">
        <v>4</v>
      </c>
      <c r="J66" s="4">
        <v>34652</v>
      </c>
      <c r="K66" s="4" t="s">
        <v>10673</v>
      </c>
    </row>
    <row r="67" spans="1:11" x14ac:dyDescent="0.25">
      <c r="A67" s="2">
        <v>515</v>
      </c>
      <c r="B67" s="2" t="s">
        <v>10674</v>
      </c>
      <c r="C67" s="2">
        <v>10.199999999999999</v>
      </c>
      <c r="D67" s="2" t="s">
        <v>1</v>
      </c>
      <c r="E67" s="2" t="s">
        <v>10522</v>
      </c>
      <c r="F67" s="2" t="s">
        <v>1</v>
      </c>
      <c r="G67" s="2">
        <v>10</v>
      </c>
      <c r="H67" s="2" t="s">
        <v>1</v>
      </c>
      <c r="I67" s="2">
        <v>4</v>
      </c>
      <c r="K67" s="4" t="s">
        <v>10675</v>
      </c>
    </row>
    <row r="68" spans="1:11" x14ac:dyDescent="0.25">
      <c r="A68" s="2">
        <v>515</v>
      </c>
      <c r="B68" s="2" t="s">
        <v>10622</v>
      </c>
      <c r="C68" s="2">
        <v>11.1</v>
      </c>
      <c r="D68" s="2" t="s">
        <v>1</v>
      </c>
      <c r="E68" s="2" t="s">
        <v>10522</v>
      </c>
      <c r="F68" s="2" t="s">
        <v>1</v>
      </c>
      <c r="G68" s="2">
        <v>10</v>
      </c>
      <c r="H68" s="2" t="s">
        <v>1</v>
      </c>
      <c r="I68" s="2">
        <v>4</v>
      </c>
      <c r="K68" s="4" t="s">
        <v>10623</v>
      </c>
    </row>
    <row r="69" spans="1:11" x14ac:dyDescent="0.25">
      <c r="A69" s="2">
        <v>515</v>
      </c>
      <c r="B69" s="2" t="s">
        <v>10662</v>
      </c>
      <c r="C69" s="2">
        <v>12.1</v>
      </c>
      <c r="D69" s="2" t="s">
        <v>1</v>
      </c>
      <c r="E69" s="2" t="s">
        <v>10522</v>
      </c>
      <c r="F69" s="2" t="s">
        <v>1</v>
      </c>
      <c r="G69" s="2">
        <v>12</v>
      </c>
      <c r="H69" s="2" t="s">
        <v>1</v>
      </c>
      <c r="I69" s="2">
        <v>4</v>
      </c>
      <c r="J69" s="4">
        <v>31206</v>
      </c>
      <c r="K69" s="4" t="s">
        <v>10663</v>
      </c>
    </row>
    <row r="70" spans="1:11" x14ac:dyDescent="0.25">
      <c r="A70" s="2">
        <v>515</v>
      </c>
      <c r="B70" s="2" t="s">
        <v>10680</v>
      </c>
      <c r="C70" s="2">
        <v>13.1</v>
      </c>
      <c r="D70" s="2" t="s">
        <v>1</v>
      </c>
      <c r="E70" s="2" t="s">
        <v>10522</v>
      </c>
      <c r="F70" s="2" t="s">
        <v>1</v>
      </c>
      <c r="G70" s="2">
        <v>13</v>
      </c>
      <c r="H70" s="2" t="s">
        <v>1</v>
      </c>
      <c r="I70" s="2">
        <v>4</v>
      </c>
      <c r="J70" s="4">
        <v>32679</v>
      </c>
      <c r="K70" s="4" t="s">
        <v>10681</v>
      </c>
    </row>
    <row r="71" spans="1:11" x14ac:dyDescent="0.25">
      <c r="A71" s="2">
        <v>515</v>
      </c>
      <c r="B71" s="2" t="s">
        <v>10686</v>
      </c>
      <c r="C71" s="2">
        <v>14.1</v>
      </c>
      <c r="D71" s="2" t="s">
        <v>1</v>
      </c>
      <c r="E71" s="2" t="s">
        <v>10522</v>
      </c>
      <c r="F71" s="2" t="s">
        <v>1</v>
      </c>
      <c r="G71" s="2">
        <v>22</v>
      </c>
      <c r="H71" s="2" t="s">
        <v>1</v>
      </c>
      <c r="I71" s="2">
        <v>4</v>
      </c>
      <c r="K71" s="4" t="s">
        <v>10687</v>
      </c>
    </row>
    <row r="72" spans="1:11" x14ac:dyDescent="0.25">
      <c r="A72" s="2">
        <v>515</v>
      </c>
      <c r="B72" s="2" t="s">
        <v>10692</v>
      </c>
      <c r="C72" s="2">
        <v>19.100000000000001</v>
      </c>
      <c r="D72" s="2" t="s">
        <v>1</v>
      </c>
      <c r="E72" s="2" t="s">
        <v>10522</v>
      </c>
      <c r="F72" s="2" t="s">
        <v>1</v>
      </c>
      <c r="G72" s="2">
        <v>29</v>
      </c>
      <c r="H72" s="2" t="s">
        <v>1</v>
      </c>
      <c r="I72" s="2">
        <v>4</v>
      </c>
      <c r="J72" s="4">
        <v>42843</v>
      </c>
      <c r="K72" s="4" t="s">
        <v>10693</v>
      </c>
    </row>
    <row r="73" spans="1:11" x14ac:dyDescent="0.25">
      <c r="A73" s="2">
        <v>515</v>
      </c>
      <c r="B73" s="2" t="s">
        <v>10682</v>
      </c>
      <c r="C73" s="2">
        <v>21.1</v>
      </c>
      <c r="D73" s="2" t="s">
        <v>1</v>
      </c>
      <c r="E73" s="2" t="s">
        <v>10522</v>
      </c>
      <c r="F73" s="2" t="s">
        <v>1</v>
      </c>
      <c r="G73" s="2">
        <v>21</v>
      </c>
      <c r="H73" s="2" t="s">
        <v>1</v>
      </c>
      <c r="I73" s="2">
        <v>4</v>
      </c>
      <c r="J73" s="4">
        <v>62885</v>
      </c>
      <c r="K73" s="4" t="s">
        <v>10683</v>
      </c>
    </row>
    <row r="74" spans="1:11" x14ac:dyDescent="0.25">
      <c r="A74" s="2">
        <v>515</v>
      </c>
      <c r="B74" s="2" t="s">
        <v>10634</v>
      </c>
      <c r="C74" s="2">
        <v>23.1</v>
      </c>
      <c r="D74" s="2" t="s">
        <v>1</v>
      </c>
      <c r="E74" s="2" t="s">
        <v>10522</v>
      </c>
      <c r="F74" s="2" t="s">
        <v>1</v>
      </c>
      <c r="G74" s="2">
        <v>24</v>
      </c>
      <c r="H74" s="2" t="s">
        <v>1</v>
      </c>
      <c r="I74" s="2">
        <v>4</v>
      </c>
      <c r="K74" s="4" t="s">
        <v>10635</v>
      </c>
    </row>
    <row r="75" spans="1:11" x14ac:dyDescent="0.25">
      <c r="A75" s="2">
        <v>515</v>
      </c>
      <c r="B75" s="2" t="s">
        <v>10636</v>
      </c>
      <c r="C75" s="2">
        <v>23.2</v>
      </c>
      <c r="D75" s="2" t="s">
        <v>1</v>
      </c>
      <c r="E75" s="2" t="s">
        <v>10522</v>
      </c>
      <c r="F75" s="2" t="s">
        <v>1</v>
      </c>
      <c r="G75" s="2">
        <v>24</v>
      </c>
      <c r="H75" s="2" t="s">
        <v>1</v>
      </c>
      <c r="I75" s="2">
        <v>4</v>
      </c>
      <c r="K75" s="4" t="s">
        <v>10637</v>
      </c>
    </row>
    <row r="76" spans="1:11" x14ac:dyDescent="0.25">
      <c r="A76" s="2">
        <v>515</v>
      </c>
      <c r="B76" s="2" t="s">
        <v>10638</v>
      </c>
      <c r="C76" s="2">
        <v>23.3</v>
      </c>
      <c r="D76" s="2" t="s">
        <v>1</v>
      </c>
      <c r="E76" s="2" t="s">
        <v>10522</v>
      </c>
      <c r="F76" s="2" t="s">
        <v>1</v>
      </c>
      <c r="G76" s="2">
        <v>24</v>
      </c>
      <c r="H76" s="2" t="s">
        <v>1</v>
      </c>
      <c r="I76" s="2">
        <v>4</v>
      </c>
      <c r="K76" s="4" t="s">
        <v>10639</v>
      </c>
    </row>
    <row r="77" spans="1:11" x14ac:dyDescent="0.25">
      <c r="A77" s="2">
        <v>515</v>
      </c>
      <c r="B77" s="2" t="s">
        <v>10640</v>
      </c>
      <c r="C77" s="2">
        <v>23.4</v>
      </c>
      <c r="D77" s="2" t="s">
        <v>1</v>
      </c>
      <c r="E77" s="2" t="s">
        <v>10522</v>
      </c>
      <c r="F77" s="2" t="s">
        <v>1</v>
      </c>
      <c r="G77" s="2">
        <v>24</v>
      </c>
      <c r="H77" s="2" t="s">
        <v>1</v>
      </c>
      <c r="I77" s="2">
        <v>4</v>
      </c>
      <c r="K77" s="4" t="s">
        <v>10641</v>
      </c>
    </row>
    <row r="78" spans="1:11" x14ac:dyDescent="0.25">
      <c r="A78" s="2">
        <v>515</v>
      </c>
      <c r="B78" s="2" t="s">
        <v>10642</v>
      </c>
      <c r="C78" s="2">
        <v>23.5</v>
      </c>
      <c r="D78" s="2" t="s">
        <v>1</v>
      </c>
      <c r="E78" s="2" t="s">
        <v>10522</v>
      </c>
      <c r="F78" s="2" t="s">
        <v>1</v>
      </c>
      <c r="G78" s="2">
        <v>24</v>
      </c>
      <c r="H78" s="2" t="s">
        <v>1</v>
      </c>
      <c r="I78" s="2">
        <v>4</v>
      </c>
      <c r="K78" s="4" t="s">
        <v>10643</v>
      </c>
    </row>
    <row r="79" spans="1:11" x14ac:dyDescent="0.25">
      <c r="A79" s="2">
        <v>515</v>
      </c>
      <c r="B79" s="2" t="s">
        <v>10684</v>
      </c>
      <c r="C79" s="2">
        <v>25.1</v>
      </c>
      <c r="D79" s="2" t="s">
        <v>1</v>
      </c>
      <c r="E79" s="2" t="s">
        <v>10522</v>
      </c>
      <c r="F79" s="2" t="s">
        <v>1</v>
      </c>
      <c r="G79" s="2">
        <v>25</v>
      </c>
      <c r="H79" s="2" t="s">
        <v>1</v>
      </c>
      <c r="I79" s="2">
        <v>4</v>
      </c>
      <c r="K79" s="4" t="s">
        <v>10685</v>
      </c>
    </row>
    <row r="80" spans="1:11" x14ac:dyDescent="0.25">
      <c r="A80" s="2">
        <v>515</v>
      </c>
      <c r="B80" s="2" t="s">
        <v>10678</v>
      </c>
      <c r="C80" s="2">
        <v>27.1</v>
      </c>
      <c r="D80" s="2" t="s">
        <v>1</v>
      </c>
      <c r="E80" s="2" t="s">
        <v>10522</v>
      </c>
      <c r="F80" s="2" t="s">
        <v>1</v>
      </c>
      <c r="G80" s="2">
        <v>27</v>
      </c>
      <c r="H80" s="2" t="s">
        <v>1</v>
      </c>
      <c r="I80" s="2">
        <v>4</v>
      </c>
      <c r="K80" s="4" t="s">
        <v>10679</v>
      </c>
    </row>
    <row r="81" spans="1:11" x14ac:dyDescent="0.25">
      <c r="A81" s="2">
        <v>515</v>
      </c>
      <c r="B81" s="2" t="s">
        <v>10690</v>
      </c>
      <c r="C81" s="2">
        <v>29.1</v>
      </c>
      <c r="D81" s="2" t="s">
        <v>1</v>
      </c>
      <c r="E81" s="2" t="s">
        <v>10522</v>
      </c>
      <c r="F81" s="2" t="s">
        <v>1</v>
      </c>
      <c r="G81" s="2">
        <v>16</v>
      </c>
      <c r="H81" s="2" t="s">
        <v>1</v>
      </c>
      <c r="I81" s="2">
        <v>4</v>
      </c>
      <c r="K81" s="4" t="s">
        <v>10691</v>
      </c>
    </row>
    <row r="82" spans="1:11" x14ac:dyDescent="0.25">
      <c r="A82" s="2">
        <v>515</v>
      </c>
      <c r="B82" s="2" t="s">
        <v>10616</v>
      </c>
      <c r="C82" s="2">
        <v>32.1</v>
      </c>
      <c r="D82" s="2" t="s">
        <v>1</v>
      </c>
      <c r="E82" s="2" t="s">
        <v>10522</v>
      </c>
      <c r="F82" s="2" t="s">
        <v>1</v>
      </c>
      <c r="G82" s="2">
        <v>17</v>
      </c>
      <c r="H82" s="2" t="s">
        <v>1</v>
      </c>
      <c r="I82" s="2">
        <v>4</v>
      </c>
      <c r="K82" s="4" t="s">
        <v>10617</v>
      </c>
    </row>
    <row r="83" spans="1:11" x14ac:dyDescent="0.25">
      <c r="A83" s="2">
        <v>515</v>
      </c>
      <c r="B83" s="2" t="s">
        <v>10618</v>
      </c>
      <c r="C83" s="2">
        <v>32.200000000000003</v>
      </c>
      <c r="D83" s="2" t="s">
        <v>1</v>
      </c>
      <c r="E83" s="2" t="s">
        <v>10522</v>
      </c>
      <c r="F83" s="2" t="s">
        <v>1</v>
      </c>
      <c r="G83" s="2">
        <v>17</v>
      </c>
      <c r="H83" s="2" t="s">
        <v>1</v>
      </c>
      <c r="I83" s="2">
        <v>4</v>
      </c>
      <c r="K83" s="4" t="s">
        <v>10619</v>
      </c>
    </row>
    <row r="84" spans="1:11" x14ac:dyDescent="0.25">
      <c r="A84" s="2">
        <v>515</v>
      </c>
      <c r="B84" s="2" t="s">
        <v>10688</v>
      </c>
      <c r="C84" s="2">
        <v>33.1</v>
      </c>
      <c r="D84" s="2" t="s">
        <v>1</v>
      </c>
      <c r="E84" s="2" t="s">
        <v>10522</v>
      </c>
      <c r="F84" s="2" t="s">
        <v>1</v>
      </c>
      <c r="G84" s="2">
        <v>33</v>
      </c>
      <c r="H84" s="2" t="s">
        <v>1</v>
      </c>
      <c r="I84" s="2">
        <v>4</v>
      </c>
      <c r="K84" s="4" t="s">
        <v>10689</v>
      </c>
    </row>
    <row r="85" spans="1:11" x14ac:dyDescent="0.25">
      <c r="A85" s="2">
        <v>515</v>
      </c>
      <c r="B85" s="2" t="s">
        <v>10630</v>
      </c>
      <c r="C85" s="2">
        <v>41.1</v>
      </c>
      <c r="D85" s="2" t="s">
        <v>1</v>
      </c>
      <c r="E85" s="2" t="s">
        <v>10522</v>
      </c>
      <c r="F85" s="2" t="s">
        <v>1</v>
      </c>
      <c r="G85" s="2">
        <v>42</v>
      </c>
      <c r="H85" s="2" t="s">
        <v>1</v>
      </c>
      <c r="I85" s="2">
        <v>4</v>
      </c>
      <c r="K85" s="4" t="s">
        <v>10631</v>
      </c>
    </row>
    <row r="86" spans="1:11" x14ac:dyDescent="0.25">
      <c r="A86" s="2">
        <v>515</v>
      </c>
      <c r="B86" s="2" t="s">
        <v>10632</v>
      </c>
      <c r="C86" s="2">
        <v>41.2</v>
      </c>
      <c r="D86" s="2" t="s">
        <v>1</v>
      </c>
      <c r="E86" s="2" t="s">
        <v>10522</v>
      </c>
      <c r="F86" s="2" t="s">
        <v>1</v>
      </c>
      <c r="G86" s="2">
        <v>42</v>
      </c>
      <c r="H86" s="2" t="s">
        <v>1</v>
      </c>
      <c r="I86" s="2">
        <v>4</v>
      </c>
      <c r="K86" s="4" t="s">
        <v>10633</v>
      </c>
    </row>
    <row r="87" spans="1:11" x14ac:dyDescent="0.25">
      <c r="A87" s="2">
        <v>515</v>
      </c>
      <c r="B87" s="2" t="s">
        <v>10614</v>
      </c>
      <c r="C87" s="2">
        <v>50.1</v>
      </c>
      <c r="D87" s="2" t="s">
        <v>1</v>
      </c>
      <c r="E87" s="2" t="s">
        <v>10522</v>
      </c>
      <c r="F87" s="2" t="s">
        <v>1</v>
      </c>
      <c r="G87" s="2">
        <v>45</v>
      </c>
      <c r="H87" s="2" t="s">
        <v>1</v>
      </c>
      <c r="I87" s="2">
        <v>4</v>
      </c>
      <c r="K87" s="4" t="s">
        <v>10615</v>
      </c>
    </row>
    <row r="88" spans="1:11" x14ac:dyDescent="0.25">
      <c r="A88" s="2">
        <v>516</v>
      </c>
      <c r="B88" s="2" t="s">
        <v>10694</v>
      </c>
      <c r="C88" s="2">
        <v>5.0999999999999996</v>
      </c>
      <c r="D88" s="2" t="s">
        <v>1</v>
      </c>
      <c r="E88" s="2" t="s">
        <v>10522</v>
      </c>
      <c r="F88" s="2" t="s">
        <v>1</v>
      </c>
      <c r="G88" s="2">
        <v>35</v>
      </c>
      <c r="H88" s="2" t="s">
        <v>1</v>
      </c>
      <c r="I88" s="2">
        <v>5</v>
      </c>
      <c r="J88" s="4">
        <v>33714</v>
      </c>
      <c r="K88" s="4" t="s">
        <v>10695</v>
      </c>
    </row>
    <row r="89" spans="1:11" x14ac:dyDescent="0.25">
      <c r="A89" s="2">
        <v>516</v>
      </c>
      <c r="B89" s="2" t="s">
        <v>10696</v>
      </c>
      <c r="C89" s="2">
        <v>5.2</v>
      </c>
      <c r="D89" s="2" t="s">
        <v>1</v>
      </c>
      <c r="E89" s="2" t="s">
        <v>10522</v>
      </c>
      <c r="F89" s="2" t="s">
        <v>1</v>
      </c>
      <c r="G89" s="2">
        <v>35</v>
      </c>
      <c r="H89" s="2" t="s">
        <v>1</v>
      </c>
      <c r="I89" s="2">
        <v>5</v>
      </c>
      <c r="J89" s="4">
        <v>54820</v>
      </c>
      <c r="K89" s="4" t="s">
        <v>10697</v>
      </c>
    </row>
    <row r="90" spans="1:11" x14ac:dyDescent="0.25">
      <c r="A90" s="2">
        <v>516</v>
      </c>
      <c r="B90" s="2" t="s">
        <v>10702</v>
      </c>
      <c r="C90" s="2">
        <v>25.1</v>
      </c>
      <c r="D90" s="2" t="s">
        <v>1</v>
      </c>
      <c r="E90" s="2" t="s">
        <v>10522</v>
      </c>
      <c r="F90" s="2" t="s">
        <v>1</v>
      </c>
      <c r="G90" s="2">
        <v>26</v>
      </c>
      <c r="H90" s="2" t="s">
        <v>1</v>
      </c>
      <c r="I90" s="2">
        <v>5</v>
      </c>
      <c r="J90" s="4">
        <v>35849</v>
      </c>
      <c r="K90" s="4" t="s">
        <v>10703</v>
      </c>
    </row>
    <row r="91" spans="1:11" x14ac:dyDescent="0.25">
      <c r="A91" s="2">
        <v>516</v>
      </c>
      <c r="B91" s="2" t="s">
        <v>10704</v>
      </c>
      <c r="C91" s="2">
        <v>25.2</v>
      </c>
      <c r="D91" s="2" t="s">
        <v>1</v>
      </c>
      <c r="E91" s="2" t="s">
        <v>10522</v>
      </c>
      <c r="F91" s="2" t="s">
        <v>1</v>
      </c>
      <c r="G91" s="2">
        <v>26</v>
      </c>
      <c r="H91" s="2" t="s">
        <v>1</v>
      </c>
      <c r="I91" s="2">
        <v>5</v>
      </c>
      <c r="J91" s="4">
        <v>35860</v>
      </c>
      <c r="K91" s="4" t="s">
        <v>10705</v>
      </c>
    </row>
    <row r="92" spans="1:11" x14ac:dyDescent="0.25">
      <c r="A92" s="2">
        <v>516</v>
      </c>
      <c r="B92" s="2" t="s">
        <v>10706</v>
      </c>
      <c r="C92" s="2">
        <v>25.3</v>
      </c>
      <c r="D92" s="2" t="s">
        <v>1</v>
      </c>
      <c r="E92" s="2" t="s">
        <v>10522</v>
      </c>
      <c r="F92" s="2" t="s">
        <v>1</v>
      </c>
      <c r="G92" s="2">
        <v>26</v>
      </c>
      <c r="H92" s="2" t="s">
        <v>1</v>
      </c>
      <c r="I92" s="2">
        <v>5</v>
      </c>
      <c r="J92" s="4">
        <v>35862</v>
      </c>
      <c r="K92" s="4" t="s">
        <v>10707</v>
      </c>
    </row>
    <row r="93" spans="1:11" x14ac:dyDescent="0.25">
      <c r="A93" s="2">
        <v>516</v>
      </c>
      <c r="B93" s="2" t="s">
        <v>10700</v>
      </c>
      <c r="C93" s="2">
        <v>31.1</v>
      </c>
      <c r="D93" s="2" t="s">
        <v>1</v>
      </c>
      <c r="E93" s="2" t="s">
        <v>10522</v>
      </c>
      <c r="F93" s="2" t="s">
        <v>1</v>
      </c>
      <c r="G93" s="2">
        <v>31</v>
      </c>
      <c r="H93" s="2" t="s">
        <v>1</v>
      </c>
      <c r="I93" s="2">
        <v>5</v>
      </c>
      <c r="J93" s="4">
        <v>42862</v>
      </c>
      <c r="K93" s="4" t="s">
        <v>10701</v>
      </c>
    </row>
    <row r="94" spans="1:11" x14ac:dyDescent="0.25">
      <c r="A94" s="2">
        <v>516</v>
      </c>
      <c r="B94" s="2" t="s">
        <v>10698</v>
      </c>
      <c r="C94" s="2">
        <v>41.1</v>
      </c>
      <c r="D94" s="2" t="s">
        <v>1</v>
      </c>
      <c r="E94" s="2" t="s">
        <v>10522</v>
      </c>
      <c r="F94" s="2" t="s">
        <v>1</v>
      </c>
      <c r="G94" s="2">
        <v>41</v>
      </c>
      <c r="H94" s="2" t="s">
        <v>1</v>
      </c>
      <c r="I94" s="2">
        <v>5</v>
      </c>
      <c r="J94" s="4">
        <v>63779</v>
      </c>
      <c r="K94" s="4" t="s">
        <v>10699</v>
      </c>
    </row>
    <row r="95" spans="1:11" x14ac:dyDescent="0.25">
      <c r="A95" s="2">
        <v>516</v>
      </c>
      <c r="B95" s="2" t="s">
        <v>10708</v>
      </c>
      <c r="C95" s="2">
        <v>48.1</v>
      </c>
      <c r="D95" s="2" t="s">
        <v>1</v>
      </c>
      <c r="E95" s="2" t="s">
        <v>10522</v>
      </c>
      <c r="F95" s="2" t="s">
        <v>1</v>
      </c>
      <c r="G95" s="2">
        <v>49</v>
      </c>
      <c r="H95" s="2" t="s">
        <v>1</v>
      </c>
      <c r="I95" s="2">
        <v>5</v>
      </c>
      <c r="J95" s="4">
        <v>54465</v>
      </c>
      <c r="K95" s="4" t="s">
        <v>10709</v>
      </c>
    </row>
    <row r="96" spans="1:11" x14ac:dyDescent="0.25">
      <c r="A96" s="2">
        <v>517</v>
      </c>
      <c r="B96" s="2" t="s">
        <v>10714</v>
      </c>
      <c r="C96" s="2">
        <v>6.1</v>
      </c>
      <c r="D96" s="2" t="s">
        <v>1</v>
      </c>
      <c r="E96" s="2" t="s">
        <v>10522</v>
      </c>
      <c r="F96" s="2" t="s">
        <v>1</v>
      </c>
      <c r="G96" s="2">
        <v>24</v>
      </c>
      <c r="H96" s="2" t="s">
        <v>1</v>
      </c>
      <c r="I96" s="2">
        <v>6</v>
      </c>
      <c r="J96" s="4">
        <v>13042</v>
      </c>
      <c r="K96" s="4" t="s">
        <v>10715</v>
      </c>
    </row>
    <row r="97" spans="1:11" x14ac:dyDescent="0.25">
      <c r="A97" s="2">
        <v>517</v>
      </c>
      <c r="B97" s="2" t="s">
        <v>10716</v>
      </c>
      <c r="C97" s="2">
        <v>6.2</v>
      </c>
      <c r="D97" s="2" t="s">
        <v>1</v>
      </c>
      <c r="E97" s="2" t="s">
        <v>10522</v>
      </c>
      <c r="F97" s="2" t="s">
        <v>1</v>
      </c>
      <c r="G97" s="2">
        <v>24</v>
      </c>
      <c r="H97" s="2" t="s">
        <v>1</v>
      </c>
      <c r="I97" s="2">
        <v>6</v>
      </c>
      <c r="J97" s="4">
        <v>50779</v>
      </c>
      <c r="K97" s="4" t="s">
        <v>10717</v>
      </c>
    </row>
    <row r="98" spans="1:11" x14ac:dyDescent="0.25">
      <c r="A98" s="2">
        <v>517</v>
      </c>
      <c r="B98" s="2" t="s">
        <v>10718</v>
      </c>
      <c r="C98" s="2">
        <v>6.3</v>
      </c>
      <c r="D98" s="2" t="s">
        <v>1</v>
      </c>
      <c r="E98" s="2" t="s">
        <v>10522</v>
      </c>
      <c r="F98" s="2" t="s">
        <v>1</v>
      </c>
      <c r="G98" s="2">
        <v>24</v>
      </c>
      <c r="H98" s="2" t="s">
        <v>1</v>
      </c>
      <c r="I98" s="2">
        <v>6</v>
      </c>
      <c r="K98" s="4" t="s">
        <v>10719</v>
      </c>
    </row>
    <row r="99" spans="1:11" x14ac:dyDescent="0.25">
      <c r="A99" s="2">
        <v>517</v>
      </c>
      <c r="B99" s="2" t="s">
        <v>10710</v>
      </c>
      <c r="C99" s="2">
        <v>11.1</v>
      </c>
      <c r="D99" s="2" t="s">
        <v>1</v>
      </c>
      <c r="E99" s="2" t="s">
        <v>10522</v>
      </c>
      <c r="F99" s="2" t="s">
        <v>1</v>
      </c>
      <c r="G99" s="2">
        <v>11</v>
      </c>
      <c r="H99" s="2" t="s">
        <v>1</v>
      </c>
      <c r="I99" s="2">
        <v>6</v>
      </c>
      <c r="J99" s="4">
        <v>44013</v>
      </c>
      <c r="K99" s="4" t="s">
        <v>10711</v>
      </c>
    </row>
    <row r="100" spans="1:11" x14ac:dyDescent="0.25">
      <c r="A100" s="2">
        <v>517</v>
      </c>
      <c r="B100" s="2" t="s">
        <v>10712</v>
      </c>
      <c r="C100" s="2">
        <v>11.2</v>
      </c>
      <c r="D100" s="2" t="s">
        <v>1</v>
      </c>
      <c r="E100" s="2" t="s">
        <v>10522</v>
      </c>
      <c r="F100" s="2" t="s">
        <v>1</v>
      </c>
      <c r="G100" s="2">
        <v>11</v>
      </c>
      <c r="H100" s="2" t="s">
        <v>1</v>
      </c>
      <c r="I100" s="2">
        <v>6</v>
      </c>
      <c r="J100" s="4">
        <v>65489</v>
      </c>
      <c r="K100" s="4" t="s">
        <v>10713</v>
      </c>
    </row>
    <row r="101" spans="1:11" x14ac:dyDescent="0.25">
      <c r="A101" s="2">
        <v>518</v>
      </c>
      <c r="B101" s="2" t="s">
        <v>10720</v>
      </c>
      <c r="C101" s="2">
        <v>2.1</v>
      </c>
      <c r="D101" s="2" t="s">
        <v>1</v>
      </c>
      <c r="E101" s="2" t="s">
        <v>10522</v>
      </c>
      <c r="F101" s="2" t="s">
        <v>1</v>
      </c>
      <c r="G101" s="2">
        <v>9</v>
      </c>
      <c r="H101" s="2" t="s">
        <v>1</v>
      </c>
      <c r="I101" s="2">
        <v>7</v>
      </c>
      <c r="J101" s="4">
        <v>49769</v>
      </c>
      <c r="K101" s="4" t="s">
        <v>10721</v>
      </c>
    </row>
    <row r="102" spans="1:11" x14ac:dyDescent="0.25">
      <c r="A102" s="2">
        <v>518</v>
      </c>
      <c r="B102" s="2" t="s">
        <v>10722</v>
      </c>
      <c r="C102" s="2">
        <v>2.2000000000000002</v>
      </c>
      <c r="D102" s="2" t="s">
        <v>1</v>
      </c>
      <c r="E102" s="2" t="s">
        <v>10522</v>
      </c>
      <c r="F102" s="2" t="s">
        <v>1</v>
      </c>
      <c r="G102" s="2">
        <v>8</v>
      </c>
      <c r="H102" s="2" t="s">
        <v>1</v>
      </c>
      <c r="I102" s="2">
        <v>7</v>
      </c>
      <c r="J102" s="4">
        <v>49770</v>
      </c>
      <c r="K102" s="4" t="s">
        <v>10723</v>
      </c>
    </row>
    <row r="103" spans="1:11" x14ac:dyDescent="0.25">
      <c r="A103" s="2">
        <v>518</v>
      </c>
      <c r="B103" s="2" t="s">
        <v>10724</v>
      </c>
      <c r="C103" s="2">
        <v>4.0999999999999996</v>
      </c>
      <c r="D103" s="2" t="s">
        <v>1</v>
      </c>
      <c r="E103" s="2" t="s">
        <v>10522</v>
      </c>
      <c r="F103" s="2" t="s">
        <v>1</v>
      </c>
      <c r="G103" s="2">
        <v>19</v>
      </c>
      <c r="H103" s="2" t="s">
        <v>1</v>
      </c>
      <c r="I103" s="2">
        <v>7</v>
      </c>
      <c r="J103" s="4">
        <v>34704</v>
      </c>
      <c r="K103" s="4" t="s">
        <v>10725</v>
      </c>
    </row>
    <row r="104" spans="1:11" x14ac:dyDescent="0.25">
      <c r="A104" s="2">
        <v>518</v>
      </c>
      <c r="B104" s="2" t="s">
        <v>10726</v>
      </c>
      <c r="C104" s="2">
        <v>4.2</v>
      </c>
      <c r="D104" s="2" t="s">
        <v>1</v>
      </c>
      <c r="E104" s="2" t="s">
        <v>10522</v>
      </c>
      <c r="F104" s="2" t="s">
        <v>1</v>
      </c>
      <c r="G104" s="2">
        <v>19</v>
      </c>
      <c r="H104" s="2" t="s">
        <v>1</v>
      </c>
      <c r="I104" s="2">
        <v>7</v>
      </c>
      <c r="K104" s="4" t="s">
        <v>10727</v>
      </c>
    </row>
    <row r="105" spans="1:11" x14ac:dyDescent="0.25">
      <c r="A105" s="2">
        <v>518</v>
      </c>
      <c r="B105" s="2" t="s">
        <v>10746</v>
      </c>
      <c r="C105" s="2">
        <v>7.1</v>
      </c>
      <c r="D105" s="2" t="s">
        <v>1</v>
      </c>
      <c r="E105" s="2" t="s">
        <v>10522</v>
      </c>
      <c r="F105" s="2" t="s">
        <v>1</v>
      </c>
      <c r="G105" s="2">
        <v>7</v>
      </c>
      <c r="H105" s="2" t="s">
        <v>1</v>
      </c>
      <c r="I105" s="2">
        <v>7</v>
      </c>
      <c r="J105" s="4">
        <v>35443</v>
      </c>
      <c r="K105" s="4" t="s">
        <v>10747</v>
      </c>
    </row>
    <row r="106" spans="1:11" x14ac:dyDescent="0.25">
      <c r="A106" s="2">
        <v>518</v>
      </c>
      <c r="B106" s="2" t="s">
        <v>10748</v>
      </c>
      <c r="C106" s="2">
        <v>7.2</v>
      </c>
      <c r="D106" s="2" t="s">
        <v>1</v>
      </c>
      <c r="E106" s="2" t="s">
        <v>10522</v>
      </c>
      <c r="F106" s="2" t="s">
        <v>1</v>
      </c>
      <c r="G106" s="2">
        <v>7</v>
      </c>
      <c r="H106" s="2" t="s">
        <v>1</v>
      </c>
      <c r="I106" s="2">
        <v>7</v>
      </c>
      <c r="J106" s="4">
        <v>51952</v>
      </c>
      <c r="K106" s="4" t="s">
        <v>10749</v>
      </c>
    </row>
    <row r="107" spans="1:11" x14ac:dyDescent="0.25">
      <c r="A107" s="2">
        <v>518</v>
      </c>
      <c r="B107" s="2" t="s">
        <v>10734</v>
      </c>
      <c r="C107" s="2">
        <v>10.1</v>
      </c>
      <c r="D107" s="2" t="s">
        <v>1</v>
      </c>
      <c r="E107" s="2" t="s">
        <v>10522</v>
      </c>
      <c r="F107" s="2" t="s">
        <v>1</v>
      </c>
      <c r="G107" s="2">
        <v>10</v>
      </c>
      <c r="H107" s="2" t="s">
        <v>1</v>
      </c>
      <c r="I107" s="2">
        <v>7</v>
      </c>
      <c r="J107" s="4">
        <v>31735</v>
      </c>
      <c r="K107" s="4" t="s">
        <v>10735</v>
      </c>
    </row>
    <row r="108" spans="1:11" x14ac:dyDescent="0.25">
      <c r="A108" s="2">
        <v>518</v>
      </c>
      <c r="B108" s="2" t="s">
        <v>10736</v>
      </c>
      <c r="C108" s="2">
        <v>10.199999999999999</v>
      </c>
      <c r="D108" s="2" t="s">
        <v>1</v>
      </c>
      <c r="E108" s="2" t="s">
        <v>10522</v>
      </c>
      <c r="F108" s="2" t="s">
        <v>1</v>
      </c>
      <c r="G108" s="2">
        <v>10</v>
      </c>
      <c r="H108" s="2" t="s">
        <v>1</v>
      </c>
      <c r="I108" s="2">
        <v>7</v>
      </c>
      <c r="K108" s="4" t="s">
        <v>10737</v>
      </c>
    </row>
    <row r="109" spans="1:11" x14ac:dyDescent="0.25">
      <c r="A109" s="2">
        <v>518</v>
      </c>
      <c r="B109" s="2" t="s">
        <v>10738</v>
      </c>
      <c r="C109" s="2">
        <v>10.3</v>
      </c>
      <c r="D109" s="2" t="s">
        <v>1</v>
      </c>
      <c r="E109" s="2" t="s">
        <v>10522</v>
      </c>
      <c r="F109" s="2" t="s">
        <v>1</v>
      </c>
      <c r="G109" s="2">
        <v>10</v>
      </c>
      <c r="H109" s="2" t="s">
        <v>1</v>
      </c>
      <c r="I109" s="2">
        <v>7</v>
      </c>
      <c r="K109" s="4" t="s">
        <v>10739</v>
      </c>
    </row>
    <row r="110" spans="1:11" x14ac:dyDescent="0.25">
      <c r="A110" s="2">
        <v>518</v>
      </c>
      <c r="B110" s="2" t="s">
        <v>10740</v>
      </c>
      <c r="C110" s="2">
        <v>10.4</v>
      </c>
      <c r="D110" s="2" t="s">
        <v>1</v>
      </c>
      <c r="E110" s="2" t="s">
        <v>10522</v>
      </c>
      <c r="F110" s="2" t="s">
        <v>1</v>
      </c>
      <c r="G110" s="2">
        <v>10</v>
      </c>
      <c r="H110" s="2" t="s">
        <v>1</v>
      </c>
      <c r="I110" s="2">
        <v>7</v>
      </c>
      <c r="K110" s="4" t="s">
        <v>10741</v>
      </c>
    </row>
    <row r="111" spans="1:11" x14ac:dyDescent="0.25">
      <c r="A111" s="2">
        <v>518</v>
      </c>
      <c r="B111" s="2" t="s">
        <v>10744</v>
      </c>
      <c r="C111" s="2">
        <v>12.1</v>
      </c>
      <c r="D111" s="2" t="s">
        <v>1</v>
      </c>
      <c r="E111" s="2" t="s">
        <v>10522</v>
      </c>
      <c r="F111" s="2" t="s">
        <v>1</v>
      </c>
      <c r="G111" s="2">
        <v>12</v>
      </c>
      <c r="H111" s="2" t="s">
        <v>1</v>
      </c>
      <c r="I111" s="2">
        <v>7</v>
      </c>
      <c r="J111" s="4">
        <v>35441</v>
      </c>
      <c r="K111" s="4" t="s">
        <v>10745</v>
      </c>
    </row>
    <row r="112" spans="1:11" x14ac:dyDescent="0.25">
      <c r="A112" s="2">
        <v>518</v>
      </c>
      <c r="B112" s="2" t="s">
        <v>10728</v>
      </c>
      <c r="C112" s="2">
        <v>14.1</v>
      </c>
      <c r="D112" s="2" t="s">
        <v>1</v>
      </c>
      <c r="E112" s="2" t="s">
        <v>10522</v>
      </c>
      <c r="F112" s="2" t="s">
        <v>1</v>
      </c>
      <c r="G112" s="2">
        <v>15</v>
      </c>
      <c r="H112" s="2" t="s">
        <v>1</v>
      </c>
      <c r="I112" s="2">
        <v>7</v>
      </c>
      <c r="J112" s="4">
        <v>34682</v>
      </c>
      <c r="K112" s="4" t="s">
        <v>10729</v>
      </c>
    </row>
    <row r="113" spans="1:11" x14ac:dyDescent="0.25">
      <c r="A113" s="2">
        <v>518</v>
      </c>
      <c r="B113" s="2" t="s">
        <v>10742</v>
      </c>
      <c r="C113" s="2">
        <v>18.100000000000001</v>
      </c>
      <c r="D113" s="2" t="s">
        <v>1</v>
      </c>
      <c r="E113" s="2" t="s">
        <v>10522</v>
      </c>
      <c r="F113" s="2" t="s">
        <v>1</v>
      </c>
      <c r="G113" s="2">
        <v>18</v>
      </c>
      <c r="H113" s="2" t="s">
        <v>1</v>
      </c>
      <c r="I113" s="2">
        <v>7</v>
      </c>
      <c r="K113" s="4" t="s">
        <v>10743</v>
      </c>
    </row>
    <row r="114" spans="1:11" x14ac:dyDescent="0.25">
      <c r="A114" s="2">
        <v>518</v>
      </c>
      <c r="B114" s="2" t="s">
        <v>10730</v>
      </c>
      <c r="C114" s="2">
        <v>31.1</v>
      </c>
      <c r="D114" s="2" t="s">
        <v>1</v>
      </c>
      <c r="E114" s="2" t="s">
        <v>10522</v>
      </c>
      <c r="F114" s="2" t="s">
        <v>1</v>
      </c>
      <c r="G114" s="2">
        <v>31</v>
      </c>
      <c r="H114" s="2" t="s">
        <v>1</v>
      </c>
      <c r="I114" s="2">
        <v>7</v>
      </c>
      <c r="K114" s="4" t="s">
        <v>10731</v>
      </c>
    </row>
    <row r="115" spans="1:11" x14ac:dyDescent="0.25">
      <c r="A115" s="2">
        <v>518</v>
      </c>
      <c r="B115" s="2" t="s">
        <v>10732</v>
      </c>
      <c r="C115" s="2">
        <v>31.3</v>
      </c>
      <c r="D115" s="2" t="s">
        <v>1</v>
      </c>
      <c r="E115" s="2" t="s">
        <v>10522</v>
      </c>
      <c r="F115" s="2" t="s">
        <v>1</v>
      </c>
      <c r="G115" s="2">
        <v>31</v>
      </c>
      <c r="H115" s="2" t="s">
        <v>1</v>
      </c>
      <c r="I115" s="2">
        <v>7</v>
      </c>
      <c r="K115" s="4" t="s">
        <v>10733</v>
      </c>
    </row>
    <row r="116" spans="1:11" x14ac:dyDescent="0.25">
      <c r="A116" s="2">
        <v>519</v>
      </c>
      <c r="B116" s="2" t="s">
        <v>10764</v>
      </c>
      <c r="C116" s="2">
        <v>2.1</v>
      </c>
      <c r="D116" s="2" t="s">
        <v>1</v>
      </c>
      <c r="E116" s="2" t="s">
        <v>10522</v>
      </c>
      <c r="F116" s="2" t="s">
        <v>1</v>
      </c>
      <c r="G116" s="2">
        <v>10</v>
      </c>
      <c r="H116" s="2" t="s">
        <v>1</v>
      </c>
      <c r="I116" s="2">
        <v>8</v>
      </c>
      <c r="J116" s="4">
        <v>47800</v>
      </c>
      <c r="K116" s="4" t="s">
        <v>10765</v>
      </c>
    </row>
    <row r="117" spans="1:11" x14ac:dyDescent="0.25">
      <c r="A117" s="2">
        <v>519</v>
      </c>
      <c r="B117" s="2" t="s">
        <v>10766</v>
      </c>
      <c r="C117" s="2">
        <v>2.2000000000000002</v>
      </c>
      <c r="D117" s="2" t="s">
        <v>1</v>
      </c>
      <c r="E117" s="2" t="s">
        <v>10522</v>
      </c>
      <c r="F117" s="2" t="s">
        <v>1</v>
      </c>
      <c r="G117" s="2">
        <v>10</v>
      </c>
      <c r="H117" s="2" t="s">
        <v>1</v>
      </c>
      <c r="I117" s="2">
        <v>8</v>
      </c>
      <c r="J117" s="4">
        <v>47802</v>
      </c>
      <c r="K117" s="4" t="s">
        <v>10767</v>
      </c>
    </row>
    <row r="118" spans="1:11" x14ac:dyDescent="0.25">
      <c r="A118" s="2">
        <v>519</v>
      </c>
      <c r="B118" s="2" t="s">
        <v>10762</v>
      </c>
      <c r="C118" s="2">
        <v>4.0999999999999996</v>
      </c>
      <c r="D118" s="2" t="s">
        <v>1</v>
      </c>
      <c r="E118" s="2" t="s">
        <v>10522</v>
      </c>
      <c r="F118" s="2" t="s">
        <v>1</v>
      </c>
      <c r="G118" s="2">
        <v>20</v>
      </c>
      <c r="H118" s="2" t="s">
        <v>1</v>
      </c>
      <c r="I118" s="2">
        <v>8</v>
      </c>
      <c r="J118" s="4">
        <v>56811</v>
      </c>
      <c r="K118" s="4" t="s">
        <v>10763</v>
      </c>
    </row>
    <row r="119" spans="1:11" x14ac:dyDescent="0.25">
      <c r="A119" s="2">
        <v>519</v>
      </c>
      <c r="B119" s="2" t="s">
        <v>10774</v>
      </c>
      <c r="C119" s="2">
        <v>4.0999999999999996</v>
      </c>
      <c r="D119" s="2" t="s">
        <v>1</v>
      </c>
      <c r="E119" s="2" t="s">
        <v>10522</v>
      </c>
      <c r="F119" s="2" t="s">
        <v>1</v>
      </c>
      <c r="G119" s="2">
        <v>4</v>
      </c>
      <c r="H119" s="2" t="s">
        <v>1</v>
      </c>
      <c r="I119" s="2">
        <v>8</v>
      </c>
      <c r="J119" s="4">
        <v>63783</v>
      </c>
      <c r="K119" s="4" t="s">
        <v>10775</v>
      </c>
    </row>
    <row r="120" spans="1:11" x14ac:dyDescent="0.25">
      <c r="A120" s="2">
        <v>519</v>
      </c>
      <c r="B120" s="2" t="s">
        <v>10770</v>
      </c>
      <c r="C120" s="2">
        <v>5.0999999999999996</v>
      </c>
      <c r="D120" s="2" t="s">
        <v>1</v>
      </c>
      <c r="E120" s="2" t="s">
        <v>10522</v>
      </c>
      <c r="F120" s="2" t="s">
        <v>1</v>
      </c>
      <c r="G120" s="2">
        <v>5</v>
      </c>
      <c r="H120" s="2" t="s">
        <v>1</v>
      </c>
      <c r="I120" s="2">
        <v>8</v>
      </c>
      <c r="K120" s="4" t="s">
        <v>10771</v>
      </c>
    </row>
    <row r="121" spans="1:11" x14ac:dyDescent="0.25">
      <c r="A121" s="2">
        <v>519</v>
      </c>
      <c r="B121" s="2" t="s">
        <v>4768</v>
      </c>
      <c r="C121" s="2">
        <v>5.3</v>
      </c>
      <c r="D121" s="2" t="s">
        <v>1</v>
      </c>
      <c r="E121" s="2" t="s">
        <v>10522</v>
      </c>
      <c r="F121" s="2" t="s">
        <v>1</v>
      </c>
      <c r="G121" s="2">
        <v>5</v>
      </c>
      <c r="H121" s="2" t="s">
        <v>1</v>
      </c>
      <c r="I121" s="2">
        <v>8</v>
      </c>
      <c r="K121" s="4" t="s">
        <v>10772</v>
      </c>
    </row>
    <row r="122" spans="1:11" x14ac:dyDescent="0.25">
      <c r="A122" s="2">
        <v>519</v>
      </c>
      <c r="B122" s="2" t="s">
        <v>4771</v>
      </c>
      <c r="C122" s="2">
        <v>5.4</v>
      </c>
      <c r="D122" s="2" t="s">
        <v>1</v>
      </c>
      <c r="E122" s="2" t="s">
        <v>10522</v>
      </c>
      <c r="F122" s="2" t="s">
        <v>1</v>
      </c>
      <c r="G122" s="2">
        <v>5</v>
      </c>
      <c r="H122" s="2" t="s">
        <v>1</v>
      </c>
      <c r="I122" s="2">
        <v>8</v>
      </c>
      <c r="K122" s="4" t="s">
        <v>10773</v>
      </c>
    </row>
    <row r="123" spans="1:11" x14ac:dyDescent="0.25">
      <c r="A123" s="2">
        <v>519</v>
      </c>
      <c r="B123" s="2" t="s">
        <v>10750</v>
      </c>
      <c r="C123" s="2">
        <v>7.1</v>
      </c>
      <c r="D123" s="2" t="s">
        <v>1</v>
      </c>
      <c r="E123" s="2" t="s">
        <v>10522</v>
      </c>
      <c r="F123" s="2" t="s">
        <v>1</v>
      </c>
      <c r="G123" s="2">
        <v>8</v>
      </c>
      <c r="H123" s="2" t="s">
        <v>1</v>
      </c>
      <c r="I123" s="2">
        <v>8</v>
      </c>
      <c r="J123" s="4">
        <v>48022</v>
      </c>
      <c r="K123" s="4" t="s">
        <v>10751</v>
      </c>
    </row>
    <row r="124" spans="1:11" x14ac:dyDescent="0.25">
      <c r="A124" s="2">
        <v>519</v>
      </c>
      <c r="B124" s="2" t="s">
        <v>10752</v>
      </c>
      <c r="C124" s="2">
        <v>7.2</v>
      </c>
      <c r="D124" s="2" t="s">
        <v>1</v>
      </c>
      <c r="E124" s="2" t="s">
        <v>10522</v>
      </c>
      <c r="F124" s="2" t="s">
        <v>1</v>
      </c>
      <c r="G124" s="2">
        <v>8</v>
      </c>
      <c r="H124" s="2" t="s">
        <v>1</v>
      </c>
      <c r="I124" s="2">
        <v>8</v>
      </c>
      <c r="J124" s="4">
        <v>48024</v>
      </c>
      <c r="K124" s="4" t="s">
        <v>10753</v>
      </c>
    </row>
    <row r="125" spans="1:11" x14ac:dyDescent="0.25">
      <c r="A125" s="2">
        <v>519</v>
      </c>
      <c r="B125" s="2" t="s">
        <v>10754</v>
      </c>
      <c r="C125" s="2">
        <v>7.3</v>
      </c>
      <c r="D125" s="2" t="s">
        <v>1</v>
      </c>
      <c r="E125" s="2" t="s">
        <v>10522</v>
      </c>
      <c r="F125" s="2" t="s">
        <v>1</v>
      </c>
      <c r="G125" s="2">
        <v>8</v>
      </c>
      <c r="H125" s="2" t="s">
        <v>1</v>
      </c>
      <c r="I125" s="2">
        <v>8</v>
      </c>
      <c r="K125" s="4" t="s">
        <v>10755</v>
      </c>
    </row>
    <row r="126" spans="1:11" x14ac:dyDescent="0.25">
      <c r="A126" s="2">
        <v>519</v>
      </c>
      <c r="B126" s="2" t="s">
        <v>10768</v>
      </c>
      <c r="C126" s="2">
        <v>11.1</v>
      </c>
      <c r="D126" s="2" t="s">
        <v>1</v>
      </c>
      <c r="E126" s="2" t="s">
        <v>10522</v>
      </c>
      <c r="F126" s="2" t="s">
        <v>1</v>
      </c>
      <c r="G126" s="2">
        <v>28</v>
      </c>
      <c r="H126" s="2" t="s">
        <v>1</v>
      </c>
      <c r="I126" s="2">
        <v>8</v>
      </c>
      <c r="J126" s="4">
        <v>37086</v>
      </c>
      <c r="K126" s="4" t="s">
        <v>10769</v>
      </c>
    </row>
    <row r="127" spans="1:11" x14ac:dyDescent="0.25">
      <c r="A127" s="2">
        <v>519</v>
      </c>
      <c r="B127" s="2" t="s">
        <v>10776</v>
      </c>
      <c r="C127" s="2">
        <v>13.1</v>
      </c>
      <c r="D127" s="2" t="s">
        <v>1</v>
      </c>
      <c r="E127" s="2" t="s">
        <v>10522</v>
      </c>
      <c r="F127" s="2" t="s">
        <v>1</v>
      </c>
      <c r="G127" s="2">
        <v>12</v>
      </c>
      <c r="H127" s="2" t="s">
        <v>1</v>
      </c>
      <c r="I127" s="2">
        <v>8</v>
      </c>
      <c r="J127" s="4">
        <v>49066</v>
      </c>
      <c r="K127" s="4" t="s">
        <v>10777</v>
      </c>
    </row>
    <row r="128" spans="1:11" x14ac:dyDescent="0.25">
      <c r="A128" s="2">
        <v>519</v>
      </c>
      <c r="B128" s="2" t="s">
        <v>4785</v>
      </c>
      <c r="C128" s="2">
        <v>13.2</v>
      </c>
      <c r="D128" s="2" t="s">
        <v>1</v>
      </c>
      <c r="E128" s="2" t="s">
        <v>10522</v>
      </c>
      <c r="F128" s="2" t="s">
        <v>1</v>
      </c>
      <c r="G128" s="2">
        <v>12</v>
      </c>
      <c r="H128" s="2" t="s">
        <v>1</v>
      </c>
      <c r="I128" s="2">
        <v>8</v>
      </c>
      <c r="J128" s="4">
        <v>52675</v>
      </c>
      <c r="K128" s="4" t="s">
        <v>10778</v>
      </c>
    </row>
    <row r="129" spans="1:11" x14ac:dyDescent="0.25">
      <c r="A129" s="2">
        <v>519</v>
      </c>
      <c r="B129" s="2" t="s">
        <v>10756</v>
      </c>
      <c r="C129" s="2">
        <v>33.1</v>
      </c>
      <c r="D129" s="2" t="s">
        <v>1</v>
      </c>
      <c r="E129" s="2" t="s">
        <v>10522</v>
      </c>
      <c r="F129" s="2" t="s">
        <v>1</v>
      </c>
      <c r="G129" s="2">
        <v>33</v>
      </c>
      <c r="H129" s="2" t="s">
        <v>1</v>
      </c>
      <c r="I129" s="2">
        <v>8</v>
      </c>
      <c r="J129" s="4">
        <v>54418</v>
      </c>
      <c r="K129" s="4" t="s">
        <v>10757</v>
      </c>
    </row>
    <row r="130" spans="1:11" x14ac:dyDescent="0.25">
      <c r="A130" s="2">
        <v>519</v>
      </c>
      <c r="B130" s="2" t="s">
        <v>10758</v>
      </c>
      <c r="C130" s="2">
        <v>33.200000000000003</v>
      </c>
      <c r="D130" s="2" t="s">
        <v>1</v>
      </c>
      <c r="E130" s="2" t="s">
        <v>10522</v>
      </c>
      <c r="F130" s="2" t="s">
        <v>1</v>
      </c>
      <c r="G130" s="2">
        <v>33</v>
      </c>
      <c r="H130" s="2" t="s">
        <v>1</v>
      </c>
      <c r="I130" s="2">
        <v>8</v>
      </c>
      <c r="J130" s="4">
        <v>56043</v>
      </c>
      <c r="K130" s="4" t="s">
        <v>10759</v>
      </c>
    </row>
    <row r="131" spans="1:11" x14ac:dyDescent="0.25">
      <c r="A131" s="2">
        <v>519</v>
      </c>
      <c r="B131" s="2" t="s">
        <v>10760</v>
      </c>
      <c r="C131" s="2">
        <v>33.299999999999997</v>
      </c>
      <c r="D131" s="2" t="s">
        <v>1</v>
      </c>
      <c r="E131" s="2" t="s">
        <v>10522</v>
      </c>
      <c r="F131" s="2" t="s">
        <v>1</v>
      </c>
      <c r="G131" s="2">
        <v>33</v>
      </c>
      <c r="H131" s="2" t="s">
        <v>1</v>
      </c>
      <c r="I131" s="2">
        <v>8</v>
      </c>
      <c r="J131" s="4">
        <v>20880</v>
      </c>
      <c r="K131" s="4" t="s">
        <v>10761</v>
      </c>
    </row>
    <row r="132" spans="1:11" x14ac:dyDescent="0.25">
      <c r="A132" s="2">
        <v>521</v>
      </c>
      <c r="B132" s="2" t="s">
        <v>10818</v>
      </c>
      <c r="C132" s="2">
        <v>2.1</v>
      </c>
      <c r="D132" s="2" t="s">
        <v>1</v>
      </c>
      <c r="E132" s="2" t="s">
        <v>10522</v>
      </c>
      <c r="F132" s="2" t="s">
        <v>1</v>
      </c>
      <c r="G132" s="2">
        <v>39</v>
      </c>
      <c r="H132" s="2" t="s">
        <v>1</v>
      </c>
      <c r="I132" s="2">
        <v>10</v>
      </c>
      <c r="J132" s="4">
        <v>19586</v>
      </c>
      <c r="K132" s="4" t="s">
        <v>10819</v>
      </c>
    </row>
    <row r="133" spans="1:11" x14ac:dyDescent="0.25">
      <c r="A133" s="2">
        <v>521</v>
      </c>
      <c r="B133" s="2" t="s">
        <v>10820</v>
      </c>
      <c r="C133" s="2">
        <v>2.2000000000000002</v>
      </c>
      <c r="D133" s="2" t="s">
        <v>1</v>
      </c>
      <c r="E133" s="2" t="s">
        <v>10522</v>
      </c>
      <c r="F133" s="2" t="s">
        <v>1</v>
      </c>
      <c r="G133" s="2">
        <v>39</v>
      </c>
      <c r="H133" s="2" t="s">
        <v>1</v>
      </c>
      <c r="I133" s="2">
        <v>10</v>
      </c>
      <c r="K133" s="4" t="s">
        <v>10821</v>
      </c>
    </row>
    <row r="134" spans="1:11" x14ac:dyDescent="0.25">
      <c r="A134" s="2">
        <v>521</v>
      </c>
      <c r="B134" s="2" t="s">
        <v>10779</v>
      </c>
      <c r="C134" s="2">
        <v>5.0999999999999996</v>
      </c>
      <c r="D134" s="2" t="s">
        <v>1</v>
      </c>
      <c r="E134" s="2" t="s">
        <v>10522</v>
      </c>
      <c r="F134" s="2" t="s">
        <v>1</v>
      </c>
      <c r="G134" s="2">
        <v>27</v>
      </c>
      <c r="H134" s="2" t="s">
        <v>1</v>
      </c>
      <c r="I134" s="2">
        <v>10</v>
      </c>
      <c r="J134" s="4">
        <v>20430</v>
      </c>
      <c r="K134" s="4" t="s">
        <v>10780</v>
      </c>
    </row>
    <row r="135" spans="1:11" x14ac:dyDescent="0.25">
      <c r="A135" s="2">
        <v>521</v>
      </c>
      <c r="B135" s="2" t="s">
        <v>10791</v>
      </c>
      <c r="C135" s="2">
        <v>8.1</v>
      </c>
      <c r="D135" s="2" t="s">
        <v>1</v>
      </c>
      <c r="E135" s="2" t="s">
        <v>10522</v>
      </c>
      <c r="F135" s="2" t="s">
        <v>1</v>
      </c>
      <c r="G135" s="2">
        <v>8</v>
      </c>
      <c r="H135" s="2" t="s">
        <v>1</v>
      </c>
      <c r="I135" s="2">
        <v>10</v>
      </c>
      <c r="J135" s="4">
        <v>59210</v>
      </c>
      <c r="K135" s="4" t="s">
        <v>10792</v>
      </c>
    </row>
    <row r="136" spans="1:11" x14ac:dyDescent="0.25">
      <c r="A136" s="2">
        <v>521</v>
      </c>
      <c r="B136" s="2" t="s">
        <v>10793</v>
      </c>
      <c r="C136" s="2">
        <v>8.1999999999999993</v>
      </c>
      <c r="D136" s="2" t="s">
        <v>1</v>
      </c>
      <c r="E136" s="2" t="s">
        <v>10522</v>
      </c>
      <c r="F136" s="2" t="s">
        <v>1</v>
      </c>
      <c r="G136" s="2">
        <v>8</v>
      </c>
      <c r="H136" s="2" t="s">
        <v>1</v>
      </c>
      <c r="I136" s="2">
        <v>10</v>
      </c>
      <c r="J136" s="4">
        <v>61543</v>
      </c>
      <c r="K136" s="4" t="s">
        <v>10794</v>
      </c>
    </row>
    <row r="137" spans="1:11" x14ac:dyDescent="0.25">
      <c r="A137" s="2">
        <v>521</v>
      </c>
      <c r="B137" s="2" t="s">
        <v>10795</v>
      </c>
      <c r="C137" s="2">
        <v>8.3000000000000007</v>
      </c>
      <c r="D137" s="2" t="s">
        <v>1</v>
      </c>
      <c r="E137" s="2" t="s">
        <v>10522</v>
      </c>
      <c r="F137" s="2" t="s">
        <v>1</v>
      </c>
      <c r="G137" s="2">
        <v>8</v>
      </c>
      <c r="H137" s="2" t="s">
        <v>1</v>
      </c>
      <c r="I137" s="2">
        <v>10</v>
      </c>
      <c r="J137" s="4">
        <v>61567</v>
      </c>
      <c r="K137" s="4" t="s">
        <v>10796</v>
      </c>
    </row>
    <row r="138" spans="1:11" x14ac:dyDescent="0.25">
      <c r="A138" s="2">
        <v>521</v>
      </c>
      <c r="B138" s="2" t="s">
        <v>10828</v>
      </c>
      <c r="C138" s="2">
        <v>11.1</v>
      </c>
      <c r="D138" s="2" t="s">
        <v>1</v>
      </c>
      <c r="E138" s="2" t="s">
        <v>10522</v>
      </c>
      <c r="F138" s="2" t="s">
        <v>1</v>
      </c>
      <c r="G138" s="2">
        <v>10</v>
      </c>
      <c r="H138" s="2" t="s">
        <v>1</v>
      </c>
      <c r="I138" s="2">
        <v>10</v>
      </c>
      <c r="J138" s="4">
        <v>19587</v>
      </c>
      <c r="K138" s="4" t="s">
        <v>10829</v>
      </c>
    </row>
    <row r="139" spans="1:11" x14ac:dyDescent="0.25">
      <c r="A139" s="2">
        <v>521</v>
      </c>
      <c r="B139" s="2" t="s">
        <v>10830</v>
      </c>
      <c r="C139" s="2">
        <v>11.2</v>
      </c>
      <c r="D139" s="2" t="s">
        <v>1</v>
      </c>
      <c r="E139" s="2" t="s">
        <v>10522</v>
      </c>
      <c r="F139" s="2" t="s">
        <v>1</v>
      </c>
      <c r="G139" s="2">
        <v>10</v>
      </c>
      <c r="H139" s="2" t="s">
        <v>1</v>
      </c>
      <c r="I139" s="2">
        <v>10</v>
      </c>
      <c r="J139" s="4">
        <v>48961</v>
      </c>
      <c r="K139" s="4" t="s">
        <v>10831</v>
      </c>
    </row>
    <row r="140" spans="1:11" x14ac:dyDescent="0.25">
      <c r="A140" s="2">
        <v>521</v>
      </c>
      <c r="B140" s="2" t="s">
        <v>10810</v>
      </c>
      <c r="C140" s="2">
        <v>14.1</v>
      </c>
      <c r="D140" s="2" t="s">
        <v>1</v>
      </c>
      <c r="E140" s="2" t="s">
        <v>10522</v>
      </c>
      <c r="F140" s="2" t="s">
        <v>1</v>
      </c>
      <c r="G140" s="2">
        <v>51</v>
      </c>
      <c r="H140" s="2" t="s">
        <v>1</v>
      </c>
      <c r="I140" s="2">
        <v>10</v>
      </c>
      <c r="K140" s="4" t="s">
        <v>10811</v>
      </c>
    </row>
    <row r="141" spans="1:11" x14ac:dyDescent="0.25">
      <c r="A141" s="2">
        <v>521</v>
      </c>
      <c r="B141" s="2" t="s">
        <v>10812</v>
      </c>
      <c r="C141" s="2">
        <v>14.2</v>
      </c>
      <c r="D141" s="2" t="s">
        <v>1</v>
      </c>
      <c r="E141" s="2" t="s">
        <v>10522</v>
      </c>
      <c r="F141" s="2" t="s">
        <v>1</v>
      </c>
      <c r="G141" s="2">
        <v>51</v>
      </c>
      <c r="H141" s="2" t="s">
        <v>1</v>
      </c>
      <c r="I141" s="2">
        <v>10</v>
      </c>
      <c r="K141" s="4" t="s">
        <v>10813</v>
      </c>
    </row>
    <row r="142" spans="1:11" x14ac:dyDescent="0.25">
      <c r="A142" s="2">
        <v>521</v>
      </c>
      <c r="B142" s="2" t="s">
        <v>10814</v>
      </c>
      <c r="C142" s="2">
        <v>14.3</v>
      </c>
      <c r="D142" s="2" t="s">
        <v>1</v>
      </c>
      <c r="E142" s="2" t="s">
        <v>10522</v>
      </c>
      <c r="F142" s="2" t="s">
        <v>1</v>
      </c>
      <c r="G142" s="2">
        <v>51</v>
      </c>
      <c r="H142" s="2" t="s">
        <v>1</v>
      </c>
      <c r="I142" s="2">
        <v>10</v>
      </c>
      <c r="K142" s="4" t="s">
        <v>10815</v>
      </c>
    </row>
    <row r="143" spans="1:11" x14ac:dyDescent="0.25">
      <c r="A143" s="2">
        <v>521</v>
      </c>
      <c r="B143" s="2" t="s">
        <v>10816</v>
      </c>
      <c r="C143" s="2">
        <v>14.4</v>
      </c>
      <c r="D143" s="2" t="s">
        <v>1</v>
      </c>
      <c r="E143" s="2" t="s">
        <v>10522</v>
      </c>
      <c r="F143" s="2" t="s">
        <v>1</v>
      </c>
      <c r="G143" s="2">
        <v>51</v>
      </c>
      <c r="H143" s="2" t="s">
        <v>1</v>
      </c>
      <c r="I143" s="2">
        <v>10</v>
      </c>
      <c r="J143" s="4">
        <v>50477</v>
      </c>
      <c r="K143" s="4" t="s">
        <v>10817</v>
      </c>
    </row>
    <row r="144" spans="1:11" x14ac:dyDescent="0.25">
      <c r="A144" s="2">
        <v>521</v>
      </c>
      <c r="B144" s="2" t="s">
        <v>7739</v>
      </c>
      <c r="C144" s="2">
        <v>17.100000000000001</v>
      </c>
      <c r="D144" s="2" t="s">
        <v>1</v>
      </c>
      <c r="E144" s="2" t="s">
        <v>10522</v>
      </c>
      <c r="F144" s="2" t="s">
        <v>1</v>
      </c>
      <c r="G144" s="2">
        <v>20</v>
      </c>
      <c r="H144" s="2" t="s">
        <v>1</v>
      </c>
      <c r="I144" s="2">
        <v>10</v>
      </c>
      <c r="K144" s="4" t="s">
        <v>10809</v>
      </c>
    </row>
    <row r="145" spans="1:11" x14ac:dyDescent="0.25">
      <c r="A145" s="2">
        <v>521</v>
      </c>
      <c r="B145" s="2" t="s">
        <v>10807</v>
      </c>
      <c r="C145" s="2">
        <v>30.1</v>
      </c>
      <c r="D145" s="2" t="s">
        <v>1</v>
      </c>
      <c r="E145" s="2" t="s">
        <v>10522</v>
      </c>
      <c r="F145" s="2" t="s">
        <v>1</v>
      </c>
      <c r="G145" s="2">
        <v>21</v>
      </c>
      <c r="H145" s="2" t="s">
        <v>1</v>
      </c>
      <c r="I145" s="2">
        <v>10</v>
      </c>
      <c r="J145" s="4">
        <v>45073</v>
      </c>
      <c r="K145" s="4" t="s">
        <v>10808</v>
      </c>
    </row>
    <row r="146" spans="1:11" x14ac:dyDescent="0.25">
      <c r="A146" s="2">
        <v>521</v>
      </c>
      <c r="B146" s="2" t="s">
        <v>10824</v>
      </c>
      <c r="C146" s="2">
        <v>34.1</v>
      </c>
      <c r="D146" s="2" t="s">
        <v>1</v>
      </c>
      <c r="E146" s="2" t="s">
        <v>10522</v>
      </c>
      <c r="F146" s="2" t="s">
        <v>1</v>
      </c>
      <c r="G146" s="2">
        <v>48</v>
      </c>
      <c r="H146" s="2" t="s">
        <v>1</v>
      </c>
      <c r="I146" s="2">
        <v>10</v>
      </c>
      <c r="K146" s="4" t="s">
        <v>10825</v>
      </c>
    </row>
    <row r="147" spans="1:11" x14ac:dyDescent="0.25">
      <c r="A147" s="2">
        <v>521</v>
      </c>
      <c r="B147" s="2" t="s">
        <v>10826</v>
      </c>
      <c r="C147" s="2">
        <v>34.200000000000003</v>
      </c>
      <c r="D147" s="2" t="s">
        <v>1</v>
      </c>
      <c r="E147" s="2" t="s">
        <v>10522</v>
      </c>
      <c r="F147" s="2" t="s">
        <v>1</v>
      </c>
      <c r="G147" s="2">
        <v>48</v>
      </c>
      <c r="H147" s="2" t="s">
        <v>1</v>
      </c>
      <c r="I147" s="2">
        <v>10</v>
      </c>
      <c r="K147" s="4" t="s">
        <v>10827</v>
      </c>
    </row>
    <row r="148" spans="1:11" x14ac:dyDescent="0.25">
      <c r="A148" s="2">
        <v>521</v>
      </c>
      <c r="B148" s="2" t="s">
        <v>10783</v>
      </c>
      <c r="C148" s="2">
        <v>36.1</v>
      </c>
      <c r="D148" s="2" t="s">
        <v>1</v>
      </c>
      <c r="E148" s="2" t="s">
        <v>10522</v>
      </c>
      <c r="F148" s="2" t="s">
        <v>1</v>
      </c>
      <c r="G148" s="2">
        <v>25</v>
      </c>
      <c r="H148" s="2" t="s">
        <v>1</v>
      </c>
      <c r="I148" s="2">
        <v>10</v>
      </c>
      <c r="K148" s="4" t="s">
        <v>10784</v>
      </c>
    </row>
    <row r="149" spans="1:11" x14ac:dyDescent="0.25">
      <c r="A149" s="2">
        <v>521</v>
      </c>
      <c r="B149" s="2" t="s">
        <v>10785</v>
      </c>
      <c r="C149" s="2">
        <v>46.1</v>
      </c>
      <c r="D149" s="2" t="s">
        <v>1</v>
      </c>
      <c r="E149" s="2" t="s">
        <v>10522</v>
      </c>
      <c r="F149" s="2" t="s">
        <v>1</v>
      </c>
      <c r="G149" s="2">
        <v>19</v>
      </c>
      <c r="H149" s="2" t="s">
        <v>1</v>
      </c>
      <c r="I149" s="2">
        <v>10</v>
      </c>
      <c r="J149" s="4">
        <v>24505</v>
      </c>
      <c r="K149" s="4" t="s">
        <v>10786</v>
      </c>
    </row>
    <row r="150" spans="1:11" x14ac:dyDescent="0.25">
      <c r="A150" s="2">
        <v>521</v>
      </c>
      <c r="B150" s="2" t="s">
        <v>10787</v>
      </c>
      <c r="C150" s="2">
        <v>46.2</v>
      </c>
      <c r="D150" s="2" t="s">
        <v>1</v>
      </c>
      <c r="E150" s="2" t="s">
        <v>10522</v>
      </c>
      <c r="F150" s="2" t="s">
        <v>1</v>
      </c>
      <c r="G150" s="2">
        <v>19</v>
      </c>
      <c r="H150" s="2" t="s">
        <v>1</v>
      </c>
      <c r="I150" s="2">
        <v>10</v>
      </c>
      <c r="J150" s="4">
        <v>46098</v>
      </c>
      <c r="K150" s="4" t="s">
        <v>10788</v>
      </c>
    </row>
    <row r="151" spans="1:11" x14ac:dyDescent="0.25">
      <c r="A151" s="2">
        <v>521</v>
      </c>
      <c r="B151" s="2" t="s">
        <v>10789</v>
      </c>
      <c r="C151" s="2">
        <v>46.3</v>
      </c>
      <c r="D151" s="2" t="s">
        <v>1</v>
      </c>
      <c r="E151" s="2" t="s">
        <v>10522</v>
      </c>
      <c r="F151" s="2" t="s">
        <v>1</v>
      </c>
      <c r="G151" s="2">
        <v>19</v>
      </c>
      <c r="H151" s="2" t="s">
        <v>1</v>
      </c>
      <c r="I151" s="2">
        <v>10</v>
      </c>
      <c r="J151" s="4">
        <v>46099</v>
      </c>
      <c r="K151" s="4" t="s">
        <v>10790</v>
      </c>
    </row>
    <row r="152" spans="1:11" x14ac:dyDescent="0.25">
      <c r="A152" s="2">
        <v>521</v>
      </c>
      <c r="B152" s="2" t="s">
        <v>10781</v>
      </c>
      <c r="C152" s="2">
        <v>57.1</v>
      </c>
      <c r="D152" s="2" t="s">
        <v>1</v>
      </c>
      <c r="E152" s="2" t="s">
        <v>10522</v>
      </c>
      <c r="F152" s="2" t="s">
        <v>1</v>
      </c>
      <c r="G152" s="2">
        <v>41</v>
      </c>
      <c r="H152" s="2" t="s">
        <v>1</v>
      </c>
      <c r="I152" s="2">
        <v>10</v>
      </c>
      <c r="K152" s="4" t="s">
        <v>10782</v>
      </c>
    </row>
    <row r="153" spans="1:11" x14ac:dyDescent="0.25">
      <c r="A153" s="2">
        <v>521</v>
      </c>
      <c r="B153" s="2" t="s">
        <v>10797</v>
      </c>
      <c r="C153" s="2">
        <v>63.1</v>
      </c>
      <c r="D153" s="2" t="s">
        <v>1</v>
      </c>
      <c r="E153" s="2" t="s">
        <v>10522</v>
      </c>
      <c r="F153" s="2" t="s">
        <v>1</v>
      </c>
      <c r="G153" s="2">
        <v>44</v>
      </c>
      <c r="H153" s="2" t="s">
        <v>1</v>
      </c>
      <c r="I153" s="2">
        <v>10</v>
      </c>
      <c r="K153" s="4" t="s">
        <v>10798</v>
      </c>
    </row>
    <row r="154" spans="1:11" x14ac:dyDescent="0.25">
      <c r="A154" s="2">
        <v>521</v>
      </c>
      <c r="B154" s="2" t="s">
        <v>10799</v>
      </c>
      <c r="C154" s="2">
        <v>63.2</v>
      </c>
      <c r="D154" s="2" t="s">
        <v>1</v>
      </c>
      <c r="E154" s="2" t="s">
        <v>10522</v>
      </c>
      <c r="F154" s="2" t="s">
        <v>1</v>
      </c>
      <c r="G154" s="2">
        <v>44</v>
      </c>
      <c r="H154" s="2" t="s">
        <v>1</v>
      </c>
      <c r="I154" s="2">
        <v>10</v>
      </c>
      <c r="K154" s="4" t="s">
        <v>10800</v>
      </c>
    </row>
    <row r="155" spans="1:11" x14ac:dyDescent="0.25">
      <c r="A155" s="2">
        <v>521</v>
      </c>
      <c r="B155" s="2" t="s">
        <v>10801</v>
      </c>
      <c r="C155" s="2">
        <v>63.3</v>
      </c>
      <c r="D155" s="2" t="s">
        <v>1</v>
      </c>
      <c r="E155" s="2" t="s">
        <v>10522</v>
      </c>
      <c r="F155" s="2" t="s">
        <v>1</v>
      </c>
      <c r="G155" s="2">
        <v>44</v>
      </c>
      <c r="H155" s="2" t="s">
        <v>1</v>
      </c>
      <c r="I155" s="2">
        <v>10</v>
      </c>
      <c r="K155" s="4" t="s">
        <v>10802</v>
      </c>
    </row>
    <row r="156" spans="1:11" x14ac:dyDescent="0.25">
      <c r="A156" s="2">
        <v>521</v>
      </c>
      <c r="B156" s="2" t="s">
        <v>10803</v>
      </c>
      <c r="C156" s="2">
        <v>63.4</v>
      </c>
      <c r="D156" s="2" t="s">
        <v>1</v>
      </c>
      <c r="E156" s="2" t="s">
        <v>10522</v>
      </c>
      <c r="F156" s="2" t="s">
        <v>1</v>
      </c>
      <c r="G156" s="2">
        <v>44</v>
      </c>
      <c r="H156" s="2" t="s">
        <v>1</v>
      </c>
      <c r="I156" s="2">
        <v>10</v>
      </c>
      <c r="K156" s="4" t="s">
        <v>10804</v>
      </c>
    </row>
    <row r="157" spans="1:11" x14ac:dyDescent="0.25">
      <c r="A157" s="2">
        <v>521</v>
      </c>
      <c r="B157" s="2" t="s">
        <v>10805</v>
      </c>
      <c r="C157" s="2">
        <v>63.5</v>
      </c>
      <c r="D157" s="2" t="s">
        <v>1</v>
      </c>
      <c r="E157" s="2" t="s">
        <v>10522</v>
      </c>
      <c r="F157" s="2" t="s">
        <v>1</v>
      </c>
      <c r="G157" s="2">
        <v>44</v>
      </c>
      <c r="H157" s="2" t="s">
        <v>1</v>
      </c>
      <c r="I157" s="2">
        <v>10</v>
      </c>
      <c r="K157" s="4" t="s">
        <v>10806</v>
      </c>
    </row>
    <row r="158" spans="1:11" x14ac:dyDescent="0.25">
      <c r="A158" s="2">
        <v>521</v>
      </c>
      <c r="B158" s="2" t="s">
        <v>10822</v>
      </c>
      <c r="C158" s="2">
        <v>69.099999999999994</v>
      </c>
      <c r="D158" s="2" t="s">
        <v>1</v>
      </c>
      <c r="E158" s="2" t="s">
        <v>10522</v>
      </c>
      <c r="F158" s="2" t="s">
        <v>1</v>
      </c>
      <c r="G158" s="2">
        <v>43</v>
      </c>
      <c r="H158" s="2" t="s">
        <v>1</v>
      </c>
      <c r="I158" s="2">
        <v>10</v>
      </c>
      <c r="J158" s="4">
        <v>32793</v>
      </c>
      <c r="K158" s="4" t="s">
        <v>10823</v>
      </c>
    </row>
    <row r="159" spans="1:11" x14ac:dyDescent="0.25">
      <c r="A159" s="2">
        <v>522</v>
      </c>
      <c r="B159" s="2" t="s">
        <v>10852</v>
      </c>
      <c r="C159" s="2">
        <v>6.1</v>
      </c>
      <c r="D159" s="2" t="s">
        <v>1</v>
      </c>
      <c r="E159" s="2" t="s">
        <v>10522</v>
      </c>
      <c r="F159" s="2" t="s">
        <v>1</v>
      </c>
      <c r="G159" s="2">
        <v>42</v>
      </c>
      <c r="H159" s="2" t="s">
        <v>1</v>
      </c>
      <c r="I159" s="2">
        <v>11</v>
      </c>
      <c r="J159" s="4">
        <v>35066</v>
      </c>
      <c r="K159" s="4" t="s">
        <v>10853</v>
      </c>
    </row>
    <row r="160" spans="1:11" x14ac:dyDescent="0.25">
      <c r="A160" s="2">
        <v>522</v>
      </c>
      <c r="B160" s="2" t="s">
        <v>10854</v>
      </c>
      <c r="C160" s="2">
        <v>6.2</v>
      </c>
      <c r="D160" s="2" t="s">
        <v>1</v>
      </c>
      <c r="E160" s="2" t="s">
        <v>10522</v>
      </c>
      <c r="F160" s="2" t="s">
        <v>1</v>
      </c>
      <c r="G160" s="2">
        <v>42</v>
      </c>
      <c r="H160" s="2" t="s">
        <v>1</v>
      </c>
      <c r="I160" s="2">
        <v>11</v>
      </c>
      <c r="K160" s="4" t="s">
        <v>10855</v>
      </c>
    </row>
    <row r="161" spans="1:11" x14ac:dyDescent="0.25">
      <c r="A161" s="2">
        <v>522</v>
      </c>
      <c r="B161" s="2" t="s">
        <v>10856</v>
      </c>
      <c r="C161" s="2">
        <v>12.1</v>
      </c>
      <c r="D161" s="2" t="s">
        <v>1</v>
      </c>
      <c r="E161" s="2" t="s">
        <v>10522</v>
      </c>
      <c r="F161" s="2" t="s">
        <v>1</v>
      </c>
      <c r="G161" s="2">
        <v>12</v>
      </c>
      <c r="H161" s="2" t="s">
        <v>1</v>
      </c>
      <c r="I161" s="2">
        <v>11</v>
      </c>
      <c r="J161" s="4">
        <v>24026</v>
      </c>
      <c r="K161" s="4" t="s">
        <v>10857</v>
      </c>
    </row>
    <row r="162" spans="1:11" x14ac:dyDescent="0.25">
      <c r="A162" s="2">
        <v>522</v>
      </c>
      <c r="B162" s="2" t="s">
        <v>10858</v>
      </c>
      <c r="C162" s="2">
        <v>12.2</v>
      </c>
      <c r="D162" s="2" t="s">
        <v>1</v>
      </c>
      <c r="E162" s="2" t="s">
        <v>10522</v>
      </c>
      <c r="F162" s="2" t="s">
        <v>1</v>
      </c>
      <c r="G162" s="2">
        <v>12</v>
      </c>
      <c r="H162" s="2" t="s">
        <v>1</v>
      </c>
      <c r="I162" s="2">
        <v>11</v>
      </c>
      <c r="J162" s="4">
        <v>44731</v>
      </c>
      <c r="K162" s="4" t="s">
        <v>10859</v>
      </c>
    </row>
    <row r="163" spans="1:11" x14ac:dyDescent="0.25">
      <c r="A163" s="2">
        <v>522</v>
      </c>
      <c r="B163" s="2" t="s">
        <v>10860</v>
      </c>
      <c r="C163" s="2">
        <v>12.3</v>
      </c>
      <c r="D163" s="2" t="s">
        <v>1</v>
      </c>
      <c r="E163" s="2" t="s">
        <v>10522</v>
      </c>
      <c r="F163" s="2" t="s">
        <v>1</v>
      </c>
      <c r="G163" s="2">
        <v>12</v>
      </c>
      <c r="H163" s="2" t="s">
        <v>1</v>
      </c>
      <c r="I163" s="2">
        <v>11</v>
      </c>
      <c r="K163" s="4" t="s">
        <v>10861</v>
      </c>
    </row>
    <row r="164" spans="1:11" x14ac:dyDescent="0.25">
      <c r="A164" s="2">
        <v>522</v>
      </c>
      <c r="B164" s="2" t="s">
        <v>10842</v>
      </c>
      <c r="C164" s="2">
        <v>14.1</v>
      </c>
      <c r="D164" s="2" t="s">
        <v>1</v>
      </c>
      <c r="E164" s="2" t="s">
        <v>10522</v>
      </c>
      <c r="F164" s="2" t="s">
        <v>1</v>
      </c>
      <c r="G164" s="2">
        <v>33</v>
      </c>
      <c r="H164" s="2" t="s">
        <v>1</v>
      </c>
      <c r="I164" s="2">
        <v>11</v>
      </c>
      <c r="J164" s="4">
        <v>49356</v>
      </c>
      <c r="K164" s="4" t="s">
        <v>10843</v>
      </c>
    </row>
    <row r="165" spans="1:11" x14ac:dyDescent="0.25">
      <c r="A165" s="2">
        <v>522</v>
      </c>
      <c r="B165" s="2" t="s">
        <v>10844</v>
      </c>
      <c r="C165" s="2">
        <v>14.2</v>
      </c>
      <c r="D165" s="2" t="s">
        <v>1</v>
      </c>
      <c r="E165" s="2" t="s">
        <v>10522</v>
      </c>
      <c r="F165" s="2" t="s">
        <v>1</v>
      </c>
      <c r="G165" s="2">
        <v>33</v>
      </c>
      <c r="H165" s="2" t="s">
        <v>1</v>
      </c>
      <c r="I165" s="2">
        <v>11</v>
      </c>
      <c r="J165" s="4">
        <v>49358</v>
      </c>
      <c r="K165" s="4" t="s">
        <v>10845</v>
      </c>
    </row>
    <row r="166" spans="1:11" x14ac:dyDescent="0.25">
      <c r="A166" s="2">
        <v>522</v>
      </c>
      <c r="B166" s="2" t="s">
        <v>10846</v>
      </c>
      <c r="C166" s="2">
        <v>14.3</v>
      </c>
      <c r="D166" s="2" t="s">
        <v>1</v>
      </c>
      <c r="E166" s="2" t="s">
        <v>10522</v>
      </c>
      <c r="F166" s="2" t="s">
        <v>1</v>
      </c>
      <c r="G166" s="2">
        <v>33</v>
      </c>
      <c r="H166" s="2" t="s">
        <v>1</v>
      </c>
      <c r="I166" s="2">
        <v>11</v>
      </c>
      <c r="J166" s="4">
        <v>49360</v>
      </c>
      <c r="K166" s="4" t="s">
        <v>10847</v>
      </c>
    </row>
    <row r="167" spans="1:11" x14ac:dyDescent="0.25">
      <c r="A167" s="2">
        <v>522</v>
      </c>
      <c r="B167" s="2" t="s">
        <v>10836</v>
      </c>
      <c r="C167" s="2">
        <v>20.100000000000001</v>
      </c>
      <c r="D167" s="2" t="s">
        <v>1</v>
      </c>
      <c r="E167" s="2" t="s">
        <v>10522</v>
      </c>
      <c r="F167" s="2" t="s">
        <v>1</v>
      </c>
      <c r="G167" s="2">
        <v>6</v>
      </c>
      <c r="H167" s="2" t="s">
        <v>1</v>
      </c>
      <c r="I167" s="2">
        <v>11</v>
      </c>
      <c r="J167" s="4">
        <v>62714</v>
      </c>
      <c r="K167" s="4" t="s">
        <v>10837</v>
      </c>
    </row>
    <row r="168" spans="1:11" x14ac:dyDescent="0.25">
      <c r="A168" s="2">
        <v>522</v>
      </c>
      <c r="B168" s="2" t="s">
        <v>10838</v>
      </c>
      <c r="C168" s="2">
        <v>20.2</v>
      </c>
      <c r="D168" s="2" t="s">
        <v>1</v>
      </c>
      <c r="E168" s="2" t="s">
        <v>10522</v>
      </c>
      <c r="F168" s="2" t="s">
        <v>1</v>
      </c>
      <c r="G168" s="2">
        <v>6</v>
      </c>
      <c r="H168" s="2" t="s">
        <v>1</v>
      </c>
      <c r="I168" s="2">
        <v>11</v>
      </c>
      <c r="J168" s="4">
        <v>63562</v>
      </c>
      <c r="K168" s="4" t="s">
        <v>10839</v>
      </c>
    </row>
    <row r="169" spans="1:11" x14ac:dyDescent="0.25">
      <c r="A169" s="2">
        <v>522</v>
      </c>
      <c r="B169" s="2" t="s">
        <v>10840</v>
      </c>
      <c r="C169" s="2">
        <v>20.3</v>
      </c>
      <c r="D169" s="2" t="s">
        <v>1</v>
      </c>
      <c r="E169" s="2" t="s">
        <v>10522</v>
      </c>
      <c r="F169" s="2" t="s">
        <v>1</v>
      </c>
      <c r="G169" s="2">
        <v>6</v>
      </c>
      <c r="H169" s="2" t="s">
        <v>1</v>
      </c>
      <c r="I169" s="2">
        <v>11</v>
      </c>
      <c r="J169" s="4">
        <v>62756</v>
      </c>
      <c r="K169" s="4" t="s">
        <v>10841</v>
      </c>
    </row>
    <row r="170" spans="1:11" x14ac:dyDescent="0.25">
      <c r="A170" s="2">
        <v>522</v>
      </c>
      <c r="B170" s="2" t="s">
        <v>10832</v>
      </c>
      <c r="C170" s="2">
        <v>26.1</v>
      </c>
      <c r="D170" s="2" t="s">
        <v>1</v>
      </c>
      <c r="E170" s="2" t="s">
        <v>10522</v>
      </c>
      <c r="F170" s="2" t="s">
        <v>1</v>
      </c>
      <c r="G170" s="2">
        <v>30</v>
      </c>
      <c r="H170" s="2" t="s">
        <v>1</v>
      </c>
      <c r="I170" s="2">
        <v>11</v>
      </c>
      <c r="J170" s="4">
        <v>42568</v>
      </c>
      <c r="K170" s="4" t="s">
        <v>10833</v>
      </c>
    </row>
    <row r="171" spans="1:11" x14ac:dyDescent="0.25">
      <c r="A171" s="2">
        <v>522</v>
      </c>
      <c r="B171" s="2" t="s">
        <v>10834</v>
      </c>
      <c r="C171" s="2">
        <v>26.2</v>
      </c>
      <c r="D171" s="2" t="s">
        <v>1</v>
      </c>
      <c r="E171" s="2" t="s">
        <v>10522</v>
      </c>
      <c r="F171" s="2" t="s">
        <v>1</v>
      </c>
      <c r="G171" s="2">
        <v>30</v>
      </c>
      <c r="H171" s="2" t="s">
        <v>1</v>
      </c>
      <c r="I171" s="2">
        <v>11</v>
      </c>
      <c r="J171" s="4">
        <v>51954</v>
      </c>
      <c r="K171" s="4" t="s">
        <v>10835</v>
      </c>
    </row>
    <row r="172" spans="1:11" x14ac:dyDescent="0.25">
      <c r="A172" s="2">
        <v>522</v>
      </c>
      <c r="B172" s="2" t="s">
        <v>10848</v>
      </c>
      <c r="C172" s="2">
        <v>54.1</v>
      </c>
      <c r="D172" s="2" t="s">
        <v>1</v>
      </c>
      <c r="E172" s="2" t="s">
        <v>10522</v>
      </c>
      <c r="F172" s="2" t="s">
        <v>1</v>
      </c>
      <c r="G172" s="2">
        <v>51</v>
      </c>
      <c r="H172" s="2" t="s">
        <v>1</v>
      </c>
      <c r="I172" s="2">
        <v>11</v>
      </c>
      <c r="J172" s="4">
        <v>30439</v>
      </c>
      <c r="K172" s="4" t="s">
        <v>10849</v>
      </c>
    </row>
    <row r="173" spans="1:11" x14ac:dyDescent="0.25">
      <c r="A173" s="2">
        <v>522</v>
      </c>
      <c r="B173" s="2" t="s">
        <v>10850</v>
      </c>
      <c r="C173" s="2">
        <v>54.2</v>
      </c>
      <c r="D173" s="2" t="s">
        <v>1</v>
      </c>
      <c r="E173" s="2" t="s">
        <v>10522</v>
      </c>
      <c r="F173" s="2" t="s">
        <v>1</v>
      </c>
      <c r="G173" s="2">
        <v>51</v>
      </c>
      <c r="H173" s="2" t="s">
        <v>1</v>
      </c>
      <c r="I173" s="2">
        <v>11</v>
      </c>
      <c r="K173" s="4" t="s">
        <v>10851</v>
      </c>
    </row>
    <row r="174" spans="1:11" x14ac:dyDescent="0.25">
      <c r="A174" s="2">
        <v>523</v>
      </c>
      <c r="B174" s="2" t="s">
        <v>10884</v>
      </c>
      <c r="C174" s="2">
        <v>7.1</v>
      </c>
      <c r="D174" s="2" t="s">
        <v>1</v>
      </c>
      <c r="E174" s="2" t="s">
        <v>10522</v>
      </c>
      <c r="F174" s="2" t="s">
        <v>1</v>
      </c>
      <c r="G174" s="2">
        <v>7</v>
      </c>
      <c r="H174" s="2" t="s">
        <v>1</v>
      </c>
      <c r="I174" s="2">
        <v>12</v>
      </c>
      <c r="J174" s="4">
        <v>31222</v>
      </c>
      <c r="K174" s="4" t="s">
        <v>10885</v>
      </c>
    </row>
    <row r="175" spans="1:11" x14ac:dyDescent="0.25">
      <c r="A175" s="2">
        <v>523</v>
      </c>
      <c r="B175" s="2" t="s">
        <v>10866</v>
      </c>
      <c r="C175" s="2">
        <v>14.1</v>
      </c>
      <c r="D175" s="2" t="s">
        <v>1</v>
      </c>
      <c r="E175" s="2" t="s">
        <v>10522</v>
      </c>
      <c r="F175" s="2" t="s">
        <v>1</v>
      </c>
      <c r="G175" s="2">
        <v>27</v>
      </c>
      <c r="H175" s="2" t="s">
        <v>1</v>
      </c>
      <c r="I175" s="2">
        <v>12</v>
      </c>
      <c r="K175" s="4" t="s">
        <v>10867</v>
      </c>
    </row>
    <row r="176" spans="1:11" x14ac:dyDescent="0.25">
      <c r="A176" s="2">
        <v>523</v>
      </c>
      <c r="B176" s="2" t="s">
        <v>10872</v>
      </c>
      <c r="C176" s="2">
        <v>18.100000000000001</v>
      </c>
      <c r="D176" s="2" t="s">
        <v>1</v>
      </c>
      <c r="E176" s="2" t="s">
        <v>10522</v>
      </c>
      <c r="F176" s="2" t="s">
        <v>1</v>
      </c>
      <c r="G176" s="2">
        <v>22</v>
      </c>
      <c r="H176" s="2" t="s">
        <v>1</v>
      </c>
      <c r="I176" s="2">
        <v>12</v>
      </c>
      <c r="J176" s="4">
        <v>35500</v>
      </c>
      <c r="K176" s="4" t="s">
        <v>10873</v>
      </c>
    </row>
    <row r="177" spans="1:11" x14ac:dyDescent="0.25">
      <c r="A177" s="2">
        <v>523</v>
      </c>
      <c r="B177" s="2" t="s">
        <v>10874</v>
      </c>
      <c r="C177" s="2">
        <v>18.2</v>
      </c>
      <c r="D177" s="2" t="s">
        <v>1</v>
      </c>
      <c r="E177" s="2" t="s">
        <v>10522</v>
      </c>
      <c r="F177" s="2" t="s">
        <v>1</v>
      </c>
      <c r="G177" s="2">
        <v>22</v>
      </c>
      <c r="H177" s="2" t="s">
        <v>1</v>
      </c>
      <c r="I177" s="2">
        <v>12</v>
      </c>
      <c r="K177" s="4" t="s">
        <v>10875</v>
      </c>
    </row>
    <row r="178" spans="1:11" x14ac:dyDescent="0.25">
      <c r="A178" s="2">
        <v>523</v>
      </c>
      <c r="B178" s="2" t="s">
        <v>10876</v>
      </c>
      <c r="C178" s="2">
        <v>18.3</v>
      </c>
      <c r="D178" s="2" t="s">
        <v>1</v>
      </c>
      <c r="E178" s="2" t="s">
        <v>10522</v>
      </c>
      <c r="F178" s="2" t="s">
        <v>1</v>
      </c>
      <c r="G178" s="2">
        <v>22</v>
      </c>
      <c r="H178" s="2" t="s">
        <v>1</v>
      </c>
      <c r="I178" s="2">
        <v>12</v>
      </c>
      <c r="J178" s="4">
        <v>35504</v>
      </c>
      <c r="K178" s="4" t="s">
        <v>10877</v>
      </c>
    </row>
    <row r="179" spans="1:11" x14ac:dyDescent="0.25">
      <c r="A179" s="2">
        <v>523</v>
      </c>
      <c r="B179" s="2" t="s">
        <v>10878</v>
      </c>
      <c r="C179" s="2">
        <v>18.399999999999999</v>
      </c>
      <c r="D179" s="2" t="s">
        <v>1</v>
      </c>
      <c r="E179" s="2" t="s">
        <v>10522</v>
      </c>
      <c r="F179" s="2" t="s">
        <v>1</v>
      </c>
      <c r="G179" s="2">
        <v>22</v>
      </c>
      <c r="H179" s="2" t="s">
        <v>1</v>
      </c>
      <c r="I179" s="2">
        <v>12</v>
      </c>
      <c r="J179" s="4">
        <v>35506</v>
      </c>
      <c r="K179" s="4" t="s">
        <v>10879</v>
      </c>
    </row>
    <row r="180" spans="1:11" x14ac:dyDescent="0.25">
      <c r="A180" s="2">
        <v>523</v>
      </c>
      <c r="B180" s="2" t="s">
        <v>10886</v>
      </c>
      <c r="C180" s="2">
        <v>24.1</v>
      </c>
      <c r="D180" s="2" t="s">
        <v>1</v>
      </c>
      <c r="E180" s="2" t="s">
        <v>10522</v>
      </c>
      <c r="F180" s="2" t="s">
        <v>1</v>
      </c>
      <c r="G180" s="2">
        <v>33</v>
      </c>
      <c r="H180" s="2" t="s">
        <v>1</v>
      </c>
      <c r="I180" s="2">
        <v>12</v>
      </c>
      <c r="J180" s="4">
        <v>33585</v>
      </c>
      <c r="K180" s="4" t="s">
        <v>10887</v>
      </c>
    </row>
    <row r="181" spans="1:11" x14ac:dyDescent="0.25">
      <c r="A181" s="2">
        <v>523</v>
      </c>
      <c r="B181" s="2" t="s">
        <v>10888</v>
      </c>
      <c r="C181" s="2">
        <v>24.2</v>
      </c>
      <c r="D181" s="2" t="s">
        <v>1</v>
      </c>
      <c r="E181" s="2" t="s">
        <v>10522</v>
      </c>
      <c r="F181" s="2" t="s">
        <v>1</v>
      </c>
      <c r="G181" s="2">
        <v>33</v>
      </c>
      <c r="H181" s="2" t="s">
        <v>1</v>
      </c>
      <c r="I181" s="2">
        <v>12</v>
      </c>
      <c r="K181" s="4" t="s">
        <v>10889</v>
      </c>
    </row>
    <row r="182" spans="1:11" x14ac:dyDescent="0.25">
      <c r="A182" s="2">
        <v>523</v>
      </c>
      <c r="B182" s="2" t="s">
        <v>10890</v>
      </c>
      <c r="C182" s="2">
        <v>24.3</v>
      </c>
      <c r="D182" s="2" t="s">
        <v>1</v>
      </c>
      <c r="E182" s="2" t="s">
        <v>10522</v>
      </c>
      <c r="F182" s="2" t="s">
        <v>1</v>
      </c>
      <c r="G182" s="2">
        <v>33</v>
      </c>
      <c r="H182" s="2" t="s">
        <v>1</v>
      </c>
      <c r="I182" s="2">
        <v>12</v>
      </c>
      <c r="K182" s="4" t="s">
        <v>10891</v>
      </c>
    </row>
    <row r="183" spans="1:11" x14ac:dyDescent="0.25">
      <c r="A183" s="2">
        <v>523</v>
      </c>
      <c r="B183" s="2" t="s">
        <v>10892</v>
      </c>
      <c r="C183" s="2">
        <v>36.1</v>
      </c>
      <c r="D183" s="2" t="s">
        <v>1</v>
      </c>
      <c r="E183" s="2" t="s">
        <v>10522</v>
      </c>
      <c r="F183" s="2" t="s">
        <v>1</v>
      </c>
      <c r="G183" s="2">
        <v>21</v>
      </c>
      <c r="H183" s="2" t="s">
        <v>1</v>
      </c>
      <c r="I183" s="2">
        <v>12</v>
      </c>
      <c r="J183" s="4">
        <v>25147</v>
      </c>
      <c r="K183" s="4" t="s">
        <v>10893</v>
      </c>
    </row>
    <row r="184" spans="1:11" x14ac:dyDescent="0.25">
      <c r="A184" s="2">
        <v>523</v>
      </c>
      <c r="B184" s="2" t="s">
        <v>10868</v>
      </c>
      <c r="C184" s="2">
        <v>42.1</v>
      </c>
      <c r="D184" s="2" t="s">
        <v>1</v>
      </c>
      <c r="E184" s="2" t="s">
        <v>10522</v>
      </c>
      <c r="F184" s="2" t="s">
        <v>1</v>
      </c>
      <c r="G184" s="2">
        <v>43</v>
      </c>
      <c r="H184" s="2" t="s">
        <v>1</v>
      </c>
      <c r="I184" s="2">
        <v>12</v>
      </c>
      <c r="J184" s="4">
        <v>33424</v>
      </c>
      <c r="K184" s="4" t="s">
        <v>10869</v>
      </c>
    </row>
    <row r="185" spans="1:11" x14ac:dyDescent="0.25">
      <c r="A185" s="2">
        <v>523</v>
      </c>
      <c r="B185" s="2" t="s">
        <v>10870</v>
      </c>
      <c r="C185" s="2">
        <v>42.2</v>
      </c>
      <c r="D185" s="2" t="s">
        <v>1</v>
      </c>
      <c r="E185" s="2" t="s">
        <v>10522</v>
      </c>
      <c r="F185" s="2" t="s">
        <v>1</v>
      </c>
      <c r="G185" s="2">
        <v>43</v>
      </c>
      <c r="H185" s="2" t="s">
        <v>1</v>
      </c>
      <c r="I185" s="2">
        <v>12</v>
      </c>
      <c r="K185" s="4" t="s">
        <v>10871</v>
      </c>
    </row>
    <row r="186" spans="1:11" x14ac:dyDescent="0.25">
      <c r="A186" s="2">
        <v>523</v>
      </c>
      <c r="B186" s="2" t="s">
        <v>10880</v>
      </c>
      <c r="C186" s="2">
        <v>54.1</v>
      </c>
      <c r="D186" s="2" t="s">
        <v>1</v>
      </c>
      <c r="E186" s="2" t="s">
        <v>10522</v>
      </c>
      <c r="F186" s="2" t="s">
        <v>1</v>
      </c>
      <c r="G186" s="2">
        <v>49</v>
      </c>
      <c r="H186" s="2" t="s">
        <v>1</v>
      </c>
      <c r="I186" s="2">
        <v>12</v>
      </c>
      <c r="J186" s="4">
        <v>34437</v>
      </c>
      <c r="K186" s="4" t="s">
        <v>10881</v>
      </c>
    </row>
    <row r="187" spans="1:11" x14ac:dyDescent="0.25">
      <c r="A187" s="2">
        <v>523</v>
      </c>
      <c r="B187" s="2" t="s">
        <v>10882</v>
      </c>
      <c r="C187" s="2">
        <v>54.2</v>
      </c>
      <c r="D187" s="2" t="s">
        <v>1</v>
      </c>
      <c r="E187" s="2" t="s">
        <v>10522</v>
      </c>
      <c r="F187" s="2" t="s">
        <v>1</v>
      </c>
      <c r="G187" s="2">
        <v>49</v>
      </c>
      <c r="H187" s="2" t="s">
        <v>1</v>
      </c>
      <c r="I187" s="2">
        <v>12</v>
      </c>
      <c r="K187" s="4" t="s">
        <v>10883</v>
      </c>
    </row>
    <row r="188" spans="1:11" x14ac:dyDescent="0.25">
      <c r="A188" s="2">
        <v>523</v>
      </c>
      <c r="B188" s="2" t="s">
        <v>10862</v>
      </c>
      <c r="C188" s="2">
        <v>62.1</v>
      </c>
      <c r="D188" s="2" t="s">
        <v>1</v>
      </c>
      <c r="E188" s="2" t="s">
        <v>10522</v>
      </c>
      <c r="F188" s="2" t="s">
        <v>1</v>
      </c>
      <c r="G188" s="2">
        <v>13</v>
      </c>
      <c r="H188" s="2" t="s">
        <v>1</v>
      </c>
      <c r="I188" s="2">
        <v>12</v>
      </c>
      <c r="K188" s="4" t="s">
        <v>10863</v>
      </c>
    </row>
    <row r="189" spans="1:11" x14ac:dyDescent="0.25">
      <c r="A189" s="2">
        <v>523</v>
      </c>
      <c r="B189" s="2" t="s">
        <v>10864</v>
      </c>
      <c r="C189" s="2">
        <v>62.2</v>
      </c>
      <c r="D189" s="2" t="s">
        <v>1</v>
      </c>
      <c r="E189" s="2" t="s">
        <v>10522</v>
      </c>
      <c r="F189" s="2" t="s">
        <v>1</v>
      </c>
      <c r="G189" s="2">
        <v>13</v>
      </c>
      <c r="H189" s="2" t="s">
        <v>1</v>
      </c>
      <c r="I189" s="2">
        <v>12</v>
      </c>
      <c r="J189" s="4">
        <v>12329</v>
      </c>
      <c r="K189" s="4" t="s">
        <v>10865</v>
      </c>
    </row>
    <row r="190" spans="1:11" x14ac:dyDescent="0.25">
      <c r="A190" s="2">
        <v>524</v>
      </c>
      <c r="B190" s="2" t="s">
        <v>10900</v>
      </c>
      <c r="C190" s="2">
        <v>17.100000000000001</v>
      </c>
      <c r="D190" s="2" t="s">
        <v>1</v>
      </c>
      <c r="E190" s="2" t="s">
        <v>10522</v>
      </c>
      <c r="F190" s="2" t="s">
        <v>1</v>
      </c>
      <c r="G190" s="2">
        <v>25</v>
      </c>
      <c r="H190" s="2" t="s">
        <v>1</v>
      </c>
      <c r="I190" s="2">
        <v>13</v>
      </c>
      <c r="J190" s="4">
        <v>42840</v>
      </c>
      <c r="K190" s="4" t="s">
        <v>10901</v>
      </c>
    </row>
    <row r="191" spans="1:11" x14ac:dyDescent="0.25">
      <c r="A191" s="2">
        <v>524</v>
      </c>
      <c r="B191" s="2" t="s">
        <v>10902</v>
      </c>
      <c r="C191" s="2">
        <v>17.2</v>
      </c>
      <c r="D191" s="2" t="s">
        <v>1</v>
      </c>
      <c r="E191" s="2" t="s">
        <v>10522</v>
      </c>
      <c r="F191" s="2" t="s">
        <v>1</v>
      </c>
      <c r="G191" s="2">
        <v>25</v>
      </c>
      <c r="H191" s="2" t="s">
        <v>1</v>
      </c>
      <c r="I191" s="2">
        <v>13</v>
      </c>
      <c r="J191" s="4">
        <v>52444</v>
      </c>
      <c r="K191" s="4" t="s">
        <v>10903</v>
      </c>
    </row>
    <row r="192" spans="1:11" x14ac:dyDescent="0.25">
      <c r="A192" s="2">
        <v>524</v>
      </c>
      <c r="B192" s="2" t="s">
        <v>10904</v>
      </c>
      <c r="C192" s="2">
        <v>17.3</v>
      </c>
      <c r="D192" s="2" t="s">
        <v>1</v>
      </c>
      <c r="E192" s="2" t="s">
        <v>10522</v>
      </c>
      <c r="F192" s="2" t="s">
        <v>1</v>
      </c>
      <c r="G192" s="2">
        <v>25</v>
      </c>
      <c r="H192" s="2" t="s">
        <v>1</v>
      </c>
      <c r="I192" s="2">
        <v>13</v>
      </c>
      <c r="K192" s="4" t="s">
        <v>10905</v>
      </c>
    </row>
    <row r="193" spans="1:11" x14ac:dyDescent="0.25">
      <c r="A193" s="2">
        <v>524</v>
      </c>
      <c r="B193" s="2" t="s">
        <v>10898</v>
      </c>
      <c r="C193" s="2">
        <v>23.1</v>
      </c>
      <c r="D193" s="2" t="s">
        <v>1</v>
      </c>
      <c r="E193" s="2" t="s">
        <v>10522</v>
      </c>
      <c r="F193" s="2" t="s">
        <v>1</v>
      </c>
      <c r="G193" s="2">
        <v>10</v>
      </c>
      <c r="H193" s="2" t="s">
        <v>1</v>
      </c>
      <c r="I193" s="2">
        <v>13</v>
      </c>
      <c r="J193" s="4">
        <v>34022</v>
      </c>
      <c r="K193" s="4" t="s">
        <v>10899</v>
      </c>
    </row>
    <row r="194" spans="1:11" x14ac:dyDescent="0.25">
      <c r="A194" s="2">
        <v>524</v>
      </c>
      <c r="B194" s="2" t="s">
        <v>10894</v>
      </c>
      <c r="C194" s="2">
        <v>29.1</v>
      </c>
      <c r="D194" s="2" t="s">
        <v>1</v>
      </c>
      <c r="E194" s="2" t="s">
        <v>10522</v>
      </c>
      <c r="F194" s="2" t="s">
        <v>1</v>
      </c>
      <c r="G194" s="2">
        <v>33</v>
      </c>
      <c r="H194" s="2" t="s">
        <v>1</v>
      </c>
      <c r="I194" s="2">
        <v>13</v>
      </c>
      <c r="J194" s="4">
        <v>35358</v>
      </c>
      <c r="K194" s="4" t="s">
        <v>10895</v>
      </c>
    </row>
    <row r="195" spans="1:11" x14ac:dyDescent="0.25">
      <c r="A195" s="2">
        <v>524</v>
      </c>
      <c r="B195" s="2" t="s">
        <v>10906</v>
      </c>
      <c r="C195" s="2">
        <v>45.1</v>
      </c>
      <c r="D195" s="2" t="s">
        <v>1</v>
      </c>
      <c r="E195" s="2" t="s">
        <v>10522</v>
      </c>
      <c r="F195" s="2" t="s">
        <v>1</v>
      </c>
      <c r="G195" s="2">
        <v>45</v>
      </c>
      <c r="H195" s="2" t="s">
        <v>1</v>
      </c>
      <c r="I195" s="2">
        <v>13</v>
      </c>
      <c r="K195" s="4" t="s">
        <v>10907</v>
      </c>
    </row>
    <row r="196" spans="1:11" x14ac:dyDescent="0.25">
      <c r="A196" s="2">
        <v>524</v>
      </c>
      <c r="B196" s="2" t="s">
        <v>10896</v>
      </c>
      <c r="C196" s="2">
        <v>58.2</v>
      </c>
      <c r="D196" s="2" t="s">
        <v>1</v>
      </c>
      <c r="E196" s="2" t="s">
        <v>10522</v>
      </c>
      <c r="F196" s="2" t="s">
        <v>1</v>
      </c>
      <c r="G196" s="2">
        <v>33</v>
      </c>
      <c r="H196" s="2" t="s">
        <v>1</v>
      </c>
      <c r="I196" s="2">
        <v>13</v>
      </c>
      <c r="J196" s="4">
        <v>49738</v>
      </c>
      <c r="K196" s="4" t="s">
        <v>10897</v>
      </c>
    </row>
    <row r="197" spans="1:11" x14ac:dyDescent="0.25">
      <c r="A197" s="2">
        <v>525</v>
      </c>
      <c r="B197" s="2" t="s">
        <v>10924</v>
      </c>
      <c r="C197" s="2">
        <v>2.1</v>
      </c>
      <c r="D197" s="2" t="s">
        <v>1</v>
      </c>
      <c r="E197" s="2" t="s">
        <v>10522</v>
      </c>
      <c r="F197" s="2" t="s">
        <v>1</v>
      </c>
      <c r="G197" s="2">
        <v>38</v>
      </c>
      <c r="H197" s="2" t="s">
        <v>1</v>
      </c>
      <c r="I197" s="2">
        <v>14</v>
      </c>
      <c r="J197" s="4">
        <v>21230</v>
      </c>
      <c r="K197" s="4" t="s">
        <v>10925</v>
      </c>
    </row>
    <row r="198" spans="1:11" x14ac:dyDescent="0.25">
      <c r="A198" s="2">
        <v>525</v>
      </c>
      <c r="B198" s="2" t="s">
        <v>10926</v>
      </c>
      <c r="C198" s="2">
        <v>2.2000000000000002</v>
      </c>
      <c r="D198" s="2" t="s">
        <v>1</v>
      </c>
      <c r="E198" s="2" t="s">
        <v>10522</v>
      </c>
      <c r="F198" s="2" t="s">
        <v>1</v>
      </c>
      <c r="G198" s="2">
        <v>38</v>
      </c>
      <c r="H198" s="2" t="s">
        <v>1</v>
      </c>
      <c r="I198" s="2">
        <v>14</v>
      </c>
      <c r="J198" s="4">
        <v>43979</v>
      </c>
      <c r="K198" s="4" t="s">
        <v>10927</v>
      </c>
    </row>
    <row r="199" spans="1:11" x14ac:dyDescent="0.25">
      <c r="A199" s="2">
        <v>525</v>
      </c>
      <c r="B199" s="2" t="s">
        <v>10928</v>
      </c>
      <c r="C199" s="2">
        <v>2.2999999999999998</v>
      </c>
      <c r="D199" s="2" t="s">
        <v>1</v>
      </c>
      <c r="E199" s="2" t="s">
        <v>10522</v>
      </c>
      <c r="F199" s="2" t="s">
        <v>1</v>
      </c>
      <c r="G199" s="2">
        <v>38</v>
      </c>
      <c r="H199" s="2" t="s">
        <v>1</v>
      </c>
      <c r="I199" s="2">
        <v>14</v>
      </c>
      <c r="K199" s="4" t="s">
        <v>10929</v>
      </c>
    </row>
    <row r="200" spans="1:11" x14ac:dyDescent="0.25">
      <c r="A200" s="2">
        <v>525</v>
      </c>
      <c r="B200" s="2" t="s">
        <v>10908</v>
      </c>
      <c r="C200" s="2">
        <v>11.1</v>
      </c>
      <c r="D200" s="2" t="s">
        <v>1</v>
      </c>
      <c r="E200" s="2" t="s">
        <v>10522</v>
      </c>
      <c r="F200" s="2" t="s">
        <v>1</v>
      </c>
      <c r="G200" s="2">
        <v>11</v>
      </c>
      <c r="H200" s="2" t="s">
        <v>1</v>
      </c>
      <c r="I200" s="2">
        <v>14</v>
      </c>
      <c r="J200" s="4">
        <v>21231</v>
      </c>
      <c r="K200" s="4" t="s">
        <v>10909</v>
      </c>
    </row>
    <row r="201" spans="1:11" x14ac:dyDescent="0.25">
      <c r="A201" s="2">
        <v>525</v>
      </c>
      <c r="B201" s="2" t="s">
        <v>10910</v>
      </c>
      <c r="C201" s="2">
        <v>11.2</v>
      </c>
      <c r="D201" s="2" t="s">
        <v>1</v>
      </c>
      <c r="E201" s="2" t="s">
        <v>10522</v>
      </c>
      <c r="F201" s="2" t="s">
        <v>1</v>
      </c>
      <c r="G201" s="2">
        <v>11</v>
      </c>
      <c r="H201" s="2" t="s">
        <v>1</v>
      </c>
      <c r="I201" s="2">
        <v>14</v>
      </c>
      <c r="K201" s="4" t="s">
        <v>10911</v>
      </c>
    </row>
    <row r="202" spans="1:11" x14ac:dyDescent="0.25">
      <c r="A202" s="2">
        <v>525</v>
      </c>
      <c r="B202" s="2" t="s">
        <v>10922</v>
      </c>
      <c r="C202" s="2">
        <v>13.1</v>
      </c>
      <c r="D202" s="2" t="s">
        <v>1</v>
      </c>
      <c r="E202" s="2" t="s">
        <v>10522</v>
      </c>
      <c r="F202" s="2" t="s">
        <v>1</v>
      </c>
      <c r="G202" s="2">
        <v>13</v>
      </c>
      <c r="H202" s="2" t="s">
        <v>1</v>
      </c>
      <c r="I202" s="2">
        <v>14</v>
      </c>
      <c r="J202" s="4">
        <v>21232</v>
      </c>
      <c r="K202" s="4" t="s">
        <v>10923</v>
      </c>
    </row>
    <row r="203" spans="1:11" x14ac:dyDescent="0.25">
      <c r="A203" s="2">
        <v>525</v>
      </c>
      <c r="B203" s="2" t="s">
        <v>10936</v>
      </c>
      <c r="C203" s="2">
        <v>22.1</v>
      </c>
      <c r="D203" s="2" t="s">
        <v>1</v>
      </c>
      <c r="E203" s="2" t="s">
        <v>10522</v>
      </c>
      <c r="F203" s="2" t="s">
        <v>1</v>
      </c>
      <c r="G203" s="2">
        <v>42</v>
      </c>
      <c r="H203" s="2" t="s">
        <v>1</v>
      </c>
      <c r="I203" s="2">
        <v>14</v>
      </c>
      <c r="J203" s="4">
        <v>24347</v>
      </c>
      <c r="K203" s="4" t="s">
        <v>10937</v>
      </c>
    </row>
    <row r="204" spans="1:11" x14ac:dyDescent="0.25">
      <c r="A204" s="2">
        <v>525</v>
      </c>
      <c r="B204" s="2" t="s">
        <v>10938</v>
      </c>
      <c r="C204" s="2">
        <v>22.2</v>
      </c>
      <c r="D204" s="2" t="s">
        <v>1</v>
      </c>
      <c r="E204" s="2" t="s">
        <v>10522</v>
      </c>
      <c r="F204" s="2" t="s">
        <v>1</v>
      </c>
      <c r="G204" s="2">
        <v>42</v>
      </c>
      <c r="H204" s="2" t="s">
        <v>1</v>
      </c>
      <c r="I204" s="2">
        <v>14</v>
      </c>
      <c r="J204" s="4">
        <v>35575</v>
      </c>
      <c r="K204" s="4" t="s">
        <v>10939</v>
      </c>
    </row>
    <row r="205" spans="1:11" x14ac:dyDescent="0.25">
      <c r="A205" s="2">
        <v>525</v>
      </c>
      <c r="B205" s="2" t="s">
        <v>10940</v>
      </c>
      <c r="C205" s="2">
        <v>22.3</v>
      </c>
      <c r="D205" s="2" t="s">
        <v>1</v>
      </c>
      <c r="E205" s="2" t="s">
        <v>10522</v>
      </c>
      <c r="F205" s="2" t="s">
        <v>1</v>
      </c>
      <c r="G205" s="2">
        <v>42</v>
      </c>
      <c r="H205" s="2" t="s">
        <v>1</v>
      </c>
      <c r="I205" s="2">
        <v>14</v>
      </c>
      <c r="J205" s="4">
        <v>35576</v>
      </c>
      <c r="K205" s="4" t="s">
        <v>10941</v>
      </c>
    </row>
    <row r="206" spans="1:11" x14ac:dyDescent="0.25">
      <c r="A206" s="2">
        <v>525</v>
      </c>
      <c r="B206" s="2" t="s">
        <v>10946</v>
      </c>
      <c r="C206" s="2">
        <v>24.1</v>
      </c>
      <c r="D206" s="2" t="s">
        <v>1</v>
      </c>
      <c r="E206" s="2" t="s">
        <v>10522</v>
      </c>
      <c r="F206" s="2" t="s">
        <v>1</v>
      </c>
      <c r="G206" s="2">
        <v>41</v>
      </c>
      <c r="H206" s="2" t="s">
        <v>1</v>
      </c>
      <c r="I206" s="2">
        <v>14</v>
      </c>
      <c r="K206" s="4" t="s">
        <v>10947</v>
      </c>
    </row>
    <row r="207" spans="1:11" x14ac:dyDescent="0.25">
      <c r="A207" s="2">
        <v>525</v>
      </c>
      <c r="B207" s="2" t="s">
        <v>10916</v>
      </c>
      <c r="C207" s="2">
        <v>36.1</v>
      </c>
      <c r="D207" s="2" t="s">
        <v>1</v>
      </c>
      <c r="E207" s="2" t="s">
        <v>10522</v>
      </c>
      <c r="F207" s="2" t="s">
        <v>1</v>
      </c>
      <c r="G207" s="2">
        <v>26</v>
      </c>
      <c r="H207" s="2" t="s">
        <v>1</v>
      </c>
      <c r="I207" s="2">
        <v>14</v>
      </c>
      <c r="J207" s="4">
        <v>46207</v>
      </c>
      <c r="K207" s="4" t="s">
        <v>10917</v>
      </c>
    </row>
    <row r="208" spans="1:11" x14ac:dyDescent="0.25">
      <c r="A208" s="2">
        <v>525</v>
      </c>
      <c r="B208" s="2" t="s">
        <v>10918</v>
      </c>
      <c r="C208" s="2">
        <v>36.200000000000003</v>
      </c>
      <c r="D208" s="2" t="s">
        <v>1</v>
      </c>
      <c r="E208" s="2" t="s">
        <v>10522</v>
      </c>
      <c r="F208" s="2" t="s">
        <v>1</v>
      </c>
      <c r="G208" s="2">
        <v>26</v>
      </c>
      <c r="H208" s="2" t="s">
        <v>1</v>
      </c>
      <c r="I208" s="2">
        <v>14</v>
      </c>
      <c r="J208" s="4">
        <v>35999</v>
      </c>
      <c r="K208" s="4" t="s">
        <v>10919</v>
      </c>
    </row>
    <row r="209" spans="1:11" x14ac:dyDescent="0.25">
      <c r="A209" s="2">
        <v>525</v>
      </c>
      <c r="B209" s="2" t="s">
        <v>10920</v>
      </c>
      <c r="C209" s="2">
        <v>36.299999999999997</v>
      </c>
      <c r="D209" s="2" t="s">
        <v>1</v>
      </c>
      <c r="E209" s="2" t="s">
        <v>10522</v>
      </c>
      <c r="F209" s="2" t="s">
        <v>1</v>
      </c>
      <c r="G209" s="2">
        <v>26</v>
      </c>
      <c r="H209" s="2" t="s">
        <v>1</v>
      </c>
      <c r="I209" s="2">
        <v>14</v>
      </c>
      <c r="J209" s="4">
        <v>36000</v>
      </c>
      <c r="K209" s="4" t="s">
        <v>10921</v>
      </c>
    </row>
    <row r="210" spans="1:11" x14ac:dyDescent="0.25">
      <c r="A210" s="2">
        <v>525</v>
      </c>
      <c r="B210" s="2" t="s">
        <v>10912</v>
      </c>
      <c r="C210" s="2">
        <v>45.1</v>
      </c>
      <c r="D210" s="2" t="s">
        <v>1</v>
      </c>
      <c r="E210" s="2" t="s">
        <v>10522</v>
      </c>
      <c r="F210" s="2" t="s">
        <v>1</v>
      </c>
      <c r="G210" s="2">
        <v>46</v>
      </c>
      <c r="H210" s="2" t="s">
        <v>1</v>
      </c>
      <c r="I210" s="2">
        <v>14</v>
      </c>
      <c r="J210" s="4">
        <v>21233</v>
      </c>
      <c r="K210" s="4" t="s">
        <v>10913</v>
      </c>
    </row>
    <row r="211" spans="1:11" x14ac:dyDescent="0.25">
      <c r="A211" s="2">
        <v>525</v>
      </c>
      <c r="B211" s="2" t="s">
        <v>10914</v>
      </c>
      <c r="C211" s="2">
        <v>45.2</v>
      </c>
      <c r="D211" s="2" t="s">
        <v>1</v>
      </c>
      <c r="E211" s="2" t="s">
        <v>10522</v>
      </c>
      <c r="F211" s="2" t="s">
        <v>1</v>
      </c>
      <c r="G211" s="2">
        <v>46</v>
      </c>
      <c r="H211" s="2" t="s">
        <v>1</v>
      </c>
      <c r="I211" s="2">
        <v>14</v>
      </c>
      <c r="K211" s="4" t="s">
        <v>10915</v>
      </c>
    </row>
    <row r="212" spans="1:11" x14ac:dyDescent="0.25">
      <c r="A212" s="2">
        <v>525</v>
      </c>
      <c r="B212" s="2" t="s">
        <v>10942</v>
      </c>
      <c r="C212" s="2">
        <v>54.1</v>
      </c>
      <c r="D212" s="2" t="s">
        <v>1</v>
      </c>
      <c r="E212" s="2" t="s">
        <v>10522</v>
      </c>
      <c r="F212" s="2" t="s">
        <v>1</v>
      </c>
      <c r="G212" s="2">
        <v>40</v>
      </c>
      <c r="H212" s="2" t="s">
        <v>1</v>
      </c>
      <c r="I212" s="2">
        <v>14</v>
      </c>
      <c r="J212" s="4">
        <v>34522</v>
      </c>
      <c r="K212" s="4" t="s">
        <v>10943</v>
      </c>
    </row>
    <row r="213" spans="1:11" x14ac:dyDescent="0.25">
      <c r="A213" s="2">
        <v>525</v>
      </c>
      <c r="B213" s="2" t="s">
        <v>10944</v>
      </c>
      <c r="C213" s="2">
        <v>54.2</v>
      </c>
      <c r="D213" s="2" t="s">
        <v>1</v>
      </c>
      <c r="E213" s="2" t="s">
        <v>10522</v>
      </c>
      <c r="F213" s="2" t="s">
        <v>1</v>
      </c>
      <c r="G213" s="2">
        <v>40</v>
      </c>
      <c r="H213" s="2" t="s">
        <v>1</v>
      </c>
      <c r="I213" s="2">
        <v>14</v>
      </c>
      <c r="K213" s="4" t="s">
        <v>10945</v>
      </c>
    </row>
    <row r="214" spans="1:11" x14ac:dyDescent="0.25">
      <c r="A214" s="2">
        <v>525</v>
      </c>
      <c r="B214" s="2" t="s">
        <v>10930</v>
      </c>
      <c r="C214" s="2">
        <v>67.099999999999994</v>
      </c>
      <c r="D214" s="2" t="s">
        <v>1</v>
      </c>
      <c r="E214" s="2" t="s">
        <v>10522</v>
      </c>
      <c r="F214" s="2" t="s">
        <v>1</v>
      </c>
      <c r="G214" s="2">
        <v>29</v>
      </c>
      <c r="H214" s="2" t="s">
        <v>1</v>
      </c>
      <c r="I214" s="2">
        <v>14</v>
      </c>
      <c r="J214" s="4">
        <v>46199</v>
      </c>
      <c r="K214" s="4" t="s">
        <v>10931</v>
      </c>
    </row>
    <row r="215" spans="1:11" x14ac:dyDescent="0.25">
      <c r="A215" s="2">
        <v>525</v>
      </c>
      <c r="B215" s="2" t="s">
        <v>10932</v>
      </c>
      <c r="C215" s="2">
        <v>67.2</v>
      </c>
      <c r="D215" s="2" t="s">
        <v>1</v>
      </c>
      <c r="E215" s="2" t="s">
        <v>10522</v>
      </c>
      <c r="F215" s="2" t="s">
        <v>1</v>
      </c>
      <c r="G215" s="2">
        <v>29</v>
      </c>
      <c r="H215" s="2" t="s">
        <v>1</v>
      </c>
      <c r="I215" s="2">
        <v>14</v>
      </c>
      <c r="J215" s="4">
        <v>35725</v>
      </c>
      <c r="K215" s="4" t="s">
        <v>10933</v>
      </c>
    </row>
    <row r="216" spans="1:11" x14ac:dyDescent="0.25">
      <c r="A216" s="2">
        <v>525</v>
      </c>
      <c r="B216" s="2" t="s">
        <v>10934</v>
      </c>
      <c r="C216" s="2">
        <v>67.3</v>
      </c>
      <c r="D216" s="2" t="s">
        <v>1</v>
      </c>
      <c r="E216" s="2" t="s">
        <v>10522</v>
      </c>
      <c r="F216" s="2" t="s">
        <v>1</v>
      </c>
      <c r="G216" s="2">
        <v>29</v>
      </c>
      <c r="H216" s="2" t="s">
        <v>1</v>
      </c>
      <c r="I216" s="2">
        <v>14</v>
      </c>
      <c r="J216" s="4">
        <v>35726</v>
      </c>
      <c r="K216" s="4" t="s">
        <v>10935</v>
      </c>
    </row>
    <row r="217" spans="1:11" x14ac:dyDescent="0.25">
      <c r="A217" s="2">
        <v>526</v>
      </c>
      <c r="B217" s="2" t="s">
        <v>10952</v>
      </c>
      <c r="C217" s="2">
        <v>2.1</v>
      </c>
      <c r="D217" s="2" t="s">
        <v>1</v>
      </c>
      <c r="E217" s="2" t="s">
        <v>10522</v>
      </c>
      <c r="F217" s="2" t="s">
        <v>1</v>
      </c>
      <c r="G217" s="2">
        <v>2</v>
      </c>
      <c r="H217" s="2" t="s">
        <v>1</v>
      </c>
      <c r="I217" s="2">
        <v>15</v>
      </c>
      <c r="J217" s="4">
        <v>31233</v>
      </c>
      <c r="K217" s="4" t="s">
        <v>10953</v>
      </c>
    </row>
    <row r="218" spans="1:11" x14ac:dyDescent="0.25">
      <c r="A218" s="2">
        <v>526</v>
      </c>
      <c r="B218" s="2" t="s">
        <v>10954</v>
      </c>
      <c r="C218" s="2">
        <v>2.2000000000000002</v>
      </c>
      <c r="D218" s="2" t="s">
        <v>1</v>
      </c>
      <c r="E218" s="2" t="s">
        <v>10522</v>
      </c>
      <c r="F218" s="2" t="s">
        <v>1</v>
      </c>
      <c r="G218" s="2">
        <v>2</v>
      </c>
      <c r="H218" s="2" t="s">
        <v>1</v>
      </c>
      <c r="I218" s="2">
        <v>15</v>
      </c>
      <c r="K218" s="4" t="s">
        <v>10955</v>
      </c>
    </row>
    <row r="219" spans="1:11" x14ac:dyDescent="0.25">
      <c r="A219" s="2">
        <v>526</v>
      </c>
      <c r="B219" s="2" t="s">
        <v>10956</v>
      </c>
      <c r="C219" s="2">
        <v>2.2999999999999998</v>
      </c>
      <c r="D219" s="2" t="s">
        <v>1</v>
      </c>
      <c r="E219" s="2" t="s">
        <v>10522</v>
      </c>
      <c r="F219" s="2" t="s">
        <v>1</v>
      </c>
      <c r="G219" s="2">
        <v>2</v>
      </c>
      <c r="H219" s="2" t="s">
        <v>1</v>
      </c>
      <c r="I219" s="2">
        <v>15</v>
      </c>
      <c r="J219" s="4">
        <v>49753</v>
      </c>
      <c r="K219" s="4" t="s">
        <v>10957</v>
      </c>
    </row>
    <row r="220" spans="1:11" x14ac:dyDescent="0.25">
      <c r="A220" s="2">
        <v>526</v>
      </c>
      <c r="B220" s="2" t="s">
        <v>10948</v>
      </c>
      <c r="C220" s="2">
        <v>5.0999999999999996</v>
      </c>
      <c r="D220" s="2" t="s">
        <v>1</v>
      </c>
      <c r="E220" s="2" t="s">
        <v>10522</v>
      </c>
      <c r="F220" s="2" t="s">
        <v>1</v>
      </c>
      <c r="G220" s="2">
        <v>13</v>
      </c>
      <c r="H220" s="2" t="s">
        <v>1</v>
      </c>
      <c r="I220" s="2">
        <v>15</v>
      </c>
      <c r="J220" s="4">
        <v>31357</v>
      </c>
      <c r="K220" s="4" t="s">
        <v>10949</v>
      </c>
    </row>
    <row r="221" spans="1:11" x14ac:dyDescent="0.25">
      <c r="A221" s="2">
        <v>526</v>
      </c>
      <c r="B221" s="2" t="s">
        <v>10950</v>
      </c>
      <c r="C221" s="2">
        <v>5.2</v>
      </c>
      <c r="D221" s="2" t="s">
        <v>1</v>
      </c>
      <c r="E221" s="2" t="s">
        <v>10522</v>
      </c>
      <c r="F221" s="2" t="s">
        <v>1</v>
      </c>
      <c r="G221" s="2">
        <v>13</v>
      </c>
      <c r="H221" s="2" t="s">
        <v>1</v>
      </c>
      <c r="I221" s="2">
        <v>15</v>
      </c>
      <c r="J221" s="4">
        <v>51956</v>
      </c>
      <c r="K221" s="4" t="s">
        <v>10951</v>
      </c>
    </row>
    <row r="222" spans="1:11" x14ac:dyDescent="0.25">
      <c r="A222" s="2">
        <v>526</v>
      </c>
      <c r="B222" s="2" t="s">
        <v>10970</v>
      </c>
      <c r="C222" s="2">
        <v>7.1</v>
      </c>
      <c r="D222" s="2" t="s">
        <v>1</v>
      </c>
      <c r="E222" s="2" t="s">
        <v>10522</v>
      </c>
      <c r="F222" s="2" t="s">
        <v>1</v>
      </c>
      <c r="G222" s="2">
        <v>7</v>
      </c>
      <c r="H222" s="2" t="s">
        <v>1</v>
      </c>
      <c r="I222" s="2">
        <v>15</v>
      </c>
      <c r="J222" s="4">
        <v>35989</v>
      </c>
      <c r="K222" s="4" t="s">
        <v>10971</v>
      </c>
    </row>
    <row r="223" spans="1:11" x14ac:dyDescent="0.25">
      <c r="A223" s="2">
        <v>526</v>
      </c>
      <c r="B223" s="2" t="s">
        <v>10972</v>
      </c>
      <c r="C223" s="2">
        <v>7.2</v>
      </c>
      <c r="D223" s="2" t="s">
        <v>1</v>
      </c>
      <c r="E223" s="2" t="s">
        <v>10522</v>
      </c>
      <c r="F223" s="2" t="s">
        <v>1</v>
      </c>
      <c r="G223" s="2">
        <v>7</v>
      </c>
      <c r="H223" s="2" t="s">
        <v>1</v>
      </c>
      <c r="I223" s="2">
        <v>15</v>
      </c>
      <c r="K223" s="4" t="s">
        <v>10973</v>
      </c>
    </row>
    <row r="224" spans="1:11" x14ac:dyDescent="0.25">
      <c r="A224" s="2">
        <v>526</v>
      </c>
      <c r="B224" s="2" t="s">
        <v>10958</v>
      </c>
      <c r="C224" s="2">
        <v>12.1</v>
      </c>
      <c r="D224" s="2" t="s">
        <v>1</v>
      </c>
      <c r="E224" s="2" t="s">
        <v>10522</v>
      </c>
      <c r="F224" s="2" t="s">
        <v>1</v>
      </c>
      <c r="G224" s="2">
        <v>9</v>
      </c>
      <c r="H224" s="2" t="s">
        <v>1</v>
      </c>
      <c r="I224" s="2">
        <v>15</v>
      </c>
      <c r="J224" s="4">
        <v>30988</v>
      </c>
      <c r="K224" s="4" t="s">
        <v>10959</v>
      </c>
    </row>
    <row r="225" spans="1:11" x14ac:dyDescent="0.25">
      <c r="A225" s="2">
        <v>526</v>
      </c>
      <c r="B225" s="2" t="s">
        <v>10960</v>
      </c>
      <c r="C225" s="2">
        <v>12.2</v>
      </c>
      <c r="D225" s="2" t="s">
        <v>1</v>
      </c>
      <c r="E225" s="2" t="s">
        <v>10522</v>
      </c>
      <c r="F225" s="2" t="s">
        <v>1</v>
      </c>
      <c r="G225" s="2">
        <v>9</v>
      </c>
      <c r="H225" s="2" t="s">
        <v>1</v>
      </c>
      <c r="I225" s="2">
        <v>15</v>
      </c>
      <c r="J225" s="4">
        <v>30989</v>
      </c>
      <c r="K225" s="4" t="s">
        <v>10961</v>
      </c>
    </row>
    <row r="226" spans="1:11" x14ac:dyDescent="0.25">
      <c r="A226" s="2">
        <v>526</v>
      </c>
      <c r="B226" s="2" t="s">
        <v>10962</v>
      </c>
      <c r="C226" s="2">
        <v>12.3</v>
      </c>
      <c r="D226" s="2" t="s">
        <v>1</v>
      </c>
      <c r="E226" s="2" t="s">
        <v>10522</v>
      </c>
      <c r="F226" s="2" t="s">
        <v>1</v>
      </c>
      <c r="G226" s="2">
        <v>9</v>
      </c>
      <c r="H226" s="2" t="s">
        <v>1</v>
      </c>
      <c r="I226" s="2">
        <v>15</v>
      </c>
      <c r="J226" s="4">
        <v>30990</v>
      </c>
      <c r="K226" s="4" t="s">
        <v>10963</v>
      </c>
    </row>
    <row r="227" spans="1:11" x14ac:dyDescent="0.25">
      <c r="A227" s="2">
        <v>526</v>
      </c>
      <c r="B227" s="2" t="s">
        <v>10964</v>
      </c>
      <c r="C227" s="2">
        <v>13.1</v>
      </c>
      <c r="D227" s="2" t="s">
        <v>1</v>
      </c>
      <c r="E227" s="2" t="s">
        <v>10522</v>
      </c>
      <c r="F227" s="2" t="s">
        <v>1</v>
      </c>
      <c r="G227" s="2">
        <v>10</v>
      </c>
      <c r="H227" s="2" t="s">
        <v>1</v>
      </c>
      <c r="I227" s="2">
        <v>15</v>
      </c>
      <c r="J227" s="4">
        <v>35013</v>
      </c>
      <c r="K227" s="4" t="s">
        <v>10965</v>
      </c>
    </row>
    <row r="228" spans="1:11" x14ac:dyDescent="0.25">
      <c r="A228" s="2">
        <v>526</v>
      </c>
      <c r="B228" s="2" t="s">
        <v>10966</v>
      </c>
      <c r="C228" s="2">
        <v>13.2</v>
      </c>
      <c r="D228" s="2" t="s">
        <v>1</v>
      </c>
      <c r="E228" s="2" t="s">
        <v>10522</v>
      </c>
      <c r="F228" s="2" t="s">
        <v>1</v>
      </c>
      <c r="G228" s="2">
        <v>10</v>
      </c>
      <c r="H228" s="2" t="s">
        <v>1</v>
      </c>
      <c r="I228" s="2">
        <v>15</v>
      </c>
      <c r="J228" s="4">
        <v>35015</v>
      </c>
      <c r="K228" s="4" t="s">
        <v>10967</v>
      </c>
    </row>
    <row r="229" spans="1:11" x14ac:dyDescent="0.25">
      <c r="A229" s="2">
        <v>526</v>
      </c>
      <c r="B229" s="2" t="s">
        <v>10968</v>
      </c>
      <c r="C229" s="2">
        <v>13.3</v>
      </c>
      <c r="D229" s="2" t="s">
        <v>1</v>
      </c>
      <c r="E229" s="2" t="s">
        <v>10522</v>
      </c>
      <c r="F229" s="2" t="s">
        <v>1</v>
      </c>
      <c r="G229" s="2">
        <v>10</v>
      </c>
      <c r="H229" s="2" t="s">
        <v>1</v>
      </c>
      <c r="I229" s="2">
        <v>15</v>
      </c>
      <c r="J229" s="4">
        <v>35018</v>
      </c>
      <c r="K229" s="4" t="s">
        <v>10969</v>
      </c>
    </row>
    <row r="230" spans="1:11" x14ac:dyDescent="0.25">
      <c r="A230" s="2">
        <v>527</v>
      </c>
      <c r="B230" s="2" t="s">
        <v>10986</v>
      </c>
      <c r="C230" s="2">
        <v>2.1</v>
      </c>
      <c r="D230" s="2" t="s">
        <v>1</v>
      </c>
      <c r="E230" s="2" t="s">
        <v>10522</v>
      </c>
      <c r="F230" s="2" t="s">
        <v>1</v>
      </c>
      <c r="G230" s="2">
        <v>13</v>
      </c>
      <c r="H230" s="2" t="s">
        <v>1</v>
      </c>
      <c r="I230" s="2">
        <v>16</v>
      </c>
      <c r="J230" s="4">
        <v>30436</v>
      </c>
      <c r="K230" s="4" t="s">
        <v>10987</v>
      </c>
    </row>
    <row r="231" spans="1:11" x14ac:dyDescent="0.25">
      <c r="A231" s="2">
        <v>527</v>
      </c>
      <c r="B231" s="2" t="s">
        <v>10988</v>
      </c>
      <c r="C231" s="2">
        <v>2.2000000000000002</v>
      </c>
      <c r="D231" s="2" t="s">
        <v>1</v>
      </c>
      <c r="E231" s="2" t="s">
        <v>10522</v>
      </c>
      <c r="F231" s="2" t="s">
        <v>1</v>
      </c>
      <c r="G231" s="2">
        <v>13</v>
      </c>
      <c r="H231" s="2" t="s">
        <v>1</v>
      </c>
      <c r="I231" s="2">
        <v>16</v>
      </c>
      <c r="K231" s="4" t="s">
        <v>10989</v>
      </c>
    </row>
    <row r="232" spans="1:11" x14ac:dyDescent="0.25">
      <c r="A232" s="2">
        <v>527</v>
      </c>
      <c r="B232" s="2" t="s">
        <v>10990</v>
      </c>
      <c r="C232" s="2">
        <v>2.2999999999999998</v>
      </c>
      <c r="D232" s="2" t="s">
        <v>1</v>
      </c>
      <c r="E232" s="2" t="s">
        <v>10522</v>
      </c>
      <c r="F232" s="2" t="s">
        <v>1</v>
      </c>
      <c r="G232" s="2">
        <v>13</v>
      </c>
      <c r="H232" s="2" t="s">
        <v>1</v>
      </c>
      <c r="I232" s="2">
        <v>16</v>
      </c>
      <c r="K232" s="4" t="s">
        <v>10991</v>
      </c>
    </row>
    <row r="233" spans="1:11" x14ac:dyDescent="0.25">
      <c r="A233" s="2">
        <v>527</v>
      </c>
      <c r="B233" s="2" t="s">
        <v>10976</v>
      </c>
      <c r="C233" s="2">
        <v>9.1</v>
      </c>
      <c r="D233" s="2" t="s">
        <v>1</v>
      </c>
      <c r="E233" s="2" t="s">
        <v>10522</v>
      </c>
      <c r="F233" s="2" t="s">
        <v>1</v>
      </c>
      <c r="G233" s="2">
        <v>9</v>
      </c>
      <c r="H233" s="2" t="s">
        <v>1</v>
      </c>
      <c r="I233" s="2">
        <v>16</v>
      </c>
      <c r="J233" s="4">
        <v>34520</v>
      </c>
      <c r="K233" s="4" t="s">
        <v>10977</v>
      </c>
    </row>
    <row r="234" spans="1:11" x14ac:dyDescent="0.25">
      <c r="A234" s="2">
        <v>527</v>
      </c>
      <c r="B234" s="2" t="s">
        <v>10978</v>
      </c>
      <c r="C234" s="2">
        <v>9.1999999999999993</v>
      </c>
      <c r="D234" s="2" t="s">
        <v>1</v>
      </c>
      <c r="E234" s="2" t="s">
        <v>10522</v>
      </c>
      <c r="F234" s="2" t="s">
        <v>1</v>
      </c>
      <c r="G234" s="2">
        <v>9</v>
      </c>
      <c r="H234" s="2" t="s">
        <v>1</v>
      </c>
      <c r="I234" s="2">
        <v>16</v>
      </c>
      <c r="K234" s="4" t="s">
        <v>10979</v>
      </c>
    </row>
    <row r="235" spans="1:11" x14ac:dyDescent="0.25">
      <c r="A235" s="2">
        <v>527</v>
      </c>
      <c r="B235" s="2" t="s">
        <v>10980</v>
      </c>
      <c r="C235" s="2">
        <v>9.3000000000000007</v>
      </c>
      <c r="D235" s="2" t="s">
        <v>1</v>
      </c>
      <c r="E235" s="2" t="s">
        <v>10522</v>
      </c>
      <c r="F235" s="2" t="s">
        <v>1</v>
      </c>
      <c r="G235" s="2">
        <v>9</v>
      </c>
      <c r="H235" s="2" t="s">
        <v>1</v>
      </c>
      <c r="I235" s="2">
        <v>16</v>
      </c>
      <c r="K235" s="4" t="s">
        <v>10981</v>
      </c>
    </row>
    <row r="236" spans="1:11" x14ac:dyDescent="0.25">
      <c r="A236" s="2">
        <v>527</v>
      </c>
      <c r="B236" s="2" t="s">
        <v>10982</v>
      </c>
      <c r="C236" s="2">
        <v>9.4</v>
      </c>
      <c r="D236" s="2" t="s">
        <v>1</v>
      </c>
      <c r="E236" s="2" t="s">
        <v>10522</v>
      </c>
      <c r="F236" s="2" t="s">
        <v>1</v>
      </c>
      <c r="G236" s="2">
        <v>9</v>
      </c>
      <c r="H236" s="2" t="s">
        <v>1</v>
      </c>
      <c r="I236" s="2">
        <v>16</v>
      </c>
      <c r="K236" s="4" t="s">
        <v>10983</v>
      </c>
    </row>
    <row r="237" spans="1:11" x14ac:dyDescent="0.25">
      <c r="A237" s="2">
        <v>527</v>
      </c>
      <c r="B237" s="2" t="s">
        <v>10974</v>
      </c>
      <c r="C237" s="2">
        <v>19.100000000000001</v>
      </c>
      <c r="D237" s="2" t="s">
        <v>1</v>
      </c>
      <c r="E237" s="2" t="s">
        <v>10522</v>
      </c>
      <c r="F237" s="2" t="s">
        <v>1</v>
      </c>
      <c r="G237" s="2">
        <v>20</v>
      </c>
      <c r="H237" s="2" t="s">
        <v>1</v>
      </c>
      <c r="I237" s="2">
        <v>16</v>
      </c>
      <c r="K237" s="4" t="s">
        <v>10975</v>
      </c>
    </row>
    <row r="238" spans="1:11" x14ac:dyDescent="0.25">
      <c r="A238" s="2">
        <v>527</v>
      </c>
      <c r="B238" s="2" t="s">
        <v>10984</v>
      </c>
      <c r="C238" s="2">
        <v>21.1</v>
      </c>
      <c r="D238" s="2" t="s">
        <v>1</v>
      </c>
      <c r="E238" s="2" t="s">
        <v>10522</v>
      </c>
      <c r="F238" s="2" t="s">
        <v>1</v>
      </c>
      <c r="G238" s="2">
        <v>21</v>
      </c>
      <c r="H238" s="2" t="s">
        <v>1</v>
      </c>
      <c r="I238" s="2">
        <v>16</v>
      </c>
      <c r="K238" s="4" t="s">
        <v>10985</v>
      </c>
    </row>
    <row r="239" spans="1:11" x14ac:dyDescent="0.25">
      <c r="A239" s="2">
        <v>527</v>
      </c>
      <c r="B239" s="2" t="s">
        <v>10996</v>
      </c>
      <c r="C239" s="2">
        <v>27.1</v>
      </c>
      <c r="D239" s="2" t="s">
        <v>1</v>
      </c>
      <c r="E239" s="2" t="s">
        <v>10522</v>
      </c>
      <c r="F239" s="2" t="s">
        <v>1</v>
      </c>
      <c r="G239" s="2">
        <v>25</v>
      </c>
      <c r="H239" s="2" t="s">
        <v>1</v>
      </c>
      <c r="I239" s="2">
        <v>16</v>
      </c>
      <c r="J239" s="4">
        <v>24958</v>
      </c>
      <c r="K239" s="4" t="s">
        <v>10997</v>
      </c>
    </row>
    <row r="240" spans="1:11" x14ac:dyDescent="0.25">
      <c r="A240" s="2">
        <v>527</v>
      </c>
      <c r="B240" s="2" t="s">
        <v>10998</v>
      </c>
      <c r="C240" s="2">
        <v>27.2</v>
      </c>
      <c r="D240" s="2" t="s">
        <v>1</v>
      </c>
      <c r="E240" s="2" t="s">
        <v>10522</v>
      </c>
      <c r="F240" s="2" t="s">
        <v>1</v>
      </c>
      <c r="G240" s="2">
        <v>25</v>
      </c>
      <c r="H240" s="2" t="s">
        <v>1</v>
      </c>
      <c r="I240" s="2">
        <v>16</v>
      </c>
      <c r="J240" s="4">
        <v>35866</v>
      </c>
      <c r="K240" s="4" t="s">
        <v>10999</v>
      </c>
    </row>
    <row r="241" spans="1:11" x14ac:dyDescent="0.25">
      <c r="A241" s="2">
        <v>527</v>
      </c>
      <c r="B241" s="2" t="s">
        <v>11000</v>
      </c>
      <c r="C241" s="2">
        <v>27.3</v>
      </c>
      <c r="D241" s="2" t="s">
        <v>1</v>
      </c>
      <c r="E241" s="2" t="s">
        <v>10522</v>
      </c>
      <c r="F241" s="2" t="s">
        <v>1</v>
      </c>
      <c r="G241" s="2">
        <v>25</v>
      </c>
      <c r="H241" s="2" t="s">
        <v>1</v>
      </c>
      <c r="I241" s="2">
        <v>16</v>
      </c>
      <c r="J241" s="4">
        <v>35864</v>
      </c>
      <c r="K241" s="4" t="s">
        <v>11001</v>
      </c>
    </row>
    <row r="242" spans="1:11" x14ac:dyDescent="0.25">
      <c r="A242" s="2">
        <v>527</v>
      </c>
      <c r="B242" s="2" t="s">
        <v>11002</v>
      </c>
      <c r="C242" s="2">
        <v>33.1</v>
      </c>
      <c r="D242" s="2" t="s">
        <v>1</v>
      </c>
      <c r="E242" s="2" t="s">
        <v>10522</v>
      </c>
      <c r="F242" s="2" t="s">
        <v>1</v>
      </c>
      <c r="G242" s="2">
        <v>34</v>
      </c>
      <c r="H242" s="2" t="s">
        <v>1</v>
      </c>
      <c r="I242" s="2">
        <v>16</v>
      </c>
      <c r="J242" s="4">
        <v>34369</v>
      </c>
      <c r="K242" s="4" t="s">
        <v>11003</v>
      </c>
    </row>
    <row r="243" spans="1:11" x14ac:dyDescent="0.25">
      <c r="A243" s="2">
        <v>527</v>
      </c>
      <c r="B243" s="2" t="s">
        <v>11004</v>
      </c>
      <c r="C243" s="2">
        <v>33.200000000000003</v>
      </c>
      <c r="D243" s="2" t="s">
        <v>1</v>
      </c>
      <c r="E243" s="2" t="s">
        <v>10522</v>
      </c>
      <c r="F243" s="2" t="s">
        <v>1</v>
      </c>
      <c r="G243" s="2">
        <v>34</v>
      </c>
      <c r="H243" s="2" t="s">
        <v>1</v>
      </c>
      <c r="I243" s="2">
        <v>16</v>
      </c>
      <c r="K243" s="4" t="s">
        <v>11005</v>
      </c>
    </row>
    <row r="244" spans="1:11" x14ac:dyDescent="0.25">
      <c r="A244" s="2">
        <v>527</v>
      </c>
      <c r="B244" s="2" t="s">
        <v>10992</v>
      </c>
      <c r="C244" s="2">
        <v>44.1</v>
      </c>
      <c r="D244" s="2" t="s">
        <v>1</v>
      </c>
      <c r="E244" s="2" t="s">
        <v>10522</v>
      </c>
      <c r="F244" s="2" t="s">
        <v>1</v>
      </c>
      <c r="G244" s="2">
        <v>45</v>
      </c>
      <c r="H244" s="2" t="s">
        <v>1</v>
      </c>
      <c r="I244" s="2">
        <v>16</v>
      </c>
      <c r="J244" s="4">
        <v>44232</v>
      </c>
      <c r="K244" s="4" t="s">
        <v>10993</v>
      </c>
    </row>
    <row r="245" spans="1:11" x14ac:dyDescent="0.25">
      <c r="A245" s="2">
        <v>527</v>
      </c>
      <c r="B245" s="2" t="s">
        <v>10994</v>
      </c>
      <c r="C245" s="2">
        <v>44.2</v>
      </c>
      <c r="D245" s="2" t="s">
        <v>1</v>
      </c>
      <c r="E245" s="2" t="s">
        <v>10522</v>
      </c>
      <c r="F245" s="2" t="s">
        <v>1</v>
      </c>
      <c r="G245" s="2">
        <v>45</v>
      </c>
      <c r="H245" s="2" t="s">
        <v>1</v>
      </c>
      <c r="I245" s="2">
        <v>16</v>
      </c>
      <c r="J245" s="4">
        <v>56330</v>
      </c>
      <c r="K245" s="4" t="s">
        <v>10995</v>
      </c>
    </row>
    <row r="246" spans="1:11" x14ac:dyDescent="0.25">
      <c r="A246" s="2">
        <v>528</v>
      </c>
      <c r="B246" s="2" t="s">
        <v>11014</v>
      </c>
      <c r="C246" s="2">
        <v>4.0999999999999996</v>
      </c>
      <c r="D246" s="2" t="s">
        <v>1</v>
      </c>
      <c r="E246" s="2" t="s">
        <v>10522</v>
      </c>
      <c r="F246" s="2" t="s">
        <v>1</v>
      </c>
      <c r="G246" s="2">
        <v>40</v>
      </c>
      <c r="H246" s="2" t="s">
        <v>1</v>
      </c>
      <c r="I246" s="2">
        <v>17</v>
      </c>
      <c r="J246" s="4">
        <v>33414</v>
      </c>
      <c r="K246" s="4" t="s">
        <v>11015</v>
      </c>
    </row>
    <row r="247" spans="1:11" x14ac:dyDescent="0.25">
      <c r="A247" s="2">
        <v>528</v>
      </c>
      <c r="B247" s="2" t="s">
        <v>11016</v>
      </c>
      <c r="C247" s="2">
        <v>6.1</v>
      </c>
      <c r="D247" s="2" t="s">
        <v>1</v>
      </c>
      <c r="E247" s="2" t="s">
        <v>10522</v>
      </c>
      <c r="F247" s="2" t="s">
        <v>1</v>
      </c>
      <c r="G247" s="2">
        <v>25</v>
      </c>
      <c r="H247" s="2" t="s">
        <v>1</v>
      </c>
      <c r="I247" s="2">
        <v>17</v>
      </c>
      <c r="J247" s="4">
        <v>31848</v>
      </c>
      <c r="K247" s="4" t="s">
        <v>11017</v>
      </c>
    </row>
    <row r="248" spans="1:11" x14ac:dyDescent="0.25">
      <c r="A248" s="2">
        <v>528</v>
      </c>
      <c r="B248" s="2" t="s">
        <v>11018</v>
      </c>
      <c r="C248" s="2">
        <v>6.2</v>
      </c>
      <c r="D248" s="2" t="s">
        <v>1</v>
      </c>
      <c r="E248" s="2" t="s">
        <v>10522</v>
      </c>
      <c r="F248" s="2" t="s">
        <v>1</v>
      </c>
      <c r="G248" s="2">
        <v>25</v>
      </c>
      <c r="H248" s="2" t="s">
        <v>1</v>
      </c>
      <c r="I248" s="2">
        <v>17</v>
      </c>
      <c r="J248" s="4">
        <v>51958</v>
      </c>
      <c r="K248" s="4" t="s">
        <v>11019</v>
      </c>
    </row>
    <row r="249" spans="1:11" x14ac:dyDescent="0.25">
      <c r="A249" s="2">
        <v>528</v>
      </c>
      <c r="B249" s="2" t="s">
        <v>11006</v>
      </c>
      <c r="C249" s="2">
        <v>12.1</v>
      </c>
      <c r="D249" s="2" t="s">
        <v>1</v>
      </c>
      <c r="E249" s="2" t="s">
        <v>10522</v>
      </c>
      <c r="F249" s="2" t="s">
        <v>1</v>
      </c>
      <c r="G249" s="2">
        <v>12</v>
      </c>
      <c r="H249" s="2" t="s">
        <v>1</v>
      </c>
      <c r="I249" s="2">
        <v>17</v>
      </c>
      <c r="J249" s="4">
        <v>31656</v>
      </c>
      <c r="K249" s="4" t="s">
        <v>11007</v>
      </c>
    </row>
    <row r="250" spans="1:11" x14ac:dyDescent="0.25">
      <c r="A250" s="2">
        <v>528</v>
      </c>
      <c r="B250" s="2" t="s">
        <v>11008</v>
      </c>
      <c r="C250" s="2">
        <v>12.2</v>
      </c>
      <c r="D250" s="2" t="s">
        <v>1</v>
      </c>
      <c r="E250" s="2" t="s">
        <v>10522</v>
      </c>
      <c r="F250" s="2" t="s">
        <v>1</v>
      </c>
      <c r="G250" s="2">
        <v>12</v>
      </c>
      <c r="H250" s="2" t="s">
        <v>1</v>
      </c>
      <c r="I250" s="2">
        <v>17</v>
      </c>
      <c r="J250" s="4">
        <v>62398</v>
      </c>
      <c r="K250" s="4" t="s">
        <v>11009</v>
      </c>
    </row>
    <row r="251" spans="1:11" x14ac:dyDescent="0.25">
      <c r="A251" s="2">
        <v>528</v>
      </c>
      <c r="B251" s="2" t="s">
        <v>11010</v>
      </c>
      <c r="C251" s="2">
        <v>12.3</v>
      </c>
      <c r="D251" s="2" t="s">
        <v>1</v>
      </c>
      <c r="E251" s="2" t="s">
        <v>10522</v>
      </c>
      <c r="F251" s="2" t="s">
        <v>1</v>
      </c>
      <c r="G251" s="2">
        <v>12</v>
      </c>
      <c r="H251" s="2" t="s">
        <v>1</v>
      </c>
      <c r="I251" s="2">
        <v>17</v>
      </c>
      <c r="K251" s="4" t="s">
        <v>11011</v>
      </c>
    </row>
    <row r="252" spans="1:11" x14ac:dyDescent="0.25">
      <c r="A252" s="2">
        <v>528</v>
      </c>
      <c r="B252" s="2" t="s">
        <v>11012</v>
      </c>
      <c r="C252" s="2">
        <v>12.4</v>
      </c>
      <c r="D252" s="2" t="s">
        <v>1</v>
      </c>
      <c r="E252" s="2" t="s">
        <v>10522</v>
      </c>
      <c r="F252" s="2" t="s">
        <v>1</v>
      </c>
      <c r="G252" s="2">
        <v>12</v>
      </c>
      <c r="H252" s="2" t="s">
        <v>1</v>
      </c>
      <c r="I252" s="2">
        <v>17</v>
      </c>
      <c r="J252" s="4">
        <v>14185</v>
      </c>
      <c r="K252" s="4" t="s">
        <v>11013</v>
      </c>
    </row>
    <row r="253" spans="1:11" x14ac:dyDescent="0.25">
      <c r="A253" s="2">
        <v>528</v>
      </c>
      <c r="B253" s="2" t="s">
        <v>11020</v>
      </c>
      <c r="C253" s="2">
        <v>34.1</v>
      </c>
      <c r="D253" s="2" t="s">
        <v>1</v>
      </c>
      <c r="E253" s="2" t="s">
        <v>10522</v>
      </c>
      <c r="F253" s="2" t="s">
        <v>1</v>
      </c>
      <c r="G253" s="2">
        <v>33</v>
      </c>
      <c r="H253" s="2" t="s">
        <v>1</v>
      </c>
      <c r="I253" s="2">
        <v>17</v>
      </c>
      <c r="K253" s="4" t="s">
        <v>11021</v>
      </c>
    </row>
    <row r="254" spans="1:11" x14ac:dyDescent="0.25">
      <c r="A254" s="2">
        <v>528</v>
      </c>
      <c r="B254" s="2" t="s">
        <v>11022</v>
      </c>
      <c r="C254" s="2">
        <v>34.299999999999997</v>
      </c>
      <c r="D254" s="2" t="s">
        <v>1</v>
      </c>
      <c r="E254" s="2" t="s">
        <v>10522</v>
      </c>
      <c r="F254" s="2" t="s">
        <v>1</v>
      </c>
      <c r="G254" s="2">
        <v>33</v>
      </c>
      <c r="H254" s="2" t="s">
        <v>1</v>
      </c>
      <c r="I254" s="2">
        <v>17</v>
      </c>
      <c r="K254" s="4" t="s">
        <v>11023</v>
      </c>
    </row>
    <row r="255" spans="1:11" x14ac:dyDescent="0.25">
      <c r="A255" s="2">
        <v>528</v>
      </c>
      <c r="B255" s="2" t="s">
        <v>11024</v>
      </c>
      <c r="C255" s="2">
        <v>34.4</v>
      </c>
      <c r="D255" s="2" t="s">
        <v>1</v>
      </c>
      <c r="E255" s="2" t="s">
        <v>10522</v>
      </c>
      <c r="F255" s="2" t="s">
        <v>1</v>
      </c>
      <c r="G255" s="2">
        <v>33</v>
      </c>
      <c r="H255" s="2" t="s">
        <v>1</v>
      </c>
      <c r="I255" s="2">
        <v>17</v>
      </c>
      <c r="K255" s="4" t="s">
        <v>11025</v>
      </c>
    </row>
    <row r="256" spans="1:11" x14ac:dyDescent="0.25">
      <c r="A256" s="2">
        <v>528</v>
      </c>
      <c r="B256" s="2" t="s">
        <v>11026</v>
      </c>
      <c r="C256" s="2">
        <v>34.5</v>
      </c>
      <c r="D256" s="2" t="s">
        <v>1</v>
      </c>
      <c r="E256" s="2" t="s">
        <v>10522</v>
      </c>
      <c r="F256" s="2" t="s">
        <v>1</v>
      </c>
      <c r="G256" s="2">
        <v>33</v>
      </c>
      <c r="H256" s="2" t="s">
        <v>1</v>
      </c>
      <c r="I256" s="2">
        <v>17</v>
      </c>
      <c r="K256" s="4" t="s">
        <v>11027</v>
      </c>
    </row>
    <row r="257" spans="1:11" x14ac:dyDescent="0.25">
      <c r="A257" s="2">
        <v>529</v>
      </c>
      <c r="B257" s="2" t="s">
        <v>11034</v>
      </c>
      <c r="C257" s="2">
        <v>3.1</v>
      </c>
      <c r="D257" s="2" t="s">
        <v>1</v>
      </c>
      <c r="E257" s="2" t="s">
        <v>10522</v>
      </c>
      <c r="F257" s="2" t="s">
        <v>1</v>
      </c>
      <c r="G257" s="2">
        <v>11</v>
      </c>
      <c r="H257" s="2" t="s">
        <v>1</v>
      </c>
      <c r="I257" s="2">
        <v>18</v>
      </c>
      <c r="J257" s="4">
        <v>46005</v>
      </c>
      <c r="K257" s="4" t="s">
        <v>11035</v>
      </c>
    </row>
    <row r="258" spans="1:11" x14ac:dyDescent="0.25">
      <c r="A258" s="2">
        <v>529</v>
      </c>
      <c r="B258" s="2" t="s">
        <v>11036</v>
      </c>
      <c r="C258" s="2">
        <v>3.2</v>
      </c>
      <c r="D258" s="2" t="s">
        <v>1</v>
      </c>
      <c r="E258" s="2" t="s">
        <v>10522</v>
      </c>
      <c r="F258" s="2" t="s">
        <v>1</v>
      </c>
      <c r="G258" s="2">
        <v>11</v>
      </c>
      <c r="H258" s="2" t="s">
        <v>1</v>
      </c>
      <c r="I258" s="2">
        <v>18</v>
      </c>
      <c r="J258" s="4">
        <v>49693</v>
      </c>
      <c r="K258" s="4" t="s">
        <v>11037</v>
      </c>
    </row>
    <row r="259" spans="1:11" x14ac:dyDescent="0.25">
      <c r="A259" s="2">
        <v>529</v>
      </c>
      <c r="B259" s="2" t="s">
        <v>11038</v>
      </c>
      <c r="C259" s="2">
        <v>3.3</v>
      </c>
      <c r="D259" s="2" t="s">
        <v>1</v>
      </c>
      <c r="E259" s="2" t="s">
        <v>10522</v>
      </c>
      <c r="F259" s="2" t="s">
        <v>1</v>
      </c>
      <c r="G259" s="2">
        <v>11</v>
      </c>
      <c r="H259" s="2" t="s">
        <v>1</v>
      </c>
      <c r="I259" s="2">
        <v>18</v>
      </c>
      <c r="J259" s="4">
        <v>54836</v>
      </c>
      <c r="K259" s="4" t="s">
        <v>11039</v>
      </c>
    </row>
    <row r="260" spans="1:11" x14ac:dyDescent="0.25">
      <c r="A260" s="2">
        <v>529</v>
      </c>
      <c r="B260" s="2" t="s">
        <v>11028</v>
      </c>
      <c r="C260" s="2">
        <v>7.1</v>
      </c>
      <c r="D260" s="2" t="s">
        <v>1</v>
      </c>
      <c r="E260" s="2" t="s">
        <v>10522</v>
      </c>
      <c r="F260" s="2" t="s">
        <v>1</v>
      </c>
      <c r="G260" s="2">
        <v>7</v>
      </c>
      <c r="H260" s="2" t="s">
        <v>1</v>
      </c>
      <c r="I260" s="2">
        <v>18</v>
      </c>
      <c r="K260" s="4" t="s">
        <v>11029</v>
      </c>
    </row>
    <row r="261" spans="1:11" x14ac:dyDescent="0.25">
      <c r="A261" s="2">
        <v>529</v>
      </c>
      <c r="B261" s="2" t="s">
        <v>11042</v>
      </c>
      <c r="C261" s="2">
        <v>21.1</v>
      </c>
      <c r="D261" s="2" t="s">
        <v>1</v>
      </c>
      <c r="E261" s="2" t="s">
        <v>10522</v>
      </c>
      <c r="F261" s="2" t="s">
        <v>1</v>
      </c>
      <c r="G261" s="2">
        <v>21</v>
      </c>
      <c r="H261" s="2" t="s">
        <v>1</v>
      </c>
      <c r="I261" s="2">
        <v>18</v>
      </c>
      <c r="J261" s="4">
        <v>34742</v>
      </c>
      <c r="K261" s="4" t="s">
        <v>11043</v>
      </c>
    </row>
    <row r="262" spans="1:11" x14ac:dyDescent="0.25">
      <c r="A262" s="2">
        <v>529</v>
      </c>
      <c r="B262" s="2" t="s">
        <v>11044</v>
      </c>
      <c r="C262" s="2">
        <v>21.2</v>
      </c>
      <c r="D262" s="2" t="s">
        <v>1</v>
      </c>
      <c r="E262" s="2" t="s">
        <v>10522</v>
      </c>
      <c r="F262" s="2" t="s">
        <v>1</v>
      </c>
      <c r="G262" s="2">
        <v>21</v>
      </c>
      <c r="H262" s="2" t="s">
        <v>1</v>
      </c>
      <c r="I262" s="2">
        <v>18</v>
      </c>
      <c r="J262" s="4">
        <v>51963</v>
      </c>
      <c r="K262" s="4" t="s">
        <v>11045</v>
      </c>
    </row>
    <row r="263" spans="1:11" x14ac:dyDescent="0.25">
      <c r="A263" s="2">
        <v>529</v>
      </c>
      <c r="B263" s="2" t="s">
        <v>11046</v>
      </c>
      <c r="C263" s="2">
        <v>21.3</v>
      </c>
      <c r="D263" s="2" t="s">
        <v>1</v>
      </c>
      <c r="E263" s="2" t="s">
        <v>10522</v>
      </c>
      <c r="F263" s="2" t="s">
        <v>1</v>
      </c>
      <c r="G263" s="2">
        <v>21</v>
      </c>
      <c r="H263" s="2" t="s">
        <v>1</v>
      </c>
      <c r="I263" s="2">
        <v>18</v>
      </c>
      <c r="J263" s="4">
        <v>55654</v>
      </c>
      <c r="K263" s="4" t="s">
        <v>11047</v>
      </c>
    </row>
    <row r="264" spans="1:11" x14ac:dyDescent="0.25">
      <c r="A264" s="2">
        <v>529</v>
      </c>
      <c r="B264" s="2" t="s">
        <v>11030</v>
      </c>
      <c r="C264" s="2">
        <v>39.1</v>
      </c>
      <c r="D264" s="2" t="s">
        <v>1</v>
      </c>
      <c r="E264" s="2" t="s">
        <v>10522</v>
      </c>
      <c r="F264" s="2" t="s">
        <v>1</v>
      </c>
      <c r="G264" s="2">
        <v>45</v>
      </c>
      <c r="H264" s="2" t="s">
        <v>1</v>
      </c>
      <c r="I264" s="2">
        <v>18</v>
      </c>
      <c r="J264" s="4">
        <v>61762</v>
      </c>
      <c r="K264" s="4" t="s">
        <v>11031</v>
      </c>
    </row>
    <row r="265" spans="1:11" x14ac:dyDescent="0.25">
      <c r="A265" s="2">
        <v>529</v>
      </c>
      <c r="B265" s="2" t="s">
        <v>11032</v>
      </c>
      <c r="C265" s="2">
        <v>39.200000000000003</v>
      </c>
      <c r="D265" s="2" t="s">
        <v>1</v>
      </c>
      <c r="E265" s="2" t="s">
        <v>10522</v>
      </c>
      <c r="F265" s="2" t="s">
        <v>1</v>
      </c>
      <c r="G265" s="2">
        <v>45</v>
      </c>
      <c r="H265" s="2" t="s">
        <v>1</v>
      </c>
      <c r="I265" s="2">
        <v>18</v>
      </c>
      <c r="J265" s="4">
        <v>61760</v>
      </c>
      <c r="K265" s="4" t="s">
        <v>11033</v>
      </c>
    </row>
    <row r="266" spans="1:11" x14ac:dyDescent="0.25">
      <c r="A266" s="2">
        <v>529</v>
      </c>
      <c r="B266" s="2" t="s">
        <v>11040</v>
      </c>
      <c r="C266" s="2">
        <v>51.1</v>
      </c>
      <c r="D266" s="2" t="s">
        <v>1</v>
      </c>
      <c r="E266" s="2" t="s">
        <v>10522</v>
      </c>
      <c r="F266" s="2" t="s">
        <v>1</v>
      </c>
      <c r="G266" s="2">
        <v>51</v>
      </c>
      <c r="H266" s="2" t="s">
        <v>1</v>
      </c>
      <c r="I266" s="2">
        <v>18</v>
      </c>
      <c r="J266" s="4">
        <v>52598</v>
      </c>
      <c r="K266" s="4" t="s">
        <v>11041</v>
      </c>
    </row>
    <row r="267" spans="1:11" x14ac:dyDescent="0.25">
      <c r="A267" s="2">
        <v>530</v>
      </c>
      <c r="B267" s="2" t="s">
        <v>11062</v>
      </c>
      <c r="C267" s="2">
        <v>2.1</v>
      </c>
      <c r="D267" s="2" t="s">
        <v>1</v>
      </c>
      <c r="E267" s="2" t="s">
        <v>10522</v>
      </c>
      <c r="F267" s="2" t="s">
        <v>1</v>
      </c>
      <c r="G267" s="2">
        <v>10</v>
      </c>
      <c r="H267" s="2" t="s">
        <v>1</v>
      </c>
      <c r="I267" s="2">
        <v>19</v>
      </c>
      <c r="J267" s="4">
        <v>43406</v>
      </c>
      <c r="K267" s="4" t="s">
        <v>11063</v>
      </c>
    </row>
    <row r="268" spans="1:11" x14ac:dyDescent="0.25">
      <c r="A268" s="2">
        <v>530</v>
      </c>
      <c r="B268" s="2" t="s">
        <v>11064</v>
      </c>
      <c r="C268" s="2">
        <v>2.2000000000000002</v>
      </c>
      <c r="D268" s="2" t="s">
        <v>1</v>
      </c>
      <c r="E268" s="2" t="s">
        <v>10522</v>
      </c>
      <c r="F268" s="2" t="s">
        <v>1</v>
      </c>
      <c r="G268" s="2">
        <v>10</v>
      </c>
      <c r="H268" s="2" t="s">
        <v>1</v>
      </c>
      <c r="I268" s="2">
        <v>19</v>
      </c>
      <c r="J268" s="4">
        <v>51965</v>
      </c>
      <c r="K268" s="4" t="s">
        <v>11065</v>
      </c>
    </row>
    <row r="269" spans="1:11" x14ac:dyDescent="0.25">
      <c r="A269" s="2">
        <v>530</v>
      </c>
      <c r="B269" s="2" t="s">
        <v>11070</v>
      </c>
      <c r="C269" s="2">
        <v>3.1</v>
      </c>
      <c r="D269" s="2" t="s">
        <v>1</v>
      </c>
      <c r="E269" s="2" t="s">
        <v>10522</v>
      </c>
      <c r="F269" s="2" t="s">
        <v>1</v>
      </c>
      <c r="G269" s="2">
        <v>3</v>
      </c>
      <c r="H269" s="2" t="s">
        <v>1</v>
      </c>
      <c r="I269" s="2">
        <v>19</v>
      </c>
      <c r="J269" s="4">
        <v>63988</v>
      </c>
      <c r="K269" s="4" t="s">
        <v>11071</v>
      </c>
    </row>
    <row r="270" spans="1:11" x14ac:dyDescent="0.25">
      <c r="A270" s="2">
        <v>530</v>
      </c>
      <c r="B270" s="2" t="s">
        <v>11058</v>
      </c>
      <c r="C270" s="2">
        <v>4.0999999999999996</v>
      </c>
      <c r="D270" s="2" t="s">
        <v>1</v>
      </c>
      <c r="E270" s="2" t="s">
        <v>10522</v>
      </c>
      <c r="F270" s="2" t="s">
        <v>1</v>
      </c>
      <c r="G270" s="2">
        <v>22</v>
      </c>
      <c r="H270" s="2" t="s">
        <v>1</v>
      </c>
      <c r="I270" s="2">
        <v>19</v>
      </c>
      <c r="J270" s="4">
        <v>54387</v>
      </c>
      <c r="K270" s="4" t="s">
        <v>11059</v>
      </c>
    </row>
    <row r="271" spans="1:11" x14ac:dyDescent="0.25">
      <c r="A271" s="2">
        <v>530</v>
      </c>
      <c r="B271" s="2" t="s">
        <v>11060</v>
      </c>
      <c r="C271" s="2">
        <v>6.1</v>
      </c>
      <c r="D271" s="2" t="s">
        <v>1</v>
      </c>
      <c r="E271" s="2" t="s">
        <v>10522</v>
      </c>
      <c r="F271" s="2" t="s">
        <v>1</v>
      </c>
      <c r="G271" s="2">
        <v>18</v>
      </c>
      <c r="H271" s="2" t="s">
        <v>1</v>
      </c>
      <c r="I271" s="2">
        <v>19</v>
      </c>
      <c r="J271" s="4">
        <v>34740</v>
      </c>
      <c r="K271" s="4" t="s">
        <v>11061</v>
      </c>
    </row>
    <row r="272" spans="1:11" x14ac:dyDescent="0.25">
      <c r="A272" s="2">
        <v>530</v>
      </c>
      <c r="B272" s="2" t="s">
        <v>11066</v>
      </c>
      <c r="C272" s="2">
        <v>8.1</v>
      </c>
      <c r="D272" s="2" t="s">
        <v>1</v>
      </c>
      <c r="E272" s="2" t="s">
        <v>10522</v>
      </c>
      <c r="F272" s="2" t="s">
        <v>1</v>
      </c>
      <c r="G272" s="2">
        <v>11</v>
      </c>
      <c r="H272" s="2" t="s">
        <v>1</v>
      </c>
      <c r="I272" s="2">
        <v>19</v>
      </c>
      <c r="J272" s="4">
        <v>31223</v>
      </c>
      <c r="K272" s="4" t="s">
        <v>11067</v>
      </c>
    </row>
    <row r="273" spans="1:11" x14ac:dyDescent="0.25">
      <c r="A273" s="2">
        <v>530</v>
      </c>
      <c r="B273" s="2" t="s">
        <v>11068</v>
      </c>
      <c r="C273" s="2">
        <v>8.1999999999999993</v>
      </c>
      <c r="D273" s="2" t="s">
        <v>1</v>
      </c>
      <c r="E273" s="2" t="s">
        <v>10522</v>
      </c>
      <c r="F273" s="2" t="s">
        <v>1</v>
      </c>
      <c r="G273" s="2">
        <v>11</v>
      </c>
      <c r="H273" s="2" t="s">
        <v>1</v>
      </c>
      <c r="I273" s="2">
        <v>19</v>
      </c>
      <c r="K273" s="4" t="s">
        <v>11069</v>
      </c>
    </row>
    <row r="274" spans="1:11" x14ac:dyDescent="0.25">
      <c r="A274" s="2">
        <v>530</v>
      </c>
      <c r="B274" s="2" t="s">
        <v>11048</v>
      </c>
      <c r="C274" s="2">
        <v>16.100000000000001</v>
      </c>
      <c r="D274" s="2" t="s">
        <v>1</v>
      </c>
      <c r="E274" s="2" t="s">
        <v>10522</v>
      </c>
      <c r="F274" s="2" t="s">
        <v>1</v>
      </c>
      <c r="G274" s="2">
        <v>16</v>
      </c>
      <c r="H274" s="2" t="s">
        <v>1</v>
      </c>
      <c r="I274" s="2">
        <v>19</v>
      </c>
      <c r="J274" s="4">
        <v>64475</v>
      </c>
      <c r="K274" s="4" t="s">
        <v>11049</v>
      </c>
    </row>
    <row r="275" spans="1:11" x14ac:dyDescent="0.25">
      <c r="A275" s="2">
        <v>530</v>
      </c>
      <c r="B275" s="2" t="s">
        <v>11050</v>
      </c>
      <c r="C275" s="2">
        <v>16.2</v>
      </c>
      <c r="D275" s="2" t="s">
        <v>1</v>
      </c>
      <c r="E275" s="2" t="s">
        <v>10522</v>
      </c>
      <c r="F275" s="2" t="s">
        <v>1</v>
      </c>
      <c r="G275" s="2">
        <v>16</v>
      </c>
      <c r="H275" s="2" t="s">
        <v>1</v>
      </c>
      <c r="I275" s="2">
        <v>19</v>
      </c>
      <c r="J275" s="4">
        <v>64477</v>
      </c>
      <c r="K275" s="4" t="s">
        <v>11051</v>
      </c>
    </row>
    <row r="276" spans="1:11" x14ac:dyDescent="0.25">
      <c r="A276" s="2">
        <v>530</v>
      </c>
      <c r="B276" s="2" t="s">
        <v>11052</v>
      </c>
      <c r="C276" s="2">
        <v>16.3</v>
      </c>
      <c r="D276" s="2" t="s">
        <v>1</v>
      </c>
      <c r="E276" s="2" t="s">
        <v>10522</v>
      </c>
      <c r="F276" s="2" t="s">
        <v>1</v>
      </c>
      <c r="G276" s="2">
        <v>16</v>
      </c>
      <c r="H276" s="2" t="s">
        <v>1</v>
      </c>
      <c r="I276" s="2">
        <v>19</v>
      </c>
      <c r="K276" s="4" t="s">
        <v>11053</v>
      </c>
    </row>
    <row r="277" spans="1:11" x14ac:dyDescent="0.25">
      <c r="A277" s="2">
        <v>530</v>
      </c>
      <c r="B277" s="2" t="s">
        <v>11054</v>
      </c>
      <c r="C277" s="2">
        <v>16.399999999999999</v>
      </c>
      <c r="D277" s="2" t="s">
        <v>1</v>
      </c>
      <c r="E277" s="2" t="s">
        <v>10522</v>
      </c>
      <c r="F277" s="2" t="s">
        <v>1</v>
      </c>
      <c r="G277" s="2">
        <v>16</v>
      </c>
      <c r="H277" s="2" t="s">
        <v>1</v>
      </c>
      <c r="I277" s="2">
        <v>19</v>
      </c>
      <c r="K277" s="4" t="s">
        <v>11055</v>
      </c>
    </row>
    <row r="278" spans="1:11" x14ac:dyDescent="0.25">
      <c r="A278" s="2">
        <v>530</v>
      </c>
      <c r="B278" s="2" t="s">
        <v>11056</v>
      </c>
      <c r="C278" s="2">
        <v>16.5</v>
      </c>
      <c r="D278" s="2" t="s">
        <v>1</v>
      </c>
      <c r="E278" s="2" t="s">
        <v>10522</v>
      </c>
      <c r="F278" s="2" t="s">
        <v>1</v>
      </c>
      <c r="G278" s="2">
        <v>16</v>
      </c>
      <c r="H278" s="2" t="s">
        <v>1</v>
      </c>
      <c r="I278" s="2">
        <v>19</v>
      </c>
      <c r="K278" s="4" t="s">
        <v>11057</v>
      </c>
    </row>
    <row r="279" spans="1:11" x14ac:dyDescent="0.25">
      <c r="A279" s="2">
        <v>531</v>
      </c>
      <c r="B279" s="2" t="s">
        <v>11072</v>
      </c>
      <c r="C279" s="2">
        <v>13.1</v>
      </c>
      <c r="D279" s="2" t="s">
        <v>1</v>
      </c>
      <c r="E279" s="2" t="s">
        <v>10522</v>
      </c>
      <c r="F279" s="2" t="s">
        <v>1</v>
      </c>
      <c r="G279" s="2">
        <v>39</v>
      </c>
      <c r="H279" s="2" t="s">
        <v>1</v>
      </c>
      <c r="I279" s="2">
        <v>20</v>
      </c>
      <c r="J279" s="4">
        <v>34779</v>
      </c>
      <c r="K279" s="4" t="s">
        <v>11073</v>
      </c>
    </row>
    <row r="280" spans="1:11" x14ac:dyDescent="0.25">
      <c r="A280" s="2">
        <v>531</v>
      </c>
      <c r="B280" s="2" t="s">
        <v>11074</v>
      </c>
      <c r="C280" s="2">
        <v>13.2</v>
      </c>
      <c r="D280" s="2" t="s">
        <v>1</v>
      </c>
      <c r="E280" s="2" t="s">
        <v>10522</v>
      </c>
      <c r="F280" s="2" t="s">
        <v>1</v>
      </c>
      <c r="G280" s="2">
        <v>39</v>
      </c>
      <c r="H280" s="2" t="s">
        <v>1</v>
      </c>
      <c r="I280" s="2">
        <v>20</v>
      </c>
      <c r="J280" s="4">
        <v>34782</v>
      </c>
      <c r="K280" s="4" t="s">
        <v>11075</v>
      </c>
    </row>
    <row r="281" spans="1:11" x14ac:dyDescent="0.25">
      <c r="A281" s="2">
        <v>531</v>
      </c>
      <c r="B281" s="2" t="s">
        <v>11076</v>
      </c>
      <c r="C281" s="2">
        <v>13.3</v>
      </c>
      <c r="D281" s="2" t="s">
        <v>1</v>
      </c>
      <c r="E281" s="2" t="s">
        <v>10522</v>
      </c>
      <c r="F281" s="2" t="s">
        <v>1</v>
      </c>
      <c r="G281" s="2">
        <v>39</v>
      </c>
      <c r="H281" s="2" t="s">
        <v>1</v>
      </c>
      <c r="I281" s="2">
        <v>20</v>
      </c>
      <c r="K281" s="4" t="s">
        <v>11077</v>
      </c>
    </row>
    <row r="282" spans="1:11" x14ac:dyDescent="0.25">
      <c r="A282" s="2">
        <v>531</v>
      </c>
      <c r="B282" s="2" t="s">
        <v>11078</v>
      </c>
      <c r="C282" s="2">
        <v>19.100000000000001</v>
      </c>
      <c r="D282" s="2" t="s">
        <v>1</v>
      </c>
      <c r="E282" s="2" t="s">
        <v>10522</v>
      </c>
      <c r="F282" s="2" t="s">
        <v>1</v>
      </c>
      <c r="G282" s="2">
        <v>16</v>
      </c>
      <c r="H282" s="2" t="s">
        <v>1</v>
      </c>
      <c r="I282" s="2">
        <v>20</v>
      </c>
      <c r="J282" s="4">
        <v>35141</v>
      </c>
      <c r="K282" s="4" t="s">
        <v>11079</v>
      </c>
    </row>
    <row r="283" spans="1:11" x14ac:dyDescent="0.25">
      <c r="A283" s="2">
        <v>531</v>
      </c>
      <c r="B283" s="2" t="s">
        <v>11080</v>
      </c>
      <c r="C283" s="2">
        <v>19.2</v>
      </c>
      <c r="D283" s="2" t="s">
        <v>1</v>
      </c>
      <c r="E283" s="2" t="s">
        <v>10522</v>
      </c>
      <c r="F283" s="2" t="s">
        <v>1</v>
      </c>
      <c r="G283" s="2">
        <v>16</v>
      </c>
      <c r="H283" s="2" t="s">
        <v>1</v>
      </c>
      <c r="I283" s="2">
        <v>20</v>
      </c>
      <c r="J283" s="4">
        <v>35144</v>
      </c>
      <c r="K283" s="4" t="s">
        <v>11081</v>
      </c>
    </row>
    <row r="284" spans="1:11" x14ac:dyDescent="0.25">
      <c r="A284" s="2">
        <v>531</v>
      </c>
      <c r="B284" s="2" t="s">
        <v>11082</v>
      </c>
      <c r="C284" s="2">
        <v>19.3</v>
      </c>
      <c r="D284" s="2" t="s">
        <v>1</v>
      </c>
      <c r="E284" s="2" t="s">
        <v>10522</v>
      </c>
      <c r="F284" s="2" t="s">
        <v>1</v>
      </c>
      <c r="G284" s="2">
        <v>16</v>
      </c>
      <c r="H284" s="2" t="s">
        <v>1</v>
      </c>
      <c r="I284" s="2">
        <v>20</v>
      </c>
      <c r="J284" s="4">
        <v>59201</v>
      </c>
      <c r="K284" s="4" t="s">
        <v>11083</v>
      </c>
    </row>
    <row r="285" spans="1:11" x14ac:dyDescent="0.25">
      <c r="A285" s="2">
        <v>531</v>
      </c>
      <c r="B285" s="2" t="s">
        <v>11084</v>
      </c>
      <c r="C285" s="2">
        <v>25.1</v>
      </c>
      <c r="D285" s="2" t="s">
        <v>1</v>
      </c>
      <c r="E285" s="2" t="s">
        <v>10522</v>
      </c>
      <c r="F285" s="2" t="s">
        <v>1</v>
      </c>
      <c r="G285" s="2">
        <v>48</v>
      </c>
      <c r="H285" s="2" t="s">
        <v>1</v>
      </c>
      <c r="I285" s="2">
        <v>20</v>
      </c>
      <c r="J285" s="4">
        <v>35548</v>
      </c>
      <c r="K285" s="4" t="s">
        <v>11085</v>
      </c>
    </row>
    <row r="286" spans="1:11" x14ac:dyDescent="0.25">
      <c r="A286" s="2">
        <v>531</v>
      </c>
      <c r="B286" s="2" t="s">
        <v>11086</v>
      </c>
      <c r="C286" s="2">
        <v>25.2</v>
      </c>
      <c r="D286" s="2" t="s">
        <v>1</v>
      </c>
      <c r="E286" s="2" t="s">
        <v>10522</v>
      </c>
      <c r="F286" s="2" t="s">
        <v>1</v>
      </c>
      <c r="G286" s="2">
        <v>48</v>
      </c>
      <c r="H286" s="2" t="s">
        <v>1</v>
      </c>
      <c r="I286" s="2">
        <v>20</v>
      </c>
      <c r="J286" s="4">
        <v>63655</v>
      </c>
      <c r="K286" s="4" t="s">
        <v>11087</v>
      </c>
    </row>
    <row r="287" spans="1:11" x14ac:dyDescent="0.25">
      <c r="A287" s="2">
        <v>532</v>
      </c>
      <c r="B287" s="2" t="s">
        <v>11088</v>
      </c>
      <c r="C287" s="2">
        <v>12.1</v>
      </c>
      <c r="D287" s="2" t="s">
        <v>1</v>
      </c>
      <c r="E287" s="2" t="s">
        <v>10522</v>
      </c>
      <c r="F287" s="2" t="s">
        <v>1</v>
      </c>
      <c r="G287" s="2">
        <v>7</v>
      </c>
      <c r="H287" s="2" t="s">
        <v>1</v>
      </c>
      <c r="I287" s="2">
        <v>21</v>
      </c>
      <c r="J287" s="4">
        <v>43310</v>
      </c>
      <c r="K287" s="4" t="s">
        <v>11089</v>
      </c>
    </row>
    <row r="288" spans="1:11" x14ac:dyDescent="0.25">
      <c r="A288" s="2">
        <v>532</v>
      </c>
      <c r="B288" s="2" t="s">
        <v>11090</v>
      </c>
      <c r="C288" s="2">
        <v>12.2</v>
      </c>
      <c r="D288" s="2" t="s">
        <v>1</v>
      </c>
      <c r="E288" s="2" t="s">
        <v>10522</v>
      </c>
      <c r="F288" s="2" t="s">
        <v>1</v>
      </c>
      <c r="G288" s="2">
        <v>7</v>
      </c>
      <c r="H288" s="2" t="s">
        <v>1</v>
      </c>
      <c r="I288" s="2">
        <v>21</v>
      </c>
      <c r="J288" s="4">
        <v>62951</v>
      </c>
      <c r="K288" s="4" t="s">
        <v>11091</v>
      </c>
    </row>
    <row r="289" spans="1:11" x14ac:dyDescent="0.25">
      <c r="A289" s="2">
        <v>532</v>
      </c>
      <c r="B289" s="2" t="s">
        <v>11100</v>
      </c>
      <c r="C289" s="2">
        <v>30.1</v>
      </c>
      <c r="D289" s="2" t="s">
        <v>1</v>
      </c>
      <c r="E289" s="2" t="s">
        <v>10522</v>
      </c>
      <c r="F289" s="2" t="s">
        <v>1</v>
      </c>
      <c r="G289" s="2">
        <v>30</v>
      </c>
      <c r="H289" s="2" t="s">
        <v>1</v>
      </c>
      <c r="I289" s="2">
        <v>21</v>
      </c>
      <c r="J289" s="4">
        <v>56289</v>
      </c>
      <c r="K289" s="4" t="s">
        <v>11101</v>
      </c>
    </row>
    <row r="290" spans="1:11" x14ac:dyDescent="0.25">
      <c r="A290" s="2">
        <v>532</v>
      </c>
      <c r="B290" s="2" t="s">
        <v>11102</v>
      </c>
      <c r="C290" s="2">
        <v>30.2</v>
      </c>
      <c r="D290" s="2" t="s">
        <v>1</v>
      </c>
      <c r="E290" s="2" t="s">
        <v>10522</v>
      </c>
      <c r="F290" s="2" t="s">
        <v>1</v>
      </c>
      <c r="G290" s="2">
        <v>30</v>
      </c>
      <c r="H290" s="2" t="s">
        <v>1</v>
      </c>
      <c r="I290" s="2">
        <v>21</v>
      </c>
      <c r="K290" s="4" t="s">
        <v>11103</v>
      </c>
    </row>
    <row r="291" spans="1:11" x14ac:dyDescent="0.25">
      <c r="A291" s="2">
        <v>532</v>
      </c>
      <c r="B291" s="2" t="s">
        <v>11104</v>
      </c>
      <c r="C291" s="2">
        <v>30.3</v>
      </c>
      <c r="D291" s="2" t="s">
        <v>1</v>
      </c>
      <c r="E291" s="2" t="s">
        <v>10522</v>
      </c>
      <c r="F291" s="2" t="s">
        <v>1</v>
      </c>
      <c r="G291" s="2">
        <v>30</v>
      </c>
      <c r="H291" s="2" t="s">
        <v>1</v>
      </c>
      <c r="I291" s="2">
        <v>21</v>
      </c>
      <c r="K291" s="4" t="s">
        <v>11105</v>
      </c>
    </row>
    <row r="292" spans="1:11" x14ac:dyDescent="0.25">
      <c r="A292" s="2">
        <v>532</v>
      </c>
      <c r="B292" s="2" t="s">
        <v>11096</v>
      </c>
      <c r="C292" s="2">
        <v>34.1</v>
      </c>
      <c r="D292" s="2" t="s">
        <v>1</v>
      </c>
      <c r="E292" s="2" t="s">
        <v>10522</v>
      </c>
      <c r="F292" s="2" t="s">
        <v>1</v>
      </c>
      <c r="G292" s="2">
        <v>34</v>
      </c>
      <c r="H292" s="2" t="s">
        <v>1</v>
      </c>
      <c r="I292" s="2">
        <v>21</v>
      </c>
      <c r="J292" s="4">
        <v>42929</v>
      </c>
      <c r="K292" s="4" t="s">
        <v>11097</v>
      </c>
    </row>
    <row r="293" spans="1:11" x14ac:dyDescent="0.25">
      <c r="A293" s="2">
        <v>532</v>
      </c>
      <c r="B293" s="2" t="s">
        <v>11098</v>
      </c>
      <c r="C293" s="2">
        <v>34.200000000000003</v>
      </c>
      <c r="D293" s="2" t="s">
        <v>1</v>
      </c>
      <c r="E293" s="2" t="s">
        <v>10522</v>
      </c>
      <c r="F293" s="2" t="s">
        <v>1</v>
      </c>
      <c r="G293" s="2">
        <v>34</v>
      </c>
      <c r="H293" s="2" t="s">
        <v>1</v>
      </c>
      <c r="I293" s="2">
        <v>21</v>
      </c>
      <c r="J293" s="4">
        <v>13684</v>
      </c>
      <c r="K293" s="4" t="s">
        <v>11099</v>
      </c>
    </row>
    <row r="294" spans="1:11" x14ac:dyDescent="0.25">
      <c r="A294" s="2">
        <v>532</v>
      </c>
      <c r="B294" s="2" t="s">
        <v>11092</v>
      </c>
      <c r="C294" s="2">
        <v>40.1</v>
      </c>
      <c r="D294" s="2" t="s">
        <v>1</v>
      </c>
      <c r="E294" s="2" t="s">
        <v>10522</v>
      </c>
      <c r="F294" s="2" t="s">
        <v>1</v>
      </c>
      <c r="G294" s="2">
        <v>8</v>
      </c>
      <c r="H294" s="2" t="s">
        <v>1</v>
      </c>
      <c r="I294" s="2">
        <v>21</v>
      </c>
      <c r="J294" s="4">
        <v>42655</v>
      </c>
      <c r="K294" s="4" t="s">
        <v>11093</v>
      </c>
    </row>
    <row r="295" spans="1:11" x14ac:dyDescent="0.25">
      <c r="A295" s="2">
        <v>532</v>
      </c>
      <c r="B295" s="2" t="s">
        <v>11094</v>
      </c>
      <c r="C295" s="2">
        <v>40.200000000000003</v>
      </c>
      <c r="D295" s="2" t="s">
        <v>1</v>
      </c>
      <c r="E295" s="2" t="s">
        <v>10522</v>
      </c>
      <c r="F295" s="2" t="s">
        <v>1</v>
      </c>
      <c r="G295" s="2">
        <v>8</v>
      </c>
      <c r="H295" s="2" t="s">
        <v>1</v>
      </c>
      <c r="I295" s="2">
        <v>21</v>
      </c>
      <c r="K295" s="4" t="s">
        <v>11095</v>
      </c>
    </row>
    <row r="296" spans="1:11" x14ac:dyDescent="0.25">
      <c r="A296" s="2">
        <v>532</v>
      </c>
      <c r="B296" s="2" t="s">
        <v>11106</v>
      </c>
      <c r="C296" s="2">
        <v>46.1</v>
      </c>
      <c r="D296" s="2" t="s">
        <v>1</v>
      </c>
      <c r="E296" s="2" t="s">
        <v>10522</v>
      </c>
      <c r="F296" s="2" t="s">
        <v>1</v>
      </c>
      <c r="G296" s="2">
        <v>42</v>
      </c>
      <c r="H296" s="2" t="s">
        <v>1</v>
      </c>
      <c r="I296" s="2">
        <v>21</v>
      </c>
      <c r="J296" s="4">
        <v>42767</v>
      </c>
      <c r="K296" s="4" t="s">
        <v>11107</v>
      </c>
    </row>
    <row r="297" spans="1:11" x14ac:dyDescent="0.25">
      <c r="A297" s="2">
        <v>532</v>
      </c>
      <c r="B297" s="2" t="s">
        <v>11108</v>
      </c>
      <c r="C297" s="2">
        <v>46.2</v>
      </c>
      <c r="D297" s="2" t="s">
        <v>1</v>
      </c>
      <c r="E297" s="2" t="s">
        <v>10522</v>
      </c>
      <c r="F297" s="2" t="s">
        <v>1</v>
      </c>
      <c r="G297" s="2">
        <v>42</v>
      </c>
      <c r="H297" s="2" t="s">
        <v>1</v>
      </c>
      <c r="I297" s="2">
        <v>21</v>
      </c>
      <c r="J297" s="4">
        <v>45617</v>
      </c>
      <c r="K297" s="4" t="s">
        <v>11109</v>
      </c>
    </row>
    <row r="298" spans="1:11" x14ac:dyDescent="0.25">
      <c r="A298" s="2">
        <v>532</v>
      </c>
      <c r="B298" s="2" t="s">
        <v>11110</v>
      </c>
      <c r="C298" s="2">
        <v>46.3</v>
      </c>
      <c r="D298" s="2" t="s">
        <v>1</v>
      </c>
      <c r="E298" s="2" t="s">
        <v>10522</v>
      </c>
      <c r="F298" s="2" t="s">
        <v>1</v>
      </c>
      <c r="G298" s="2">
        <v>42</v>
      </c>
      <c r="H298" s="2" t="s">
        <v>1</v>
      </c>
      <c r="I298" s="2">
        <v>21</v>
      </c>
      <c r="K298" s="4" t="s">
        <v>11111</v>
      </c>
    </row>
    <row r="299" spans="1:11" x14ac:dyDescent="0.25">
      <c r="A299" s="2">
        <v>533</v>
      </c>
      <c r="B299" s="2" t="s">
        <v>11120</v>
      </c>
      <c r="C299" s="2">
        <v>6.1</v>
      </c>
      <c r="D299" s="2" t="s">
        <v>1</v>
      </c>
      <c r="E299" s="2" t="s">
        <v>10522</v>
      </c>
      <c r="F299" s="2" t="s">
        <v>1</v>
      </c>
      <c r="G299" s="2">
        <v>50</v>
      </c>
      <c r="H299" s="2" t="s">
        <v>1</v>
      </c>
      <c r="I299" s="2">
        <v>22</v>
      </c>
      <c r="J299" s="4">
        <v>34623</v>
      </c>
      <c r="K299" s="4" t="s">
        <v>11121</v>
      </c>
    </row>
    <row r="300" spans="1:11" x14ac:dyDescent="0.25">
      <c r="A300" s="2">
        <v>533</v>
      </c>
      <c r="B300" s="2" t="s">
        <v>11126</v>
      </c>
      <c r="C300" s="2">
        <v>7.1</v>
      </c>
      <c r="D300" s="2" t="s">
        <v>1</v>
      </c>
      <c r="E300" s="2" t="s">
        <v>10522</v>
      </c>
      <c r="F300" s="2" t="s">
        <v>1</v>
      </c>
      <c r="G300" s="2">
        <v>7</v>
      </c>
      <c r="H300" s="2" t="s">
        <v>1</v>
      </c>
      <c r="I300" s="2">
        <v>22</v>
      </c>
      <c r="J300" s="4">
        <v>35110</v>
      </c>
      <c r="K300" s="4" t="s">
        <v>11127</v>
      </c>
    </row>
    <row r="301" spans="1:11" x14ac:dyDescent="0.25">
      <c r="A301" s="2">
        <v>533</v>
      </c>
      <c r="B301" s="2" t="s">
        <v>11128</v>
      </c>
      <c r="C301" s="2">
        <v>7.2</v>
      </c>
      <c r="D301" s="2" t="s">
        <v>1</v>
      </c>
      <c r="E301" s="2" t="s">
        <v>10522</v>
      </c>
      <c r="F301" s="2" t="s">
        <v>1</v>
      </c>
      <c r="G301" s="2">
        <v>7</v>
      </c>
      <c r="H301" s="2" t="s">
        <v>1</v>
      </c>
      <c r="I301" s="2">
        <v>22</v>
      </c>
      <c r="J301" s="4">
        <v>43775</v>
      </c>
      <c r="K301" s="4" t="s">
        <v>11129</v>
      </c>
    </row>
    <row r="302" spans="1:11" x14ac:dyDescent="0.25">
      <c r="A302" s="2">
        <v>533</v>
      </c>
      <c r="B302" s="2" t="s">
        <v>11130</v>
      </c>
      <c r="C302" s="2">
        <v>7.3</v>
      </c>
      <c r="D302" s="2" t="s">
        <v>1</v>
      </c>
      <c r="E302" s="2" t="s">
        <v>10522</v>
      </c>
      <c r="F302" s="2" t="s">
        <v>1</v>
      </c>
      <c r="G302" s="2">
        <v>7</v>
      </c>
      <c r="H302" s="2" t="s">
        <v>1</v>
      </c>
      <c r="I302" s="2">
        <v>22</v>
      </c>
      <c r="J302" s="4">
        <v>55672</v>
      </c>
      <c r="K302" s="4" t="s">
        <v>11131</v>
      </c>
    </row>
    <row r="303" spans="1:11" x14ac:dyDescent="0.25">
      <c r="A303" s="2">
        <v>533</v>
      </c>
      <c r="B303" s="2" t="s">
        <v>11114</v>
      </c>
      <c r="C303" s="2">
        <v>10.1</v>
      </c>
      <c r="D303" s="2" t="s">
        <v>1</v>
      </c>
      <c r="E303" s="2" t="s">
        <v>10522</v>
      </c>
      <c r="F303" s="2" t="s">
        <v>1</v>
      </c>
      <c r="G303" s="2">
        <v>10</v>
      </c>
      <c r="H303" s="2" t="s">
        <v>1</v>
      </c>
      <c r="I303" s="2">
        <v>22</v>
      </c>
      <c r="J303" s="4">
        <v>35108</v>
      </c>
      <c r="K303" s="4" t="s">
        <v>11115</v>
      </c>
    </row>
    <row r="304" spans="1:11" x14ac:dyDescent="0.25">
      <c r="A304" s="2">
        <v>533</v>
      </c>
      <c r="B304" s="2" t="s">
        <v>11116</v>
      </c>
      <c r="C304" s="2">
        <v>10.199999999999999</v>
      </c>
      <c r="D304" s="2" t="s">
        <v>1</v>
      </c>
      <c r="E304" s="2" t="s">
        <v>10522</v>
      </c>
      <c r="F304" s="2" t="s">
        <v>1</v>
      </c>
      <c r="G304" s="2">
        <v>10</v>
      </c>
      <c r="H304" s="2" t="s">
        <v>1</v>
      </c>
      <c r="I304" s="2">
        <v>22</v>
      </c>
      <c r="J304" s="4">
        <v>42746</v>
      </c>
      <c r="K304" s="4" t="s">
        <v>11117</v>
      </c>
    </row>
    <row r="305" spans="1:11" x14ac:dyDescent="0.25">
      <c r="A305" s="2">
        <v>533</v>
      </c>
      <c r="B305" s="2" t="s">
        <v>11118</v>
      </c>
      <c r="C305" s="2">
        <v>10.3</v>
      </c>
      <c r="D305" s="2" t="s">
        <v>1</v>
      </c>
      <c r="E305" s="2" t="s">
        <v>10522</v>
      </c>
      <c r="F305" s="2" t="s">
        <v>1</v>
      </c>
      <c r="G305" s="2">
        <v>10</v>
      </c>
      <c r="H305" s="2" t="s">
        <v>1</v>
      </c>
      <c r="I305" s="2">
        <v>22</v>
      </c>
      <c r="K305" s="4" t="s">
        <v>11119</v>
      </c>
    </row>
    <row r="306" spans="1:11" x14ac:dyDescent="0.25">
      <c r="A306" s="2">
        <v>533</v>
      </c>
      <c r="B306" s="2" t="s">
        <v>11176</v>
      </c>
      <c r="C306" s="2">
        <v>13.1</v>
      </c>
      <c r="D306" s="2" t="s">
        <v>1</v>
      </c>
      <c r="E306" s="2" t="s">
        <v>10522</v>
      </c>
      <c r="F306" s="2" t="s">
        <v>1</v>
      </c>
      <c r="G306" s="2">
        <v>13</v>
      </c>
      <c r="H306" s="2" t="s">
        <v>1</v>
      </c>
      <c r="I306" s="2">
        <v>22</v>
      </c>
      <c r="J306" s="4">
        <v>43008</v>
      </c>
      <c r="K306" s="4" t="s">
        <v>11177</v>
      </c>
    </row>
    <row r="307" spans="1:11" x14ac:dyDescent="0.25">
      <c r="A307" s="2">
        <v>533</v>
      </c>
      <c r="B307" s="2" t="s">
        <v>11178</v>
      </c>
      <c r="C307" s="2">
        <v>13.2</v>
      </c>
      <c r="D307" s="2" t="s">
        <v>1</v>
      </c>
      <c r="E307" s="2" t="s">
        <v>10522</v>
      </c>
      <c r="F307" s="2" t="s">
        <v>1</v>
      </c>
      <c r="G307" s="2">
        <v>13</v>
      </c>
      <c r="H307" s="2" t="s">
        <v>1</v>
      </c>
      <c r="I307" s="2">
        <v>22</v>
      </c>
      <c r="K307" s="4" t="s">
        <v>11179</v>
      </c>
    </row>
    <row r="308" spans="1:11" x14ac:dyDescent="0.25">
      <c r="A308" s="2">
        <v>533</v>
      </c>
      <c r="B308" s="2" t="s">
        <v>11132</v>
      </c>
      <c r="C308" s="2">
        <v>17.100000000000001</v>
      </c>
      <c r="D308" s="2" t="s">
        <v>1</v>
      </c>
      <c r="E308" s="2" t="s">
        <v>10522</v>
      </c>
      <c r="F308" s="2" t="s">
        <v>1</v>
      </c>
      <c r="G308" s="2">
        <v>18</v>
      </c>
      <c r="H308" s="2" t="s">
        <v>1</v>
      </c>
      <c r="I308" s="2">
        <v>22</v>
      </c>
      <c r="K308" s="4" t="s">
        <v>11133</v>
      </c>
    </row>
    <row r="309" spans="1:11" x14ac:dyDescent="0.25">
      <c r="A309" s="2">
        <v>533</v>
      </c>
      <c r="B309" s="2" t="s">
        <v>11134</v>
      </c>
      <c r="C309" s="2">
        <v>17.2</v>
      </c>
      <c r="D309" s="2" t="s">
        <v>1</v>
      </c>
      <c r="E309" s="2" t="s">
        <v>10522</v>
      </c>
      <c r="F309" s="2" t="s">
        <v>1</v>
      </c>
      <c r="G309" s="2">
        <v>18</v>
      </c>
      <c r="H309" s="2" t="s">
        <v>1</v>
      </c>
      <c r="I309" s="2">
        <v>22</v>
      </c>
      <c r="K309" s="4" t="s">
        <v>11135</v>
      </c>
    </row>
    <row r="310" spans="1:11" x14ac:dyDescent="0.25">
      <c r="A310" s="2">
        <v>533</v>
      </c>
      <c r="B310" s="2" t="s">
        <v>11164</v>
      </c>
      <c r="C310" s="2">
        <v>21.1</v>
      </c>
      <c r="D310" s="2" t="s">
        <v>1</v>
      </c>
      <c r="E310" s="2" t="s">
        <v>10522</v>
      </c>
      <c r="F310" s="2" t="s">
        <v>1</v>
      </c>
      <c r="G310" s="2">
        <v>28</v>
      </c>
      <c r="H310" s="2" t="s">
        <v>1</v>
      </c>
      <c r="I310" s="2">
        <v>22</v>
      </c>
      <c r="J310" s="4">
        <v>35973</v>
      </c>
      <c r="K310" s="4" t="s">
        <v>11165</v>
      </c>
    </row>
    <row r="311" spans="1:11" x14ac:dyDescent="0.25">
      <c r="A311" s="2">
        <v>533</v>
      </c>
      <c r="B311" s="2" t="s">
        <v>11166</v>
      </c>
      <c r="C311" s="2">
        <v>21.2</v>
      </c>
      <c r="D311" s="2" t="s">
        <v>1</v>
      </c>
      <c r="E311" s="2" t="s">
        <v>10522</v>
      </c>
      <c r="F311" s="2" t="s">
        <v>1</v>
      </c>
      <c r="G311" s="2">
        <v>28</v>
      </c>
      <c r="H311" s="2" t="s">
        <v>1</v>
      </c>
      <c r="I311" s="2">
        <v>22</v>
      </c>
      <c r="K311" s="4" t="s">
        <v>11167</v>
      </c>
    </row>
    <row r="312" spans="1:11" x14ac:dyDescent="0.25">
      <c r="A312" s="2">
        <v>533</v>
      </c>
      <c r="B312" s="2" t="s">
        <v>11168</v>
      </c>
      <c r="C312" s="2">
        <v>23.1</v>
      </c>
      <c r="D312" s="2" t="s">
        <v>1</v>
      </c>
      <c r="E312" s="2" t="s">
        <v>10522</v>
      </c>
      <c r="F312" s="2" t="s">
        <v>1</v>
      </c>
      <c r="G312" s="2">
        <v>6</v>
      </c>
      <c r="H312" s="2" t="s">
        <v>1</v>
      </c>
      <c r="I312" s="2">
        <v>22</v>
      </c>
      <c r="J312" s="4">
        <v>63785</v>
      </c>
      <c r="K312" s="4" t="s">
        <v>11169</v>
      </c>
    </row>
    <row r="313" spans="1:11" x14ac:dyDescent="0.25">
      <c r="A313" s="2">
        <v>533</v>
      </c>
      <c r="B313" s="2" t="s">
        <v>11170</v>
      </c>
      <c r="C313" s="2">
        <v>23.2</v>
      </c>
      <c r="D313" s="2" t="s">
        <v>1</v>
      </c>
      <c r="E313" s="2" t="s">
        <v>10522</v>
      </c>
      <c r="F313" s="2" t="s">
        <v>1</v>
      </c>
      <c r="G313" s="2">
        <v>6</v>
      </c>
      <c r="H313" s="2" t="s">
        <v>1</v>
      </c>
      <c r="I313" s="2">
        <v>22</v>
      </c>
      <c r="J313" s="4">
        <v>14456</v>
      </c>
      <c r="K313" s="4" t="s">
        <v>11171</v>
      </c>
    </row>
    <row r="314" spans="1:11" x14ac:dyDescent="0.25">
      <c r="A314" s="2">
        <v>533</v>
      </c>
      <c r="B314" s="2" t="s">
        <v>11172</v>
      </c>
      <c r="C314" s="2">
        <v>23.3</v>
      </c>
      <c r="D314" s="2" t="s">
        <v>1</v>
      </c>
      <c r="E314" s="2" t="s">
        <v>10522</v>
      </c>
      <c r="F314" s="2" t="s">
        <v>1</v>
      </c>
      <c r="G314" s="2">
        <v>6</v>
      </c>
      <c r="H314" s="2" t="s">
        <v>1</v>
      </c>
      <c r="I314" s="2">
        <v>22</v>
      </c>
      <c r="J314" s="4">
        <v>14464</v>
      </c>
      <c r="K314" s="4" t="s">
        <v>11173</v>
      </c>
    </row>
    <row r="315" spans="1:11" x14ac:dyDescent="0.25">
      <c r="A315" s="2">
        <v>533</v>
      </c>
      <c r="B315" s="2" t="s">
        <v>11174</v>
      </c>
      <c r="C315" s="2">
        <v>23.4</v>
      </c>
      <c r="D315" s="2" t="s">
        <v>1</v>
      </c>
      <c r="E315" s="2" t="s">
        <v>10522</v>
      </c>
      <c r="F315" s="2" t="s">
        <v>1</v>
      </c>
      <c r="G315" s="2">
        <v>6</v>
      </c>
      <c r="H315" s="2" t="s">
        <v>1</v>
      </c>
      <c r="I315" s="2">
        <v>22</v>
      </c>
      <c r="J315" s="4">
        <v>14465</v>
      </c>
      <c r="K315" s="4" t="s">
        <v>11175</v>
      </c>
    </row>
    <row r="316" spans="1:11" x14ac:dyDescent="0.25">
      <c r="A316" s="2">
        <v>533</v>
      </c>
      <c r="B316" s="2" t="s">
        <v>11122</v>
      </c>
      <c r="C316" s="2">
        <v>33.1</v>
      </c>
      <c r="D316" s="2" t="s">
        <v>1</v>
      </c>
      <c r="E316" s="2" t="s">
        <v>10522</v>
      </c>
      <c r="F316" s="2" t="s">
        <v>1</v>
      </c>
      <c r="G316" s="2">
        <v>33</v>
      </c>
      <c r="H316" s="2" t="s">
        <v>1</v>
      </c>
      <c r="I316" s="2">
        <v>22</v>
      </c>
      <c r="J316" s="4">
        <v>43994</v>
      </c>
      <c r="K316" s="4" t="s">
        <v>11123</v>
      </c>
    </row>
    <row r="317" spans="1:11" x14ac:dyDescent="0.25">
      <c r="A317" s="2">
        <v>533</v>
      </c>
      <c r="B317" s="2" t="s">
        <v>11124</v>
      </c>
      <c r="C317" s="2">
        <v>33.200000000000003</v>
      </c>
      <c r="D317" s="2" t="s">
        <v>1</v>
      </c>
      <c r="E317" s="2" t="s">
        <v>10522</v>
      </c>
      <c r="F317" s="2" t="s">
        <v>1</v>
      </c>
      <c r="G317" s="2">
        <v>33</v>
      </c>
      <c r="H317" s="2" t="s">
        <v>1</v>
      </c>
      <c r="I317" s="2">
        <v>22</v>
      </c>
      <c r="J317" s="4">
        <v>43996</v>
      </c>
      <c r="K317" s="4" t="s">
        <v>11125</v>
      </c>
    </row>
    <row r="318" spans="1:11" x14ac:dyDescent="0.25">
      <c r="A318" s="2">
        <v>533</v>
      </c>
      <c r="B318" s="2" t="s">
        <v>11142</v>
      </c>
      <c r="C318" s="2">
        <v>40.1</v>
      </c>
      <c r="D318" s="2" t="s">
        <v>1</v>
      </c>
      <c r="E318" s="2" t="s">
        <v>10522</v>
      </c>
      <c r="F318" s="2" t="s">
        <v>1</v>
      </c>
      <c r="G318" s="2">
        <v>9</v>
      </c>
      <c r="H318" s="2" t="s">
        <v>1</v>
      </c>
      <c r="I318" s="2">
        <v>22</v>
      </c>
      <c r="J318" s="4">
        <v>46019</v>
      </c>
      <c r="K318" s="4" t="s">
        <v>11143</v>
      </c>
    </row>
    <row r="319" spans="1:11" x14ac:dyDescent="0.25">
      <c r="A319" s="2">
        <v>533</v>
      </c>
      <c r="B319" s="2" t="s">
        <v>11144</v>
      </c>
      <c r="C319" s="2">
        <v>40.200000000000003</v>
      </c>
      <c r="D319" s="2" t="s">
        <v>1</v>
      </c>
      <c r="E319" s="2" t="s">
        <v>10522</v>
      </c>
      <c r="F319" s="2" t="s">
        <v>1</v>
      </c>
      <c r="G319" s="2">
        <v>9</v>
      </c>
      <c r="H319" s="2" t="s">
        <v>1</v>
      </c>
      <c r="I319" s="2">
        <v>22</v>
      </c>
      <c r="J319" s="4">
        <v>58330</v>
      </c>
      <c r="K319" s="4" t="s">
        <v>11145</v>
      </c>
    </row>
    <row r="320" spans="1:11" x14ac:dyDescent="0.25">
      <c r="A320" s="2">
        <v>533</v>
      </c>
      <c r="B320" s="2" t="s">
        <v>11136</v>
      </c>
      <c r="C320" s="2">
        <v>42.1</v>
      </c>
      <c r="D320" s="2" t="s">
        <v>1</v>
      </c>
      <c r="E320" s="2" t="s">
        <v>10522</v>
      </c>
      <c r="F320" s="2" t="s">
        <v>1</v>
      </c>
      <c r="G320" s="2">
        <v>30</v>
      </c>
      <c r="H320" s="2" t="s">
        <v>1</v>
      </c>
      <c r="I320" s="2">
        <v>22</v>
      </c>
      <c r="J320" s="4">
        <v>32647</v>
      </c>
      <c r="K320" s="4" t="s">
        <v>11137</v>
      </c>
    </row>
    <row r="321" spans="1:11" x14ac:dyDescent="0.25">
      <c r="A321" s="2">
        <v>533</v>
      </c>
      <c r="B321" s="2" t="s">
        <v>11138</v>
      </c>
      <c r="C321" s="2">
        <v>42.2</v>
      </c>
      <c r="D321" s="2" t="s">
        <v>1</v>
      </c>
      <c r="E321" s="2" t="s">
        <v>10522</v>
      </c>
      <c r="F321" s="2" t="s">
        <v>1</v>
      </c>
      <c r="G321" s="2">
        <v>30</v>
      </c>
      <c r="H321" s="2" t="s">
        <v>1</v>
      </c>
      <c r="I321" s="2">
        <v>22</v>
      </c>
      <c r="K321" s="4" t="s">
        <v>11139</v>
      </c>
    </row>
    <row r="322" spans="1:11" x14ac:dyDescent="0.25">
      <c r="A322" s="2">
        <v>533</v>
      </c>
      <c r="B322" s="2" t="s">
        <v>11140</v>
      </c>
      <c r="C322" s="2">
        <v>42.3</v>
      </c>
      <c r="D322" s="2" t="s">
        <v>1</v>
      </c>
      <c r="E322" s="2" t="s">
        <v>10522</v>
      </c>
      <c r="F322" s="2" t="s">
        <v>1</v>
      </c>
      <c r="G322" s="2">
        <v>30</v>
      </c>
      <c r="H322" s="2" t="s">
        <v>1</v>
      </c>
      <c r="I322" s="2">
        <v>22</v>
      </c>
      <c r="K322" s="4" t="s">
        <v>11141</v>
      </c>
    </row>
    <row r="323" spans="1:11" x14ac:dyDescent="0.25">
      <c r="A323" s="2">
        <v>533</v>
      </c>
      <c r="B323" s="2" t="s">
        <v>11146</v>
      </c>
      <c r="C323" s="2">
        <v>44.1</v>
      </c>
      <c r="D323" s="2" t="s">
        <v>1</v>
      </c>
      <c r="E323" s="2" t="s">
        <v>10522</v>
      </c>
      <c r="F323" s="2" t="s">
        <v>1</v>
      </c>
      <c r="G323" s="2">
        <v>45</v>
      </c>
      <c r="H323" s="2" t="s">
        <v>1</v>
      </c>
      <c r="I323" s="2">
        <v>22</v>
      </c>
      <c r="K323" s="4" t="s">
        <v>11147</v>
      </c>
    </row>
    <row r="324" spans="1:11" x14ac:dyDescent="0.25">
      <c r="A324" s="2">
        <v>533</v>
      </c>
      <c r="B324" s="2" t="s">
        <v>11148</v>
      </c>
      <c r="C324" s="2">
        <v>44.2</v>
      </c>
      <c r="D324" s="2" t="s">
        <v>1</v>
      </c>
      <c r="E324" s="2" t="s">
        <v>10522</v>
      </c>
      <c r="F324" s="2" t="s">
        <v>1</v>
      </c>
      <c r="G324" s="2">
        <v>45</v>
      </c>
      <c r="H324" s="2" t="s">
        <v>1</v>
      </c>
      <c r="I324" s="2">
        <v>22</v>
      </c>
      <c r="K324" s="4" t="s">
        <v>11149</v>
      </c>
    </row>
    <row r="325" spans="1:11" x14ac:dyDescent="0.25">
      <c r="A325" s="2">
        <v>533</v>
      </c>
      <c r="B325" s="2" t="s">
        <v>11150</v>
      </c>
      <c r="C325" s="2">
        <v>44.3</v>
      </c>
      <c r="D325" s="2" t="s">
        <v>1</v>
      </c>
      <c r="E325" s="2" t="s">
        <v>10522</v>
      </c>
      <c r="F325" s="2" t="s">
        <v>1</v>
      </c>
      <c r="G325" s="2">
        <v>45</v>
      </c>
      <c r="H325" s="2" t="s">
        <v>1</v>
      </c>
      <c r="I325" s="2">
        <v>22</v>
      </c>
      <c r="K325" s="4" t="s">
        <v>11151</v>
      </c>
    </row>
    <row r="326" spans="1:11" x14ac:dyDescent="0.25">
      <c r="A326" s="2">
        <v>533</v>
      </c>
      <c r="B326" s="2" t="s">
        <v>11152</v>
      </c>
      <c r="C326" s="2">
        <v>44.4</v>
      </c>
      <c r="D326" s="2" t="s">
        <v>1</v>
      </c>
      <c r="E326" s="2" t="s">
        <v>10522</v>
      </c>
      <c r="F326" s="2" t="s">
        <v>1</v>
      </c>
      <c r="G326" s="2">
        <v>45</v>
      </c>
      <c r="H326" s="2" t="s">
        <v>1</v>
      </c>
      <c r="I326" s="2">
        <v>22</v>
      </c>
      <c r="J326" s="4">
        <v>44074</v>
      </c>
      <c r="K326" s="4" t="s">
        <v>11153</v>
      </c>
    </row>
    <row r="327" spans="1:11" x14ac:dyDescent="0.25">
      <c r="A327" s="2">
        <v>533</v>
      </c>
      <c r="B327" s="2" t="s">
        <v>11154</v>
      </c>
      <c r="C327" s="2">
        <v>60.1</v>
      </c>
      <c r="D327" s="2" t="s">
        <v>1</v>
      </c>
      <c r="E327" s="2" t="s">
        <v>10522</v>
      </c>
      <c r="F327" s="2" t="s">
        <v>1</v>
      </c>
      <c r="G327" s="2">
        <v>26</v>
      </c>
      <c r="H327" s="2" t="s">
        <v>1</v>
      </c>
      <c r="I327" s="2">
        <v>22</v>
      </c>
      <c r="K327" s="4" t="s">
        <v>11155</v>
      </c>
    </row>
    <row r="328" spans="1:11" x14ac:dyDescent="0.25">
      <c r="A328" s="2">
        <v>533</v>
      </c>
      <c r="B328" s="2" t="s">
        <v>11156</v>
      </c>
      <c r="C328" s="2">
        <v>60.2</v>
      </c>
      <c r="D328" s="2" t="s">
        <v>1</v>
      </c>
      <c r="E328" s="2" t="s">
        <v>10522</v>
      </c>
      <c r="F328" s="2" t="s">
        <v>1</v>
      </c>
      <c r="G328" s="2">
        <v>26</v>
      </c>
      <c r="H328" s="2" t="s">
        <v>1</v>
      </c>
      <c r="I328" s="2">
        <v>22</v>
      </c>
      <c r="K328" s="4" t="s">
        <v>11157</v>
      </c>
    </row>
    <row r="329" spans="1:11" x14ac:dyDescent="0.25">
      <c r="A329" s="2">
        <v>533</v>
      </c>
      <c r="B329" s="2" t="s">
        <v>11158</v>
      </c>
      <c r="C329" s="2">
        <v>60.3</v>
      </c>
      <c r="D329" s="2" t="s">
        <v>1</v>
      </c>
      <c r="E329" s="2" t="s">
        <v>10522</v>
      </c>
      <c r="F329" s="2" t="s">
        <v>1</v>
      </c>
      <c r="G329" s="2">
        <v>26</v>
      </c>
      <c r="H329" s="2" t="s">
        <v>1</v>
      </c>
      <c r="I329" s="2">
        <v>22</v>
      </c>
      <c r="K329" s="4" t="s">
        <v>11159</v>
      </c>
    </row>
    <row r="330" spans="1:11" x14ac:dyDescent="0.25">
      <c r="A330" s="2">
        <v>533</v>
      </c>
      <c r="B330" s="2" t="s">
        <v>11160</v>
      </c>
      <c r="C330" s="2">
        <v>60.4</v>
      </c>
      <c r="D330" s="2" t="s">
        <v>1</v>
      </c>
      <c r="E330" s="2" t="s">
        <v>10522</v>
      </c>
      <c r="F330" s="2" t="s">
        <v>1</v>
      </c>
      <c r="G330" s="2">
        <v>26</v>
      </c>
      <c r="H330" s="2" t="s">
        <v>1</v>
      </c>
      <c r="I330" s="2">
        <v>22</v>
      </c>
      <c r="K330" s="4" t="s">
        <v>11161</v>
      </c>
    </row>
    <row r="331" spans="1:11" x14ac:dyDescent="0.25">
      <c r="A331" s="2">
        <v>533</v>
      </c>
      <c r="B331" s="2" t="s">
        <v>11162</v>
      </c>
      <c r="C331" s="2">
        <v>60.5</v>
      </c>
      <c r="D331" s="2" t="s">
        <v>1</v>
      </c>
      <c r="E331" s="2" t="s">
        <v>10522</v>
      </c>
      <c r="F331" s="2" t="s">
        <v>1</v>
      </c>
      <c r="G331" s="2">
        <v>26</v>
      </c>
      <c r="H331" s="2" t="s">
        <v>1</v>
      </c>
      <c r="I331" s="2">
        <v>22</v>
      </c>
      <c r="K331" s="4" t="s">
        <v>11163</v>
      </c>
    </row>
    <row r="332" spans="1:11" x14ac:dyDescent="0.25">
      <c r="A332" s="2">
        <v>533</v>
      </c>
      <c r="B332" s="2" t="s">
        <v>11112</v>
      </c>
      <c r="C332" s="2">
        <v>68.099999999999994</v>
      </c>
      <c r="D332" s="2" t="s">
        <v>1</v>
      </c>
      <c r="E332" s="2" t="s">
        <v>10522</v>
      </c>
      <c r="F332" s="2" t="s">
        <v>1</v>
      </c>
      <c r="G332" s="2">
        <v>36</v>
      </c>
      <c r="H332" s="2" t="s">
        <v>1</v>
      </c>
      <c r="I332" s="2">
        <v>22</v>
      </c>
      <c r="K332" s="4" t="s">
        <v>11113</v>
      </c>
    </row>
    <row r="333" spans="1:11" x14ac:dyDescent="0.25">
      <c r="A333" s="2">
        <v>534</v>
      </c>
      <c r="B333" s="2" t="s">
        <v>11182</v>
      </c>
      <c r="C333" s="2">
        <v>4.0999999999999996</v>
      </c>
      <c r="D333" s="2" t="s">
        <v>1</v>
      </c>
      <c r="E333" s="2" t="s">
        <v>10522</v>
      </c>
      <c r="F333" s="2" t="s">
        <v>1</v>
      </c>
      <c r="G333" s="2">
        <v>50</v>
      </c>
      <c r="H333" s="2" t="s">
        <v>1</v>
      </c>
      <c r="I333" s="2">
        <v>23</v>
      </c>
      <c r="J333" s="4">
        <v>34551</v>
      </c>
      <c r="K333" s="4" t="s">
        <v>11183</v>
      </c>
    </row>
    <row r="334" spans="1:11" x14ac:dyDescent="0.25">
      <c r="A334" s="2">
        <v>534</v>
      </c>
      <c r="B334" s="2" t="s">
        <v>11184</v>
      </c>
      <c r="C334" s="2">
        <v>4.2</v>
      </c>
      <c r="D334" s="2" t="s">
        <v>1</v>
      </c>
      <c r="E334" s="2" t="s">
        <v>10522</v>
      </c>
      <c r="F334" s="2" t="s">
        <v>1</v>
      </c>
      <c r="G334" s="2">
        <v>50</v>
      </c>
      <c r="H334" s="2" t="s">
        <v>1</v>
      </c>
      <c r="I334" s="2">
        <v>23</v>
      </c>
      <c r="J334" s="4">
        <v>17514</v>
      </c>
      <c r="K334" s="4" t="s">
        <v>11185</v>
      </c>
    </row>
    <row r="335" spans="1:11" x14ac:dyDescent="0.25">
      <c r="A335" s="2">
        <v>534</v>
      </c>
      <c r="B335" s="2" t="s">
        <v>11196</v>
      </c>
      <c r="C335" s="2">
        <v>6.1</v>
      </c>
      <c r="D335" s="2" t="s">
        <v>1</v>
      </c>
      <c r="E335" s="2" t="s">
        <v>10522</v>
      </c>
      <c r="F335" s="2" t="s">
        <v>1</v>
      </c>
      <c r="G335" s="2">
        <v>46</v>
      </c>
      <c r="H335" s="2" t="s">
        <v>1</v>
      </c>
      <c r="I335" s="2">
        <v>23</v>
      </c>
      <c r="J335" s="4">
        <v>32677</v>
      </c>
      <c r="K335" s="4" t="s">
        <v>11197</v>
      </c>
    </row>
    <row r="336" spans="1:11" x14ac:dyDescent="0.25">
      <c r="A336" s="2">
        <v>534</v>
      </c>
      <c r="B336" s="2" t="s">
        <v>11198</v>
      </c>
      <c r="C336" s="2">
        <v>6.2</v>
      </c>
      <c r="D336" s="2" t="s">
        <v>1</v>
      </c>
      <c r="E336" s="2" t="s">
        <v>10522</v>
      </c>
      <c r="F336" s="2" t="s">
        <v>1</v>
      </c>
      <c r="G336" s="2">
        <v>46</v>
      </c>
      <c r="H336" s="2" t="s">
        <v>1</v>
      </c>
      <c r="I336" s="2">
        <v>23</v>
      </c>
      <c r="J336" s="4">
        <v>51979</v>
      </c>
      <c r="K336" s="4" t="s">
        <v>11199</v>
      </c>
    </row>
    <row r="337" spans="1:11" x14ac:dyDescent="0.25">
      <c r="A337" s="2">
        <v>534</v>
      </c>
      <c r="B337" s="2" t="s">
        <v>11186</v>
      </c>
      <c r="C337" s="2">
        <v>9.1</v>
      </c>
      <c r="D337" s="2" t="s">
        <v>1</v>
      </c>
      <c r="E337" s="2" t="s">
        <v>10522</v>
      </c>
      <c r="F337" s="2" t="s">
        <v>1</v>
      </c>
      <c r="G337" s="2">
        <v>10</v>
      </c>
      <c r="H337" s="2" t="s">
        <v>1</v>
      </c>
      <c r="I337" s="2">
        <v>23</v>
      </c>
      <c r="J337" s="4">
        <v>35830</v>
      </c>
      <c r="K337" s="4" t="s">
        <v>11187</v>
      </c>
    </row>
    <row r="338" spans="1:11" x14ac:dyDescent="0.25">
      <c r="A338" s="2">
        <v>534</v>
      </c>
      <c r="B338" s="2" t="s">
        <v>11188</v>
      </c>
      <c r="C338" s="2">
        <v>9.1999999999999993</v>
      </c>
      <c r="D338" s="2" t="s">
        <v>1</v>
      </c>
      <c r="E338" s="2" t="s">
        <v>10522</v>
      </c>
      <c r="F338" s="2" t="s">
        <v>1</v>
      </c>
      <c r="G338" s="2">
        <v>10</v>
      </c>
      <c r="H338" s="2" t="s">
        <v>1</v>
      </c>
      <c r="I338" s="2">
        <v>23</v>
      </c>
      <c r="J338" s="4">
        <v>35832</v>
      </c>
      <c r="K338" s="4" t="s">
        <v>11189</v>
      </c>
    </row>
    <row r="339" spans="1:11" x14ac:dyDescent="0.25">
      <c r="A339" s="2">
        <v>534</v>
      </c>
      <c r="B339" s="2" t="s">
        <v>11190</v>
      </c>
      <c r="C339" s="2">
        <v>9.3000000000000007</v>
      </c>
      <c r="D339" s="2" t="s">
        <v>1</v>
      </c>
      <c r="E339" s="2" t="s">
        <v>10522</v>
      </c>
      <c r="F339" s="2" t="s">
        <v>1</v>
      </c>
      <c r="G339" s="2">
        <v>10</v>
      </c>
      <c r="H339" s="2" t="s">
        <v>1</v>
      </c>
      <c r="I339" s="2">
        <v>23</v>
      </c>
      <c r="J339" s="4">
        <v>35834</v>
      </c>
      <c r="K339" s="4" t="s">
        <v>11191</v>
      </c>
    </row>
    <row r="340" spans="1:11" x14ac:dyDescent="0.25">
      <c r="A340" s="2">
        <v>534</v>
      </c>
      <c r="B340" s="2" t="s">
        <v>11180</v>
      </c>
      <c r="C340" s="2">
        <v>40.1</v>
      </c>
      <c r="D340" s="2" t="s">
        <v>1</v>
      </c>
      <c r="E340" s="2" t="s">
        <v>10522</v>
      </c>
      <c r="F340" s="2" t="s">
        <v>1</v>
      </c>
      <c r="G340" s="2">
        <v>40</v>
      </c>
      <c r="H340" s="2" t="s">
        <v>1</v>
      </c>
      <c r="I340" s="2">
        <v>23</v>
      </c>
      <c r="K340" s="4" t="s">
        <v>11181</v>
      </c>
    </row>
    <row r="341" spans="1:11" x14ac:dyDescent="0.25">
      <c r="A341" s="2">
        <v>534</v>
      </c>
      <c r="B341" s="2" t="s">
        <v>11192</v>
      </c>
      <c r="C341" s="2">
        <v>59.1</v>
      </c>
      <c r="D341" s="2" t="s">
        <v>1</v>
      </c>
      <c r="E341" s="2" t="s">
        <v>10522</v>
      </c>
      <c r="F341" s="2" t="s">
        <v>1</v>
      </c>
      <c r="G341" s="2">
        <v>8</v>
      </c>
      <c r="H341" s="2" t="s">
        <v>1</v>
      </c>
      <c r="I341" s="2">
        <v>23</v>
      </c>
      <c r="J341" s="4">
        <v>53183</v>
      </c>
      <c r="K341" s="4" t="s">
        <v>11193</v>
      </c>
    </row>
    <row r="342" spans="1:11" x14ac:dyDescent="0.25">
      <c r="A342" s="2">
        <v>534</v>
      </c>
      <c r="B342" s="2" t="s">
        <v>11194</v>
      </c>
      <c r="C342" s="2">
        <v>59.2</v>
      </c>
      <c r="D342" s="2" t="s">
        <v>1</v>
      </c>
      <c r="E342" s="2" t="s">
        <v>10522</v>
      </c>
      <c r="F342" s="2" t="s">
        <v>1</v>
      </c>
      <c r="G342" s="2">
        <v>8</v>
      </c>
      <c r="H342" s="2" t="s">
        <v>1</v>
      </c>
      <c r="I342" s="2">
        <v>23</v>
      </c>
      <c r="J342" s="4">
        <v>53090</v>
      </c>
      <c r="K342" s="4" t="s">
        <v>11195</v>
      </c>
    </row>
    <row r="343" spans="1:11" x14ac:dyDescent="0.25">
      <c r="A343" s="2">
        <v>535</v>
      </c>
      <c r="B343" s="2" t="s">
        <v>11208</v>
      </c>
      <c r="C343" s="2">
        <v>2.1</v>
      </c>
      <c r="D343" s="2" t="s">
        <v>1</v>
      </c>
      <c r="E343" s="2" t="s">
        <v>10522</v>
      </c>
      <c r="F343" s="2" t="s">
        <v>1</v>
      </c>
      <c r="G343" s="2">
        <v>9</v>
      </c>
      <c r="H343" s="2" t="s">
        <v>1</v>
      </c>
      <c r="I343" s="2">
        <v>24</v>
      </c>
      <c r="J343" s="4">
        <v>28026</v>
      </c>
      <c r="K343" s="4" t="s">
        <v>11209</v>
      </c>
    </row>
    <row r="344" spans="1:11" x14ac:dyDescent="0.25">
      <c r="A344" s="2">
        <v>535</v>
      </c>
      <c r="B344" s="2" t="s">
        <v>11210</v>
      </c>
      <c r="C344" s="2">
        <v>2.2000000000000002</v>
      </c>
      <c r="D344" s="2" t="s">
        <v>1</v>
      </c>
      <c r="E344" s="2" t="s">
        <v>10522</v>
      </c>
      <c r="F344" s="2" t="s">
        <v>1</v>
      </c>
      <c r="G344" s="2">
        <v>9</v>
      </c>
      <c r="H344" s="2" t="s">
        <v>1</v>
      </c>
      <c r="I344" s="2">
        <v>24</v>
      </c>
      <c r="J344" s="4">
        <v>64515</v>
      </c>
      <c r="K344" s="4" t="s">
        <v>11211</v>
      </c>
    </row>
    <row r="345" spans="1:11" x14ac:dyDescent="0.25">
      <c r="A345" s="2">
        <v>535</v>
      </c>
      <c r="B345" s="2" t="s">
        <v>11200</v>
      </c>
      <c r="C345" s="2">
        <v>4.0999999999999996</v>
      </c>
      <c r="D345" s="2" t="s">
        <v>1</v>
      </c>
      <c r="E345" s="2" t="s">
        <v>10522</v>
      </c>
      <c r="F345" s="2" t="s">
        <v>1</v>
      </c>
      <c r="G345" s="2">
        <v>21</v>
      </c>
      <c r="H345" s="2" t="s">
        <v>1</v>
      </c>
      <c r="I345" s="2">
        <v>24</v>
      </c>
      <c r="J345" s="4">
        <v>28027</v>
      </c>
      <c r="K345" s="4" t="s">
        <v>11201</v>
      </c>
    </row>
    <row r="346" spans="1:11" x14ac:dyDescent="0.25">
      <c r="A346" s="2">
        <v>535</v>
      </c>
      <c r="B346" s="2" t="s">
        <v>11202</v>
      </c>
      <c r="C346" s="2">
        <v>4.2</v>
      </c>
      <c r="D346" s="2" t="s">
        <v>1</v>
      </c>
      <c r="E346" s="2" t="s">
        <v>10522</v>
      </c>
      <c r="F346" s="2" t="s">
        <v>1</v>
      </c>
      <c r="G346" s="2">
        <v>21</v>
      </c>
      <c r="H346" s="2" t="s">
        <v>1</v>
      </c>
      <c r="I346" s="2">
        <v>24</v>
      </c>
      <c r="J346" s="4">
        <v>37204</v>
      </c>
      <c r="K346" s="4" t="s">
        <v>11203</v>
      </c>
    </row>
    <row r="347" spans="1:11" x14ac:dyDescent="0.25">
      <c r="A347" s="2">
        <v>535</v>
      </c>
      <c r="B347" s="2" t="s">
        <v>11204</v>
      </c>
      <c r="C347" s="2">
        <v>4.3</v>
      </c>
      <c r="D347" s="2" t="s">
        <v>1</v>
      </c>
      <c r="E347" s="2" t="s">
        <v>10522</v>
      </c>
      <c r="F347" s="2" t="s">
        <v>1</v>
      </c>
      <c r="G347" s="2">
        <v>21</v>
      </c>
      <c r="H347" s="2" t="s">
        <v>1</v>
      </c>
      <c r="I347" s="2">
        <v>24</v>
      </c>
      <c r="J347" s="4">
        <v>37205</v>
      </c>
      <c r="K347" s="4" t="s">
        <v>11205</v>
      </c>
    </row>
    <row r="348" spans="1:11" x14ac:dyDescent="0.25">
      <c r="A348" s="2">
        <v>535</v>
      </c>
      <c r="B348" s="2" t="s">
        <v>11206</v>
      </c>
      <c r="C348" s="2">
        <v>4.4000000000000004</v>
      </c>
      <c r="D348" s="2" t="s">
        <v>1</v>
      </c>
      <c r="E348" s="2" t="s">
        <v>10522</v>
      </c>
      <c r="F348" s="2" t="s">
        <v>1</v>
      </c>
      <c r="G348" s="2">
        <v>21</v>
      </c>
      <c r="H348" s="2" t="s">
        <v>1</v>
      </c>
      <c r="I348" s="2">
        <v>24</v>
      </c>
      <c r="J348" s="4">
        <v>37206</v>
      </c>
      <c r="K348" s="4" t="s">
        <v>11207</v>
      </c>
    </row>
    <row r="349" spans="1:11" x14ac:dyDescent="0.25">
      <c r="A349" s="2">
        <v>535</v>
      </c>
      <c r="B349" s="2" t="s">
        <v>11212</v>
      </c>
      <c r="C349" s="2">
        <v>6.1</v>
      </c>
      <c r="D349" s="2" t="s">
        <v>1</v>
      </c>
      <c r="E349" s="2" t="s">
        <v>10522</v>
      </c>
      <c r="F349" s="2" t="s">
        <v>1</v>
      </c>
      <c r="G349" s="2">
        <v>24</v>
      </c>
      <c r="H349" s="2" t="s">
        <v>1</v>
      </c>
      <c r="I349" s="2">
        <v>24</v>
      </c>
      <c r="J349" s="4">
        <v>28023</v>
      </c>
      <c r="K349" s="4" t="s">
        <v>11213</v>
      </c>
    </row>
    <row r="350" spans="1:11" x14ac:dyDescent="0.25">
      <c r="A350" s="2">
        <v>535</v>
      </c>
      <c r="B350" s="2" t="s">
        <v>11214</v>
      </c>
      <c r="C350" s="2">
        <v>6.2</v>
      </c>
      <c r="D350" s="2" t="s">
        <v>1</v>
      </c>
      <c r="E350" s="2" t="s">
        <v>10522</v>
      </c>
      <c r="F350" s="2" t="s">
        <v>1</v>
      </c>
      <c r="G350" s="2">
        <v>24</v>
      </c>
      <c r="H350" s="2" t="s">
        <v>1</v>
      </c>
      <c r="I350" s="2">
        <v>24</v>
      </c>
      <c r="J350" s="4">
        <v>46278</v>
      </c>
      <c r="K350" s="4" t="s">
        <v>11215</v>
      </c>
    </row>
    <row r="351" spans="1:11" x14ac:dyDescent="0.25">
      <c r="A351" s="2">
        <v>535</v>
      </c>
      <c r="B351" s="2" t="s">
        <v>11228</v>
      </c>
      <c r="C351" s="2">
        <v>7.1</v>
      </c>
      <c r="D351" s="2" t="s">
        <v>1</v>
      </c>
      <c r="E351" s="2" t="s">
        <v>10522</v>
      </c>
      <c r="F351" s="2" t="s">
        <v>1</v>
      </c>
      <c r="G351" s="2">
        <v>7</v>
      </c>
      <c r="H351" s="2" t="s">
        <v>1</v>
      </c>
      <c r="I351" s="2">
        <v>24</v>
      </c>
      <c r="J351" s="4">
        <v>43333</v>
      </c>
      <c r="K351" s="4" t="s">
        <v>11229</v>
      </c>
    </row>
    <row r="352" spans="1:11" x14ac:dyDescent="0.25">
      <c r="A352" s="2">
        <v>535</v>
      </c>
      <c r="B352" s="2" t="s">
        <v>11230</v>
      </c>
      <c r="C352" s="2">
        <v>7.2</v>
      </c>
      <c r="D352" s="2" t="s">
        <v>1</v>
      </c>
      <c r="E352" s="2" t="s">
        <v>10522</v>
      </c>
      <c r="F352" s="2" t="s">
        <v>1</v>
      </c>
      <c r="G352" s="2">
        <v>7</v>
      </c>
      <c r="H352" s="2" t="s">
        <v>1</v>
      </c>
      <c r="I352" s="2">
        <v>24</v>
      </c>
      <c r="K352" s="4" t="s">
        <v>11231</v>
      </c>
    </row>
    <row r="353" spans="1:11" x14ac:dyDescent="0.25">
      <c r="A353" s="2">
        <v>535</v>
      </c>
      <c r="B353" s="2" t="s">
        <v>11232</v>
      </c>
      <c r="C353" s="2">
        <v>7.3</v>
      </c>
      <c r="D353" s="2" t="s">
        <v>1</v>
      </c>
      <c r="E353" s="2" t="s">
        <v>10522</v>
      </c>
      <c r="F353" s="2" t="s">
        <v>1</v>
      </c>
      <c r="G353" s="2">
        <v>7</v>
      </c>
      <c r="H353" s="2" t="s">
        <v>1</v>
      </c>
      <c r="I353" s="2">
        <v>24</v>
      </c>
      <c r="K353" s="4" t="s">
        <v>11233</v>
      </c>
    </row>
    <row r="354" spans="1:11" x14ac:dyDescent="0.25">
      <c r="A354" s="2">
        <v>535</v>
      </c>
      <c r="B354" s="2" t="s">
        <v>11234</v>
      </c>
      <c r="C354" s="2">
        <v>7.7</v>
      </c>
      <c r="D354" s="2" t="s">
        <v>1</v>
      </c>
      <c r="E354" s="2" t="s">
        <v>10522</v>
      </c>
      <c r="F354" s="2" t="s">
        <v>1</v>
      </c>
      <c r="G354" s="2">
        <v>7</v>
      </c>
      <c r="H354" s="2" t="s">
        <v>1</v>
      </c>
      <c r="I354" s="2">
        <v>24</v>
      </c>
      <c r="J354" s="4">
        <v>63210</v>
      </c>
      <c r="K354" s="4" t="s">
        <v>11235</v>
      </c>
    </row>
    <row r="355" spans="1:11" x14ac:dyDescent="0.25">
      <c r="A355" s="2">
        <v>535</v>
      </c>
      <c r="B355" s="2" t="s">
        <v>11220</v>
      </c>
      <c r="C355" s="2">
        <v>9.1</v>
      </c>
      <c r="D355" s="2" t="s">
        <v>1</v>
      </c>
      <c r="E355" s="2" t="s">
        <v>10522</v>
      </c>
      <c r="F355" s="2" t="s">
        <v>1</v>
      </c>
      <c r="G355" s="2">
        <v>10</v>
      </c>
      <c r="H355" s="2" t="s">
        <v>1</v>
      </c>
      <c r="I355" s="2">
        <v>24</v>
      </c>
      <c r="J355" s="4">
        <v>34435</v>
      </c>
      <c r="K355" s="4" t="s">
        <v>11221</v>
      </c>
    </row>
    <row r="356" spans="1:11" x14ac:dyDescent="0.25">
      <c r="A356" s="2">
        <v>535</v>
      </c>
      <c r="B356" s="2" t="s">
        <v>11222</v>
      </c>
      <c r="C356" s="2">
        <v>9.1999999999999993</v>
      </c>
      <c r="D356" s="2" t="s">
        <v>1</v>
      </c>
      <c r="E356" s="2" t="s">
        <v>10522</v>
      </c>
      <c r="F356" s="2" t="s">
        <v>1</v>
      </c>
      <c r="G356" s="2">
        <v>10</v>
      </c>
      <c r="H356" s="2" t="s">
        <v>1</v>
      </c>
      <c r="I356" s="2">
        <v>24</v>
      </c>
      <c r="J356" s="4">
        <v>52166</v>
      </c>
      <c r="K356" s="4" t="s">
        <v>11223</v>
      </c>
    </row>
    <row r="357" spans="1:11" x14ac:dyDescent="0.25">
      <c r="A357" s="2">
        <v>535</v>
      </c>
      <c r="B357" s="2" t="s">
        <v>11224</v>
      </c>
      <c r="C357" s="2">
        <v>12.1</v>
      </c>
      <c r="D357" s="2" t="s">
        <v>1</v>
      </c>
      <c r="E357" s="2" t="s">
        <v>10522</v>
      </c>
      <c r="F357" s="2" t="s">
        <v>1</v>
      </c>
      <c r="G357" s="2">
        <v>13</v>
      </c>
      <c r="H357" s="2" t="s">
        <v>1</v>
      </c>
      <c r="I357" s="2">
        <v>24</v>
      </c>
      <c r="J357" s="4">
        <v>45209</v>
      </c>
      <c r="K357" s="4" t="s">
        <v>11225</v>
      </c>
    </row>
    <row r="358" spans="1:11" x14ac:dyDescent="0.25">
      <c r="A358" s="2">
        <v>535</v>
      </c>
      <c r="B358" s="2" t="s">
        <v>11226</v>
      </c>
      <c r="C358" s="2">
        <v>12.2</v>
      </c>
      <c r="D358" s="2" t="s">
        <v>1</v>
      </c>
      <c r="E358" s="2" t="s">
        <v>10522</v>
      </c>
      <c r="F358" s="2" t="s">
        <v>1</v>
      </c>
      <c r="G358" s="2">
        <v>13</v>
      </c>
      <c r="H358" s="2" t="s">
        <v>1</v>
      </c>
      <c r="I358" s="2">
        <v>24</v>
      </c>
      <c r="K358" s="4" t="s">
        <v>11227</v>
      </c>
    </row>
    <row r="359" spans="1:11" x14ac:dyDescent="0.25">
      <c r="A359" s="2">
        <v>535</v>
      </c>
      <c r="B359" s="2" t="s">
        <v>11216</v>
      </c>
      <c r="C359" s="2">
        <v>39.1</v>
      </c>
      <c r="D359" s="2" t="s">
        <v>1</v>
      </c>
      <c r="E359" s="2" t="s">
        <v>10522</v>
      </c>
      <c r="F359" s="2" t="s">
        <v>1</v>
      </c>
      <c r="G359" s="2">
        <v>39</v>
      </c>
      <c r="H359" s="2" t="s">
        <v>1</v>
      </c>
      <c r="I359" s="2">
        <v>24</v>
      </c>
      <c r="K359" s="4" t="s">
        <v>11217</v>
      </c>
    </row>
    <row r="360" spans="1:11" x14ac:dyDescent="0.25">
      <c r="A360" s="2">
        <v>535</v>
      </c>
      <c r="B360" s="2" t="s">
        <v>11218</v>
      </c>
      <c r="C360" s="2">
        <v>39.299999999999997</v>
      </c>
      <c r="D360" s="2" t="s">
        <v>1</v>
      </c>
      <c r="E360" s="2" t="s">
        <v>10522</v>
      </c>
      <c r="F360" s="2" t="s">
        <v>1</v>
      </c>
      <c r="G360" s="2">
        <v>39</v>
      </c>
      <c r="H360" s="2" t="s">
        <v>1</v>
      </c>
      <c r="I360" s="2">
        <v>24</v>
      </c>
      <c r="K360" s="4" t="s">
        <v>11219</v>
      </c>
    </row>
    <row r="361" spans="1:11" x14ac:dyDescent="0.25">
      <c r="A361" s="2">
        <v>536</v>
      </c>
      <c r="B361" s="2" t="s">
        <v>11274</v>
      </c>
      <c r="C361" s="2">
        <v>2.1</v>
      </c>
      <c r="D361" s="2" t="s">
        <v>1</v>
      </c>
      <c r="E361" s="2" t="s">
        <v>10522</v>
      </c>
      <c r="F361" s="2" t="s">
        <v>1</v>
      </c>
      <c r="G361" s="2">
        <v>19</v>
      </c>
      <c r="H361" s="2" t="s">
        <v>1</v>
      </c>
      <c r="I361" s="2">
        <v>25</v>
      </c>
      <c r="J361" s="4">
        <v>28055</v>
      </c>
      <c r="K361" s="4" t="s">
        <v>11275</v>
      </c>
    </row>
    <row r="362" spans="1:11" x14ac:dyDescent="0.25">
      <c r="A362" s="2">
        <v>536</v>
      </c>
      <c r="B362" s="2" t="s">
        <v>11276</v>
      </c>
      <c r="C362" s="2">
        <v>2.2000000000000002</v>
      </c>
      <c r="D362" s="2" t="s">
        <v>1</v>
      </c>
      <c r="E362" s="2" t="s">
        <v>10522</v>
      </c>
      <c r="F362" s="2" t="s">
        <v>1</v>
      </c>
      <c r="G362" s="2">
        <v>19</v>
      </c>
      <c r="H362" s="2" t="s">
        <v>1</v>
      </c>
      <c r="I362" s="2">
        <v>25</v>
      </c>
      <c r="J362" s="4">
        <v>36037</v>
      </c>
      <c r="K362" s="4" t="s">
        <v>11277</v>
      </c>
    </row>
    <row r="363" spans="1:11" x14ac:dyDescent="0.25">
      <c r="A363" s="2">
        <v>536</v>
      </c>
      <c r="B363" s="2" t="s">
        <v>11248</v>
      </c>
      <c r="C363" s="2">
        <v>4.0999999999999996</v>
      </c>
      <c r="D363" s="2" t="s">
        <v>1</v>
      </c>
      <c r="E363" s="2" t="s">
        <v>10522</v>
      </c>
      <c r="F363" s="2" t="s">
        <v>1</v>
      </c>
      <c r="G363" s="2">
        <v>30</v>
      </c>
      <c r="H363" s="2" t="s">
        <v>1</v>
      </c>
      <c r="I363" s="2">
        <v>25</v>
      </c>
      <c r="J363" s="4">
        <v>20431</v>
      </c>
      <c r="K363" s="4" t="s">
        <v>11249</v>
      </c>
    </row>
    <row r="364" spans="1:11" x14ac:dyDescent="0.25">
      <c r="A364" s="2">
        <v>536</v>
      </c>
      <c r="B364" s="2" t="s">
        <v>11250</v>
      </c>
      <c r="C364" s="2">
        <v>5.0999999999999996</v>
      </c>
      <c r="D364" s="2" t="s">
        <v>1</v>
      </c>
      <c r="E364" s="2" t="s">
        <v>10522</v>
      </c>
      <c r="F364" s="2" t="s">
        <v>1</v>
      </c>
      <c r="G364" s="2">
        <v>20</v>
      </c>
      <c r="H364" s="2" t="s">
        <v>1</v>
      </c>
      <c r="I364" s="2">
        <v>25</v>
      </c>
      <c r="J364" s="4">
        <v>19596</v>
      </c>
      <c r="K364" s="4" t="s">
        <v>11251</v>
      </c>
    </row>
    <row r="365" spans="1:11" x14ac:dyDescent="0.25">
      <c r="A365" s="2">
        <v>536</v>
      </c>
      <c r="B365" s="2" t="s">
        <v>11252</v>
      </c>
      <c r="C365" s="2">
        <v>5.2</v>
      </c>
      <c r="D365" s="2" t="s">
        <v>1</v>
      </c>
      <c r="E365" s="2" t="s">
        <v>10522</v>
      </c>
      <c r="F365" s="2" t="s">
        <v>1</v>
      </c>
      <c r="G365" s="2">
        <v>20</v>
      </c>
      <c r="H365" s="2" t="s">
        <v>1</v>
      </c>
      <c r="I365" s="2">
        <v>25</v>
      </c>
      <c r="J365" s="4">
        <v>35356</v>
      </c>
      <c r="K365" s="4" t="s">
        <v>11253</v>
      </c>
    </row>
    <row r="366" spans="1:11" x14ac:dyDescent="0.25">
      <c r="A366" s="2">
        <v>536</v>
      </c>
      <c r="B366" s="2" t="s">
        <v>11284</v>
      </c>
      <c r="C366" s="2">
        <v>7.1</v>
      </c>
      <c r="D366" s="2" t="s">
        <v>1</v>
      </c>
      <c r="E366" s="2" t="s">
        <v>10522</v>
      </c>
      <c r="F366" s="2" t="s">
        <v>1</v>
      </c>
      <c r="G366" s="2">
        <v>42</v>
      </c>
      <c r="H366" s="2" t="s">
        <v>1</v>
      </c>
      <c r="I366" s="2">
        <v>25</v>
      </c>
      <c r="J366" s="4">
        <v>20358</v>
      </c>
      <c r="K366" s="4" t="s">
        <v>11285</v>
      </c>
    </row>
    <row r="367" spans="1:11" x14ac:dyDescent="0.25">
      <c r="A367" s="2">
        <v>536</v>
      </c>
      <c r="B367" s="2" t="s">
        <v>11286</v>
      </c>
      <c r="C367" s="2">
        <v>7.2</v>
      </c>
      <c r="D367" s="2" t="s">
        <v>1</v>
      </c>
      <c r="E367" s="2" t="s">
        <v>10522</v>
      </c>
      <c r="F367" s="2" t="s">
        <v>1</v>
      </c>
      <c r="G367" s="2">
        <v>42</v>
      </c>
      <c r="H367" s="2" t="s">
        <v>1</v>
      </c>
      <c r="I367" s="2">
        <v>25</v>
      </c>
      <c r="K367" s="4" t="s">
        <v>11287</v>
      </c>
    </row>
    <row r="368" spans="1:11" x14ac:dyDescent="0.25">
      <c r="A368" s="2">
        <v>536</v>
      </c>
      <c r="B368" s="2" t="s">
        <v>11296</v>
      </c>
      <c r="C368" s="2">
        <v>9.1</v>
      </c>
      <c r="D368" s="2" t="s">
        <v>1</v>
      </c>
      <c r="E368" s="2" t="s">
        <v>10522</v>
      </c>
      <c r="F368" s="2" t="s">
        <v>1</v>
      </c>
      <c r="G368" s="2">
        <v>9</v>
      </c>
      <c r="H368" s="2" t="s">
        <v>1</v>
      </c>
      <c r="I368" s="2">
        <v>25</v>
      </c>
      <c r="J368" s="4">
        <v>19604</v>
      </c>
      <c r="K368" s="4" t="s">
        <v>11297</v>
      </c>
    </row>
    <row r="369" spans="1:11" x14ac:dyDescent="0.25">
      <c r="A369" s="2">
        <v>536</v>
      </c>
      <c r="B369" s="2" t="s">
        <v>11266</v>
      </c>
      <c r="C369" s="2">
        <v>11.1</v>
      </c>
      <c r="D369" s="2" t="s">
        <v>1</v>
      </c>
      <c r="E369" s="2" t="s">
        <v>10522</v>
      </c>
      <c r="F369" s="2" t="s">
        <v>1</v>
      </c>
      <c r="G369" s="2">
        <v>11</v>
      </c>
      <c r="H369" s="2" t="s">
        <v>1</v>
      </c>
      <c r="I369" s="2">
        <v>25</v>
      </c>
      <c r="J369" s="4">
        <v>25002</v>
      </c>
      <c r="K369" s="4" t="s">
        <v>11267</v>
      </c>
    </row>
    <row r="370" spans="1:11" x14ac:dyDescent="0.25">
      <c r="A370" s="2">
        <v>536</v>
      </c>
      <c r="B370" s="2" t="s">
        <v>11262</v>
      </c>
      <c r="C370" s="2">
        <v>11.2</v>
      </c>
      <c r="D370" s="2" t="s">
        <v>1</v>
      </c>
      <c r="E370" s="2" t="s">
        <v>10522</v>
      </c>
      <c r="F370" s="2" t="s">
        <v>1</v>
      </c>
      <c r="G370" s="2">
        <v>49</v>
      </c>
      <c r="H370" s="2" t="s">
        <v>1</v>
      </c>
      <c r="I370" s="2">
        <v>25</v>
      </c>
      <c r="J370" s="4">
        <v>14917</v>
      </c>
      <c r="K370" s="4" t="s">
        <v>11263</v>
      </c>
    </row>
    <row r="371" spans="1:11" x14ac:dyDescent="0.25">
      <c r="A371" s="2">
        <v>536</v>
      </c>
      <c r="B371" s="2" t="s">
        <v>11268</v>
      </c>
      <c r="C371" s="2">
        <v>11.2</v>
      </c>
      <c r="D371" s="2" t="s">
        <v>1</v>
      </c>
      <c r="E371" s="2" t="s">
        <v>10522</v>
      </c>
      <c r="F371" s="2" t="s">
        <v>1</v>
      </c>
      <c r="G371" s="2">
        <v>11</v>
      </c>
      <c r="H371" s="2" t="s">
        <v>1</v>
      </c>
      <c r="I371" s="2">
        <v>25</v>
      </c>
      <c r="J371" s="4">
        <v>58447</v>
      </c>
      <c r="K371" s="4" t="s">
        <v>11269</v>
      </c>
    </row>
    <row r="372" spans="1:11" x14ac:dyDescent="0.25">
      <c r="A372" s="2">
        <v>536</v>
      </c>
      <c r="B372" s="2" t="s">
        <v>11264</v>
      </c>
      <c r="C372" s="2">
        <v>11.3</v>
      </c>
      <c r="D372" s="2" t="s">
        <v>1</v>
      </c>
      <c r="E372" s="2" t="s">
        <v>10522</v>
      </c>
      <c r="F372" s="2" t="s">
        <v>1</v>
      </c>
      <c r="G372" s="2">
        <v>49</v>
      </c>
      <c r="H372" s="2" t="s">
        <v>1</v>
      </c>
      <c r="I372" s="2">
        <v>25</v>
      </c>
      <c r="J372" s="4">
        <v>14924</v>
      </c>
      <c r="K372" s="4" t="s">
        <v>11265</v>
      </c>
    </row>
    <row r="373" spans="1:11" x14ac:dyDescent="0.25">
      <c r="A373" s="2">
        <v>536</v>
      </c>
      <c r="B373" s="2" t="s">
        <v>11270</v>
      </c>
      <c r="C373" s="2">
        <v>11.3</v>
      </c>
      <c r="D373" s="2" t="s">
        <v>1</v>
      </c>
      <c r="E373" s="2" t="s">
        <v>10522</v>
      </c>
      <c r="F373" s="2" t="s">
        <v>1</v>
      </c>
      <c r="G373" s="2">
        <v>11</v>
      </c>
      <c r="H373" s="2" t="s">
        <v>1</v>
      </c>
      <c r="I373" s="2">
        <v>25</v>
      </c>
      <c r="J373" s="4">
        <v>63377</v>
      </c>
      <c r="K373" s="4" t="s">
        <v>11271</v>
      </c>
    </row>
    <row r="374" spans="1:11" x14ac:dyDescent="0.25">
      <c r="A374" s="2">
        <v>536</v>
      </c>
      <c r="B374" s="2" t="s">
        <v>11300</v>
      </c>
      <c r="C374" s="2">
        <v>21.1</v>
      </c>
      <c r="D374" s="2" t="s">
        <v>1</v>
      </c>
      <c r="E374" s="2" t="s">
        <v>10522</v>
      </c>
      <c r="F374" s="2" t="s">
        <v>1</v>
      </c>
      <c r="G374" s="2">
        <v>33</v>
      </c>
      <c r="H374" s="2" t="s">
        <v>1</v>
      </c>
      <c r="I374" s="2">
        <v>25</v>
      </c>
      <c r="K374" s="4" t="s">
        <v>11301</v>
      </c>
    </row>
    <row r="375" spans="1:11" x14ac:dyDescent="0.25">
      <c r="A375" s="2">
        <v>536</v>
      </c>
      <c r="B375" s="2" t="s">
        <v>11302</v>
      </c>
      <c r="C375" s="2">
        <v>21.2</v>
      </c>
      <c r="D375" s="2" t="s">
        <v>1</v>
      </c>
      <c r="E375" s="2" t="s">
        <v>10522</v>
      </c>
      <c r="F375" s="2" t="s">
        <v>1</v>
      </c>
      <c r="G375" s="2">
        <v>33</v>
      </c>
      <c r="H375" s="2" t="s">
        <v>1</v>
      </c>
      <c r="I375" s="2">
        <v>25</v>
      </c>
      <c r="K375" s="4" t="s">
        <v>11303</v>
      </c>
    </row>
    <row r="376" spans="1:11" x14ac:dyDescent="0.25">
      <c r="A376" s="2">
        <v>536</v>
      </c>
      <c r="B376" s="2" t="s">
        <v>11304</v>
      </c>
      <c r="C376" s="2">
        <v>21.3</v>
      </c>
      <c r="D376" s="2" t="s">
        <v>1</v>
      </c>
      <c r="E376" s="2" t="s">
        <v>10522</v>
      </c>
      <c r="F376" s="2" t="s">
        <v>1</v>
      </c>
      <c r="G376" s="2">
        <v>33</v>
      </c>
      <c r="H376" s="2" t="s">
        <v>1</v>
      </c>
      <c r="I376" s="2">
        <v>25</v>
      </c>
      <c r="K376" s="4" t="s">
        <v>11305</v>
      </c>
    </row>
    <row r="377" spans="1:11" x14ac:dyDescent="0.25">
      <c r="A377" s="2">
        <v>536</v>
      </c>
      <c r="B377" s="2" t="s">
        <v>11306</v>
      </c>
      <c r="C377" s="2">
        <v>21.4</v>
      </c>
      <c r="D377" s="2" t="s">
        <v>1</v>
      </c>
      <c r="E377" s="2" t="s">
        <v>10522</v>
      </c>
      <c r="F377" s="2" t="s">
        <v>1</v>
      </c>
      <c r="G377" s="2">
        <v>33</v>
      </c>
      <c r="H377" s="2" t="s">
        <v>1</v>
      </c>
      <c r="I377" s="2">
        <v>25</v>
      </c>
      <c r="K377" s="4" t="s">
        <v>11307</v>
      </c>
    </row>
    <row r="378" spans="1:11" x14ac:dyDescent="0.25">
      <c r="A378" s="2">
        <v>536</v>
      </c>
      <c r="B378" s="2" t="s">
        <v>11272</v>
      </c>
      <c r="C378" s="2">
        <v>25.1</v>
      </c>
      <c r="D378" s="2" t="s">
        <v>1</v>
      </c>
      <c r="E378" s="2" t="s">
        <v>10522</v>
      </c>
      <c r="F378" s="2" t="s">
        <v>1</v>
      </c>
      <c r="G378" s="2">
        <v>31</v>
      </c>
      <c r="H378" s="2" t="s">
        <v>1</v>
      </c>
      <c r="I378" s="2">
        <v>25</v>
      </c>
      <c r="J378" s="4">
        <v>20362</v>
      </c>
      <c r="K378" s="4" t="s">
        <v>11273</v>
      </c>
    </row>
    <row r="379" spans="1:11" x14ac:dyDescent="0.25">
      <c r="A379" s="2">
        <v>536</v>
      </c>
      <c r="B379" s="2" t="s">
        <v>11310</v>
      </c>
      <c r="C379" s="2">
        <v>27.1</v>
      </c>
      <c r="D379" s="2" t="s">
        <v>1</v>
      </c>
      <c r="E379" s="2" t="s">
        <v>10522</v>
      </c>
      <c r="F379" s="2" t="s">
        <v>1</v>
      </c>
      <c r="G379" s="2">
        <v>29</v>
      </c>
      <c r="H379" s="2" t="s">
        <v>1</v>
      </c>
      <c r="I379" s="2">
        <v>25</v>
      </c>
      <c r="K379" s="4" t="s">
        <v>11311</v>
      </c>
    </row>
    <row r="380" spans="1:11" x14ac:dyDescent="0.25">
      <c r="A380" s="2">
        <v>536</v>
      </c>
      <c r="B380" s="2" t="s">
        <v>11312</v>
      </c>
      <c r="C380" s="2">
        <v>27.2</v>
      </c>
      <c r="D380" s="2" t="s">
        <v>1</v>
      </c>
      <c r="E380" s="2" t="s">
        <v>10522</v>
      </c>
      <c r="F380" s="2" t="s">
        <v>1</v>
      </c>
      <c r="G380" s="2">
        <v>29</v>
      </c>
      <c r="H380" s="2" t="s">
        <v>1</v>
      </c>
      <c r="I380" s="2">
        <v>25</v>
      </c>
      <c r="K380" s="4" t="s">
        <v>11313</v>
      </c>
    </row>
    <row r="381" spans="1:11" x14ac:dyDescent="0.25">
      <c r="A381" s="2">
        <v>536</v>
      </c>
      <c r="B381" s="2" t="s">
        <v>11298</v>
      </c>
      <c r="C381" s="2">
        <v>34.1</v>
      </c>
      <c r="D381" s="2" t="s">
        <v>1</v>
      </c>
      <c r="E381" s="2" t="s">
        <v>10522</v>
      </c>
      <c r="F381" s="2" t="s">
        <v>1</v>
      </c>
      <c r="G381" s="2">
        <v>34</v>
      </c>
      <c r="H381" s="2" t="s">
        <v>1</v>
      </c>
      <c r="I381" s="2">
        <v>25</v>
      </c>
      <c r="K381" s="4" t="s">
        <v>11299</v>
      </c>
    </row>
    <row r="382" spans="1:11" x14ac:dyDescent="0.25">
      <c r="A382" s="2">
        <v>536</v>
      </c>
      <c r="B382" s="2" t="s">
        <v>11308</v>
      </c>
      <c r="C382" s="2">
        <v>38.1</v>
      </c>
      <c r="D382" s="2" t="s">
        <v>1</v>
      </c>
      <c r="E382" s="2" t="s">
        <v>10522</v>
      </c>
      <c r="F382" s="2" t="s">
        <v>1</v>
      </c>
      <c r="G382" s="2">
        <v>39</v>
      </c>
      <c r="H382" s="2" t="s">
        <v>1</v>
      </c>
      <c r="I382" s="2">
        <v>25</v>
      </c>
      <c r="J382" s="4">
        <v>32723</v>
      </c>
      <c r="K382" s="4" t="s">
        <v>11309</v>
      </c>
    </row>
    <row r="383" spans="1:11" x14ac:dyDescent="0.25">
      <c r="A383" s="2">
        <v>536</v>
      </c>
      <c r="B383" s="2" t="s">
        <v>11278</v>
      </c>
      <c r="C383" s="2">
        <v>44.1</v>
      </c>
      <c r="D383" s="2" t="s">
        <v>1</v>
      </c>
      <c r="E383" s="2" t="s">
        <v>10522</v>
      </c>
      <c r="F383" s="2" t="s">
        <v>1</v>
      </c>
      <c r="G383" s="2">
        <v>43</v>
      </c>
      <c r="H383" s="2" t="s">
        <v>1</v>
      </c>
      <c r="I383" s="2">
        <v>25</v>
      </c>
      <c r="J383" s="4">
        <v>31719</v>
      </c>
      <c r="K383" s="4" t="s">
        <v>11279</v>
      </c>
    </row>
    <row r="384" spans="1:11" x14ac:dyDescent="0.25">
      <c r="A384" s="2">
        <v>536</v>
      </c>
      <c r="B384" s="2" t="s">
        <v>11280</v>
      </c>
      <c r="C384" s="2">
        <v>44.3</v>
      </c>
      <c r="D384" s="2" t="s">
        <v>1</v>
      </c>
      <c r="E384" s="2" t="s">
        <v>10522</v>
      </c>
      <c r="F384" s="2" t="s">
        <v>1</v>
      </c>
      <c r="G384" s="2">
        <v>43</v>
      </c>
      <c r="H384" s="2" t="s">
        <v>1</v>
      </c>
      <c r="I384" s="2">
        <v>25</v>
      </c>
      <c r="J384" s="4">
        <v>34156</v>
      </c>
      <c r="K384" s="4" t="s">
        <v>11281</v>
      </c>
    </row>
    <row r="385" spans="1:11" x14ac:dyDescent="0.25">
      <c r="A385" s="2">
        <v>536</v>
      </c>
      <c r="B385" s="2" t="s">
        <v>11282</v>
      </c>
      <c r="C385" s="2">
        <v>44.4</v>
      </c>
      <c r="D385" s="2" t="s">
        <v>1</v>
      </c>
      <c r="E385" s="2" t="s">
        <v>10522</v>
      </c>
      <c r="F385" s="2" t="s">
        <v>1</v>
      </c>
      <c r="G385" s="2">
        <v>43</v>
      </c>
      <c r="H385" s="2" t="s">
        <v>1</v>
      </c>
      <c r="I385" s="2">
        <v>25</v>
      </c>
      <c r="J385" s="4">
        <v>34158</v>
      </c>
      <c r="K385" s="4" t="s">
        <v>11283</v>
      </c>
    </row>
    <row r="386" spans="1:11" x14ac:dyDescent="0.25">
      <c r="A386" s="2">
        <v>536</v>
      </c>
      <c r="B386" s="2" t="s">
        <v>11318</v>
      </c>
      <c r="C386" s="2">
        <v>46.1</v>
      </c>
      <c r="D386" s="2" t="s">
        <v>1</v>
      </c>
      <c r="E386" s="2" t="s">
        <v>10522</v>
      </c>
      <c r="F386" s="2" t="s">
        <v>1</v>
      </c>
      <c r="G386" s="2">
        <v>10</v>
      </c>
      <c r="H386" s="2" t="s">
        <v>1</v>
      </c>
      <c r="I386" s="2">
        <v>25</v>
      </c>
      <c r="K386" s="4" t="s">
        <v>11319</v>
      </c>
    </row>
    <row r="387" spans="1:11" x14ac:dyDescent="0.25">
      <c r="A387" s="2">
        <v>536</v>
      </c>
      <c r="B387" s="2" t="s">
        <v>11320</v>
      </c>
      <c r="C387" s="2">
        <v>48.1</v>
      </c>
      <c r="D387" s="2" t="s">
        <v>1</v>
      </c>
      <c r="E387" s="2" t="s">
        <v>10522</v>
      </c>
      <c r="F387" s="2" t="s">
        <v>1</v>
      </c>
      <c r="G387" s="2">
        <v>47</v>
      </c>
      <c r="H387" s="2" t="s">
        <v>1</v>
      </c>
      <c r="I387" s="2">
        <v>25</v>
      </c>
      <c r="K387" s="4" t="s">
        <v>11321</v>
      </c>
    </row>
    <row r="388" spans="1:11" x14ac:dyDescent="0.25">
      <c r="A388" s="2">
        <v>536</v>
      </c>
      <c r="B388" s="2" t="s">
        <v>11236</v>
      </c>
      <c r="C388" s="2">
        <v>50.1</v>
      </c>
      <c r="D388" s="2" t="s">
        <v>1</v>
      </c>
      <c r="E388" s="2" t="s">
        <v>10522</v>
      </c>
      <c r="F388" s="2" t="s">
        <v>1</v>
      </c>
      <c r="G388" s="2">
        <v>35</v>
      </c>
      <c r="H388" s="2" t="s">
        <v>1</v>
      </c>
      <c r="I388" s="2">
        <v>25</v>
      </c>
      <c r="J388" s="4">
        <v>34526</v>
      </c>
      <c r="K388" s="4" t="s">
        <v>11237</v>
      </c>
    </row>
    <row r="389" spans="1:11" x14ac:dyDescent="0.25">
      <c r="A389" s="2">
        <v>536</v>
      </c>
      <c r="B389" s="2" t="s">
        <v>11238</v>
      </c>
      <c r="C389" s="2">
        <v>50.2</v>
      </c>
      <c r="D389" s="2" t="s">
        <v>1</v>
      </c>
      <c r="E389" s="2" t="s">
        <v>10522</v>
      </c>
      <c r="F389" s="2" t="s">
        <v>1</v>
      </c>
      <c r="G389" s="2">
        <v>35</v>
      </c>
      <c r="H389" s="2" t="s">
        <v>1</v>
      </c>
      <c r="I389" s="2">
        <v>25</v>
      </c>
      <c r="K389" s="4" t="s">
        <v>11239</v>
      </c>
    </row>
    <row r="390" spans="1:11" x14ac:dyDescent="0.25">
      <c r="A390" s="2">
        <v>536</v>
      </c>
      <c r="B390" s="2" t="s">
        <v>11260</v>
      </c>
      <c r="C390" s="2">
        <v>52.1</v>
      </c>
      <c r="D390" s="2" t="s">
        <v>1</v>
      </c>
      <c r="E390" s="2" t="s">
        <v>10522</v>
      </c>
      <c r="F390" s="2" t="s">
        <v>1</v>
      </c>
      <c r="G390" s="2">
        <v>49</v>
      </c>
      <c r="H390" s="2" t="s">
        <v>1</v>
      </c>
      <c r="I390" s="2">
        <v>25</v>
      </c>
      <c r="J390" s="4">
        <v>34335</v>
      </c>
      <c r="K390" s="4" t="s">
        <v>11261</v>
      </c>
    </row>
    <row r="391" spans="1:11" x14ac:dyDescent="0.25">
      <c r="A391" s="2">
        <v>536</v>
      </c>
      <c r="B391" s="2" t="s">
        <v>11288</v>
      </c>
      <c r="C391" s="2">
        <v>56.1</v>
      </c>
      <c r="D391" s="2" t="s">
        <v>1</v>
      </c>
      <c r="E391" s="2" t="s">
        <v>10522</v>
      </c>
      <c r="F391" s="2" t="s">
        <v>1</v>
      </c>
      <c r="G391" s="2">
        <v>41</v>
      </c>
      <c r="H391" s="2" t="s">
        <v>1</v>
      </c>
      <c r="I391" s="2">
        <v>25</v>
      </c>
      <c r="J391" s="4">
        <v>32633</v>
      </c>
      <c r="K391" s="4" t="s">
        <v>11289</v>
      </c>
    </row>
    <row r="392" spans="1:11" x14ac:dyDescent="0.25">
      <c r="A392" s="2">
        <v>536</v>
      </c>
      <c r="B392" s="2" t="s">
        <v>11290</v>
      </c>
      <c r="C392" s="2">
        <v>56.2</v>
      </c>
      <c r="D392" s="2" t="s">
        <v>1</v>
      </c>
      <c r="E392" s="2" t="s">
        <v>10522</v>
      </c>
      <c r="F392" s="2" t="s">
        <v>1</v>
      </c>
      <c r="G392" s="2">
        <v>41</v>
      </c>
      <c r="H392" s="2" t="s">
        <v>1</v>
      </c>
      <c r="I392" s="2">
        <v>25</v>
      </c>
      <c r="K392" s="4" t="s">
        <v>11291</v>
      </c>
    </row>
    <row r="393" spans="1:11" x14ac:dyDescent="0.25">
      <c r="A393" s="2">
        <v>536</v>
      </c>
      <c r="B393" s="2" t="s">
        <v>11254</v>
      </c>
      <c r="C393" s="2">
        <v>58.1</v>
      </c>
      <c r="D393" s="2" t="s">
        <v>1</v>
      </c>
      <c r="E393" s="2" t="s">
        <v>10522</v>
      </c>
      <c r="F393" s="2" t="s">
        <v>1</v>
      </c>
      <c r="G393" s="2">
        <v>40</v>
      </c>
      <c r="H393" s="2" t="s">
        <v>1</v>
      </c>
      <c r="I393" s="2">
        <v>25</v>
      </c>
      <c r="K393" s="4" t="s">
        <v>11255</v>
      </c>
    </row>
    <row r="394" spans="1:11" x14ac:dyDescent="0.25">
      <c r="A394" s="2">
        <v>536</v>
      </c>
      <c r="B394" s="2" t="s">
        <v>11256</v>
      </c>
      <c r="C394" s="2">
        <v>58.2</v>
      </c>
      <c r="D394" s="2" t="s">
        <v>1</v>
      </c>
      <c r="E394" s="2" t="s">
        <v>10522</v>
      </c>
      <c r="F394" s="2" t="s">
        <v>1</v>
      </c>
      <c r="G394" s="2">
        <v>40</v>
      </c>
      <c r="H394" s="2" t="s">
        <v>1</v>
      </c>
      <c r="I394" s="2">
        <v>25</v>
      </c>
      <c r="K394" s="4" t="s">
        <v>11257</v>
      </c>
    </row>
    <row r="395" spans="1:11" x14ac:dyDescent="0.25">
      <c r="A395" s="2">
        <v>536</v>
      </c>
      <c r="B395" s="2" t="s">
        <v>11258</v>
      </c>
      <c r="C395" s="2">
        <v>58.3</v>
      </c>
      <c r="D395" s="2" t="s">
        <v>1</v>
      </c>
      <c r="E395" s="2" t="s">
        <v>10522</v>
      </c>
      <c r="F395" s="2" t="s">
        <v>1</v>
      </c>
      <c r="G395" s="2">
        <v>40</v>
      </c>
      <c r="H395" s="2" t="s">
        <v>1</v>
      </c>
      <c r="I395" s="2">
        <v>25</v>
      </c>
      <c r="K395" s="4" t="s">
        <v>11259</v>
      </c>
    </row>
    <row r="396" spans="1:11" x14ac:dyDescent="0.25">
      <c r="A396" s="2">
        <v>536</v>
      </c>
      <c r="B396" s="2" t="s">
        <v>11292</v>
      </c>
      <c r="C396" s="2">
        <v>62.1</v>
      </c>
      <c r="D396" s="2" t="s">
        <v>1</v>
      </c>
      <c r="E396" s="2" t="s">
        <v>10522</v>
      </c>
      <c r="F396" s="2" t="s">
        <v>1</v>
      </c>
      <c r="G396" s="2">
        <v>18</v>
      </c>
      <c r="H396" s="2" t="s">
        <v>1</v>
      </c>
      <c r="I396" s="2">
        <v>25</v>
      </c>
      <c r="K396" s="4" t="s">
        <v>11293</v>
      </c>
    </row>
    <row r="397" spans="1:11" x14ac:dyDescent="0.25">
      <c r="A397" s="2">
        <v>536</v>
      </c>
      <c r="B397" s="2" t="s">
        <v>11294</v>
      </c>
      <c r="C397" s="2">
        <v>62.2</v>
      </c>
      <c r="D397" s="2" t="s">
        <v>1</v>
      </c>
      <c r="E397" s="2" t="s">
        <v>10522</v>
      </c>
      <c r="F397" s="2" t="s">
        <v>1</v>
      </c>
      <c r="G397" s="2">
        <v>18</v>
      </c>
      <c r="H397" s="2" t="s">
        <v>1</v>
      </c>
      <c r="I397" s="2">
        <v>25</v>
      </c>
      <c r="K397" s="4" t="s">
        <v>11295</v>
      </c>
    </row>
    <row r="398" spans="1:11" x14ac:dyDescent="0.25">
      <c r="A398" s="2">
        <v>536</v>
      </c>
      <c r="B398" s="2" t="s">
        <v>11314</v>
      </c>
      <c r="C398" s="2">
        <v>66.099999999999994</v>
      </c>
      <c r="D398" s="2" t="s">
        <v>1</v>
      </c>
      <c r="E398" s="2" t="s">
        <v>10522</v>
      </c>
      <c r="F398" s="2" t="s">
        <v>1</v>
      </c>
      <c r="G398" s="2">
        <v>27</v>
      </c>
      <c r="H398" s="2" t="s">
        <v>1</v>
      </c>
      <c r="I398" s="2">
        <v>25</v>
      </c>
      <c r="K398" s="4" t="s">
        <v>11315</v>
      </c>
    </row>
    <row r="399" spans="1:11" x14ac:dyDescent="0.25">
      <c r="A399" s="2">
        <v>536</v>
      </c>
      <c r="B399" s="2" t="s">
        <v>11316</v>
      </c>
      <c r="C399" s="2">
        <v>66.2</v>
      </c>
      <c r="D399" s="2" t="s">
        <v>1</v>
      </c>
      <c r="E399" s="2" t="s">
        <v>10522</v>
      </c>
      <c r="F399" s="2" t="s">
        <v>1</v>
      </c>
      <c r="G399" s="2">
        <v>27</v>
      </c>
      <c r="H399" s="2" t="s">
        <v>1</v>
      </c>
      <c r="I399" s="2">
        <v>25</v>
      </c>
      <c r="J399" s="4">
        <v>37249</v>
      </c>
      <c r="K399" s="4" t="s">
        <v>11317</v>
      </c>
    </row>
    <row r="400" spans="1:11" x14ac:dyDescent="0.25">
      <c r="A400" s="2">
        <v>536</v>
      </c>
      <c r="B400" s="2" t="s">
        <v>11240</v>
      </c>
      <c r="C400" s="2">
        <v>68.099999999999994</v>
      </c>
      <c r="D400" s="2" t="s">
        <v>1</v>
      </c>
      <c r="E400" s="2" t="s">
        <v>10522</v>
      </c>
      <c r="F400" s="2" t="s">
        <v>1</v>
      </c>
      <c r="G400" s="2">
        <v>32</v>
      </c>
      <c r="H400" s="2" t="s">
        <v>1</v>
      </c>
      <c r="I400" s="2">
        <v>25</v>
      </c>
      <c r="K400" s="4" t="s">
        <v>11241</v>
      </c>
    </row>
    <row r="401" spans="1:11" x14ac:dyDescent="0.25">
      <c r="A401" s="2">
        <v>536</v>
      </c>
      <c r="B401" s="2" t="s">
        <v>11242</v>
      </c>
      <c r="C401" s="2">
        <v>68.2</v>
      </c>
      <c r="D401" s="2" t="s">
        <v>1</v>
      </c>
      <c r="E401" s="2" t="s">
        <v>10522</v>
      </c>
      <c r="F401" s="2" t="s">
        <v>1</v>
      </c>
      <c r="G401" s="2">
        <v>32</v>
      </c>
      <c r="H401" s="2" t="s">
        <v>1</v>
      </c>
      <c r="I401" s="2">
        <v>25</v>
      </c>
      <c r="K401" s="4" t="s">
        <v>11243</v>
      </c>
    </row>
    <row r="402" spans="1:11" x14ac:dyDescent="0.25">
      <c r="A402" s="2">
        <v>536</v>
      </c>
      <c r="B402" s="2" t="s">
        <v>11244</v>
      </c>
      <c r="C402" s="2">
        <v>68.3</v>
      </c>
      <c r="D402" s="2" t="s">
        <v>1</v>
      </c>
      <c r="E402" s="2" t="s">
        <v>10522</v>
      </c>
      <c r="F402" s="2" t="s">
        <v>1</v>
      </c>
      <c r="G402" s="2">
        <v>32</v>
      </c>
      <c r="H402" s="2" t="s">
        <v>1</v>
      </c>
      <c r="I402" s="2">
        <v>25</v>
      </c>
      <c r="K402" s="4" t="s">
        <v>11245</v>
      </c>
    </row>
    <row r="403" spans="1:11" x14ac:dyDescent="0.25">
      <c r="A403" s="2">
        <v>536</v>
      </c>
      <c r="B403" s="2" t="s">
        <v>11246</v>
      </c>
      <c r="C403" s="2">
        <v>68.400000000000006</v>
      </c>
      <c r="D403" s="2" t="s">
        <v>1</v>
      </c>
      <c r="E403" s="2" t="s">
        <v>10522</v>
      </c>
      <c r="F403" s="2" t="s">
        <v>1</v>
      </c>
      <c r="G403" s="2">
        <v>32</v>
      </c>
      <c r="H403" s="2" t="s">
        <v>1</v>
      </c>
      <c r="I403" s="2">
        <v>25</v>
      </c>
      <c r="J403" s="4">
        <v>44727</v>
      </c>
      <c r="K403" s="4" t="s">
        <v>11247</v>
      </c>
    </row>
    <row r="404" spans="1:11" x14ac:dyDescent="0.25">
      <c r="A404" s="2">
        <v>537</v>
      </c>
      <c r="B404" s="2" t="s">
        <v>11322</v>
      </c>
      <c r="C404" s="2">
        <v>13.1</v>
      </c>
      <c r="D404" s="2" t="s">
        <v>1</v>
      </c>
      <c r="E404" s="2" t="s">
        <v>10522</v>
      </c>
      <c r="F404" s="2" t="s">
        <v>1</v>
      </c>
      <c r="G404" s="2">
        <v>13</v>
      </c>
      <c r="H404" s="2" t="s">
        <v>1</v>
      </c>
      <c r="I404" s="2">
        <v>26</v>
      </c>
      <c r="J404" s="4">
        <v>35303</v>
      </c>
      <c r="K404" s="4" t="s">
        <v>11323</v>
      </c>
    </row>
    <row r="405" spans="1:11" x14ac:dyDescent="0.25">
      <c r="A405" s="2">
        <v>537</v>
      </c>
      <c r="B405" s="2" t="s">
        <v>11324</v>
      </c>
      <c r="C405" s="2">
        <v>13.2</v>
      </c>
      <c r="D405" s="2" t="s">
        <v>1</v>
      </c>
      <c r="E405" s="2" t="s">
        <v>10522</v>
      </c>
      <c r="F405" s="2" t="s">
        <v>1</v>
      </c>
      <c r="G405" s="2">
        <v>13</v>
      </c>
      <c r="H405" s="2" t="s">
        <v>1</v>
      </c>
      <c r="I405" s="2">
        <v>26</v>
      </c>
      <c r="J405" s="4">
        <v>52425</v>
      </c>
      <c r="K405" s="4" t="s">
        <v>11325</v>
      </c>
    </row>
    <row r="406" spans="1:11" x14ac:dyDescent="0.25">
      <c r="A406" s="2">
        <v>537</v>
      </c>
      <c r="B406" s="2" t="s">
        <v>11326</v>
      </c>
      <c r="C406" s="2">
        <v>13.3</v>
      </c>
      <c r="D406" s="2" t="s">
        <v>1</v>
      </c>
      <c r="E406" s="2" t="s">
        <v>10522</v>
      </c>
      <c r="F406" s="2" t="s">
        <v>1</v>
      </c>
      <c r="G406" s="2">
        <v>13</v>
      </c>
      <c r="H406" s="2" t="s">
        <v>1</v>
      </c>
      <c r="I406" s="2">
        <v>26</v>
      </c>
      <c r="J406" s="4">
        <v>52173</v>
      </c>
      <c r="K406" s="4" t="s">
        <v>11327</v>
      </c>
    </row>
    <row r="407" spans="1:11" x14ac:dyDescent="0.25">
      <c r="A407" s="2">
        <v>537</v>
      </c>
      <c r="B407" s="2" t="s">
        <v>11338</v>
      </c>
      <c r="C407" s="2">
        <v>24.1</v>
      </c>
      <c r="D407" s="2" t="s">
        <v>1</v>
      </c>
      <c r="E407" s="2" t="s">
        <v>10522</v>
      </c>
      <c r="F407" s="2" t="s">
        <v>1</v>
      </c>
      <c r="G407" s="2">
        <v>18</v>
      </c>
      <c r="H407" s="2" t="s">
        <v>1</v>
      </c>
      <c r="I407" s="2">
        <v>26</v>
      </c>
      <c r="J407" s="4">
        <v>36143</v>
      </c>
      <c r="K407" s="4" t="s">
        <v>11339</v>
      </c>
    </row>
    <row r="408" spans="1:11" x14ac:dyDescent="0.25">
      <c r="A408" s="2">
        <v>537</v>
      </c>
      <c r="B408" s="2" t="s">
        <v>11340</v>
      </c>
      <c r="C408" s="2">
        <v>24.2</v>
      </c>
      <c r="D408" s="2" t="s">
        <v>1</v>
      </c>
      <c r="E408" s="2" t="s">
        <v>10522</v>
      </c>
      <c r="F408" s="2" t="s">
        <v>1</v>
      </c>
      <c r="G408" s="2">
        <v>18</v>
      </c>
      <c r="H408" s="2" t="s">
        <v>1</v>
      </c>
      <c r="I408" s="2">
        <v>26</v>
      </c>
      <c r="J408" s="4">
        <v>14285</v>
      </c>
      <c r="K408" s="4" t="s">
        <v>11341</v>
      </c>
    </row>
    <row r="409" spans="1:11" x14ac:dyDescent="0.25">
      <c r="A409" s="2">
        <v>537</v>
      </c>
      <c r="B409" s="2" t="s">
        <v>11342</v>
      </c>
      <c r="C409" s="2">
        <v>24.3</v>
      </c>
      <c r="D409" s="2" t="s">
        <v>1</v>
      </c>
      <c r="E409" s="2" t="s">
        <v>10522</v>
      </c>
      <c r="F409" s="2" t="s">
        <v>1</v>
      </c>
      <c r="G409" s="2">
        <v>18</v>
      </c>
      <c r="H409" s="2" t="s">
        <v>1</v>
      </c>
      <c r="I409" s="2">
        <v>26</v>
      </c>
      <c r="K409" s="4" t="s">
        <v>11343</v>
      </c>
    </row>
    <row r="410" spans="1:11" x14ac:dyDescent="0.25">
      <c r="A410" s="2">
        <v>537</v>
      </c>
      <c r="B410" s="2" t="s">
        <v>11344</v>
      </c>
      <c r="C410" s="2">
        <v>40.1</v>
      </c>
      <c r="D410" s="2" t="s">
        <v>1</v>
      </c>
      <c r="E410" s="2" t="s">
        <v>10522</v>
      </c>
      <c r="F410" s="2" t="s">
        <v>1</v>
      </c>
      <c r="G410" s="2">
        <v>16</v>
      </c>
      <c r="H410" s="2" t="s">
        <v>1</v>
      </c>
      <c r="I410" s="2">
        <v>26</v>
      </c>
      <c r="J410" s="4">
        <v>35482</v>
      </c>
      <c r="K410" s="4" t="s">
        <v>11345</v>
      </c>
    </row>
    <row r="411" spans="1:11" x14ac:dyDescent="0.25">
      <c r="A411" s="2">
        <v>537</v>
      </c>
      <c r="B411" s="2" t="s">
        <v>11346</v>
      </c>
      <c r="C411" s="2">
        <v>40.200000000000003</v>
      </c>
      <c r="D411" s="2" t="s">
        <v>1</v>
      </c>
      <c r="E411" s="2" t="s">
        <v>10522</v>
      </c>
      <c r="F411" s="2" t="s">
        <v>1</v>
      </c>
      <c r="G411" s="2">
        <v>16</v>
      </c>
      <c r="H411" s="2" t="s">
        <v>1</v>
      </c>
      <c r="I411" s="2">
        <v>26</v>
      </c>
      <c r="J411" s="4">
        <v>55203</v>
      </c>
      <c r="K411" s="4" t="s">
        <v>11347</v>
      </c>
    </row>
    <row r="412" spans="1:11" x14ac:dyDescent="0.25">
      <c r="A412" s="2">
        <v>537</v>
      </c>
      <c r="B412" s="2" t="s">
        <v>11328</v>
      </c>
      <c r="C412" s="2">
        <v>53.1</v>
      </c>
      <c r="D412" s="2" t="s">
        <v>1</v>
      </c>
      <c r="E412" s="2" t="s">
        <v>10522</v>
      </c>
      <c r="F412" s="2" t="s">
        <v>1</v>
      </c>
      <c r="G412" s="2">
        <v>48</v>
      </c>
      <c r="H412" s="2" t="s">
        <v>1</v>
      </c>
      <c r="I412" s="2">
        <v>26</v>
      </c>
      <c r="J412" s="4">
        <v>31043</v>
      </c>
      <c r="K412" s="4" t="s">
        <v>11329</v>
      </c>
    </row>
    <row r="413" spans="1:11" x14ac:dyDescent="0.25">
      <c r="A413" s="2">
        <v>537</v>
      </c>
      <c r="B413" s="2" t="s">
        <v>11330</v>
      </c>
      <c r="C413" s="2">
        <v>53.2</v>
      </c>
      <c r="D413" s="2" t="s">
        <v>1</v>
      </c>
      <c r="E413" s="2" t="s">
        <v>10522</v>
      </c>
      <c r="F413" s="2" t="s">
        <v>1</v>
      </c>
      <c r="G413" s="2">
        <v>48</v>
      </c>
      <c r="H413" s="2" t="s">
        <v>1</v>
      </c>
      <c r="I413" s="2">
        <v>26</v>
      </c>
      <c r="J413" s="4">
        <v>37243</v>
      </c>
      <c r="K413" s="4" t="s">
        <v>11331</v>
      </c>
    </row>
    <row r="414" spans="1:11" x14ac:dyDescent="0.25">
      <c r="A414" s="2">
        <v>537</v>
      </c>
      <c r="B414" s="2" t="s">
        <v>11332</v>
      </c>
      <c r="C414" s="2">
        <v>53.3</v>
      </c>
      <c r="D414" s="2" t="s">
        <v>1</v>
      </c>
      <c r="E414" s="2" t="s">
        <v>10522</v>
      </c>
      <c r="F414" s="2" t="s">
        <v>1</v>
      </c>
      <c r="G414" s="2">
        <v>48</v>
      </c>
      <c r="H414" s="2" t="s">
        <v>1</v>
      </c>
      <c r="I414" s="2">
        <v>26</v>
      </c>
      <c r="J414" s="4">
        <v>34187</v>
      </c>
      <c r="K414" s="4" t="s">
        <v>11333</v>
      </c>
    </row>
    <row r="415" spans="1:11" x14ac:dyDescent="0.25">
      <c r="A415" s="2">
        <v>537</v>
      </c>
      <c r="B415" s="2" t="s">
        <v>11334</v>
      </c>
      <c r="C415" s="2">
        <v>53.5</v>
      </c>
      <c r="D415" s="2" t="s">
        <v>1</v>
      </c>
      <c r="E415" s="2" t="s">
        <v>10522</v>
      </c>
      <c r="F415" s="2" t="s">
        <v>1</v>
      </c>
      <c r="G415" s="2">
        <v>48</v>
      </c>
      <c r="H415" s="2" t="s">
        <v>1</v>
      </c>
      <c r="I415" s="2">
        <v>26</v>
      </c>
      <c r="K415" s="4" t="s">
        <v>11335</v>
      </c>
    </row>
    <row r="416" spans="1:11" x14ac:dyDescent="0.25">
      <c r="A416" s="2">
        <v>537</v>
      </c>
      <c r="B416" s="2" t="s">
        <v>11336</v>
      </c>
      <c r="C416" s="2">
        <v>53.6</v>
      </c>
      <c r="D416" s="2" t="s">
        <v>1</v>
      </c>
      <c r="E416" s="2" t="s">
        <v>10522</v>
      </c>
      <c r="F416" s="2" t="s">
        <v>1</v>
      </c>
      <c r="G416" s="2">
        <v>48</v>
      </c>
      <c r="H416" s="2" t="s">
        <v>1</v>
      </c>
      <c r="I416" s="2">
        <v>26</v>
      </c>
      <c r="K416" s="4" t="s">
        <v>11337</v>
      </c>
    </row>
    <row r="417" spans="1:11" x14ac:dyDescent="0.25">
      <c r="A417" s="2">
        <v>538</v>
      </c>
      <c r="B417" s="2" t="s">
        <v>11352</v>
      </c>
      <c r="C417" s="2">
        <v>2.1</v>
      </c>
      <c r="D417" s="2" t="s">
        <v>1</v>
      </c>
      <c r="E417" s="2" t="s">
        <v>10522</v>
      </c>
      <c r="F417" s="2" t="s">
        <v>1</v>
      </c>
      <c r="G417" s="2">
        <v>33</v>
      </c>
      <c r="H417" s="2" t="s">
        <v>1</v>
      </c>
      <c r="I417" s="2">
        <v>27</v>
      </c>
      <c r="J417" s="4">
        <v>31507</v>
      </c>
      <c r="K417" s="4" t="s">
        <v>11353</v>
      </c>
    </row>
    <row r="418" spans="1:11" x14ac:dyDescent="0.25">
      <c r="A418" s="2">
        <v>538</v>
      </c>
      <c r="B418" s="2" t="s">
        <v>11354</v>
      </c>
      <c r="C418" s="2">
        <v>2.2000000000000002</v>
      </c>
      <c r="D418" s="2" t="s">
        <v>1</v>
      </c>
      <c r="E418" s="2" t="s">
        <v>10522</v>
      </c>
      <c r="F418" s="2" t="s">
        <v>1</v>
      </c>
      <c r="G418" s="2">
        <v>33</v>
      </c>
      <c r="H418" s="2" t="s">
        <v>1</v>
      </c>
      <c r="I418" s="2">
        <v>27</v>
      </c>
      <c r="J418" s="4">
        <v>47796</v>
      </c>
      <c r="K418" s="4" t="s">
        <v>11355</v>
      </c>
    </row>
    <row r="419" spans="1:11" x14ac:dyDescent="0.25">
      <c r="A419" s="2">
        <v>538</v>
      </c>
      <c r="B419" s="2" t="s">
        <v>11356</v>
      </c>
      <c r="C419" s="2">
        <v>4.0999999999999996</v>
      </c>
      <c r="D419" s="2" t="s">
        <v>1</v>
      </c>
      <c r="E419" s="2" t="s">
        <v>10522</v>
      </c>
      <c r="F419" s="2" t="s">
        <v>1</v>
      </c>
      <c r="G419" s="2">
        <v>39</v>
      </c>
      <c r="H419" s="2" t="s">
        <v>1</v>
      </c>
      <c r="I419" s="2">
        <v>27</v>
      </c>
      <c r="J419" s="4">
        <v>24051</v>
      </c>
      <c r="K419" s="4" t="s">
        <v>11357</v>
      </c>
    </row>
    <row r="420" spans="1:11" x14ac:dyDescent="0.25">
      <c r="A420" s="2">
        <v>538</v>
      </c>
      <c r="B420" s="2" t="s">
        <v>11358</v>
      </c>
      <c r="C420" s="2">
        <v>7.1</v>
      </c>
      <c r="D420" s="2" t="s">
        <v>1</v>
      </c>
      <c r="E420" s="2" t="s">
        <v>10522</v>
      </c>
      <c r="F420" s="2" t="s">
        <v>1</v>
      </c>
      <c r="G420" s="2">
        <v>38</v>
      </c>
      <c r="H420" s="2" t="s">
        <v>1</v>
      </c>
      <c r="I420" s="2">
        <v>27</v>
      </c>
      <c r="J420" s="4">
        <v>24052</v>
      </c>
      <c r="K420" s="4" t="s">
        <v>11359</v>
      </c>
    </row>
    <row r="421" spans="1:11" x14ac:dyDescent="0.25">
      <c r="A421" s="2">
        <v>538</v>
      </c>
      <c r="B421" s="2" t="s">
        <v>11360</v>
      </c>
      <c r="C421" s="2">
        <v>17.100000000000001</v>
      </c>
      <c r="D421" s="2" t="s">
        <v>1</v>
      </c>
      <c r="E421" s="2" t="s">
        <v>10522</v>
      </c>
      <c r="F421" s="2" t="s">
        <v>1</v>
      </c>
      <c r="G421" s="2">
        <v>43</v>
      </c>
      <c r="H421" s="2" t="s">
        <v>1</v>
      </c>
      <c r="I421" s="2">
        <v>27</v>
      </c>
      <c r="J421" s="4">
        <v>34915</v>
      </c>
      <c r="K421" s="4" t="s">
        <v>11361</v>
      </c>
    </row>
    <row r="422" spans="1:11" x14ac:dyDescent="0.25">
      <c r="A422" s="2">
        <v>538</v>
      </c>
      <c r="B422" s="2" t="s">
        <v>11362</v>
      </c>
      <c r="C422" s="2">
        <v>17.2</v>
      </c>
      <c r="D422" s="2" t="s">
        <v>1</v>
      </c>
      <c r="E422" s="2" t="s">
        <v>10522</v>
      </c>
      <c r="F422" s="2" t="s">
        <v>1</v>
      </c>
      <c r="G422" s="2">
        <v>43</v>
      </c>
      <c r="H422" s="2" t="s">
        <v>1</v>
      </c>
      <c r="I422" s="2">
        <v>27</v>
      </c>
      <c r="J422" s="4">
        <v>34918</v>
      </c>
      <c r="K422" s="4" t="s">
        <v>11363</v>
      </c>
    </row>
    <row r="423" spans="1:11" x14ac:dyDescent="0.25">
      <c r="A423" s="2">
        <v>538</v>
      </c>
      <c r="B423" s="2" t="s">
        <v>11364</v>
      </c>
      <c r="C423" s="2">
        <v>17.3</v>
      </c>
      <c r="D423" s="2" t="s">
        <v>1</v>
      </c>
      <c r="E423" s="2" t="s">
        <v>10522</v>
      </c>
      <c r="F423" s="2" t="s">
        <v>1</v>
      </c>
      <c r="G423" s="2">
        <v>43</v>
      </c>
      <c r="H423" s="2" t="s">
        <v>1</v>
      </c>
      <c r="I423" s="2">
        <v>27</v>
      </c>
      <c r="K423" s="4" t="s">
        <v>11365</v>
      </c>
    </row>
    <row r="424" spans="1:11" x14ac:dyDescent="0.25">
      <c r="A424" s="2">
        <v>538</v>
      </c>
      <c r="B424" s="2" t="s">
        <v>11366</v>
      </c>
      <c r="C424" s="2">
        <v>23.1</v>
      </c>
      <c r="D424" s="2" t="s">
        <v>1</v>
      </c>
      <c r="E424" s="2" t="s">
        <v>10522</v>
      </c>
      <c r="F424" s="2" t="s">
        <v>1</v>
      </c>
      <c r="G424" s="2">
        <v>32</v>
      </c>
      <c r="H424" s="2" t="s">
        <v>1</v>
      </c>
      <c r="I424" s="2">
        <v>27</v>
      </c>
      <c r="J424" s="4">
        <v>43430</v>
      </c>
      <c r="K424" s="4" t="s">
        <v>11367</v>
      </c>
    </row>
    <row r="425" spans="1:11" x14ac:dyDescent="0.25">
      <c r="A425" s="2">
        <v>538</v>
      </c>
      <c r="B425" s="2" t="s">
        <v>11368</v>
      </c>
      <c r="C425" s="2">
        <v>26.1</v>
      </c>
      <c r="D425" s="2" t="s">
        <v>1</v>
      </c>
      <c r="E425" s="2" t="s">
        <v>10522</v>
      </c>
      <c r="F425" s="2" t="s">
        <v>1</v>
      </c>
      <c r="G425" s="2">
        <v>26</v>
      </c>
      <c r="H425" s="2" t="s">
        <v>1</v>
      </c>
      <c r="I425" s="2">
        <v>27</v>
      </c>
      <c r="K425" s="4" t="s">
        <v>11369</v>
      </c>
    </row>
    <row r="426" spans="1:11" x14ac:dyDescent="0.25">
      <c r="A426" s="2">
        <v>538</v>
      </c>
      <c r="B426" s="2" t="s">
        <v>11370</v>
      </c>
      <c r="C426" s="2">
        <v>26.2</v>
      </c>
      <c r="D426" s="2" t="s">
        <v>1</v>
      </c>
      <c r="E426" s="2" t="s">
        <v>10522</v>
      </c>
      <c r="F426" s="2" t="s">
        <v>1</v>
      </c>
      <c r="G426" s="2">
        <v>26</v>
      </c>
      <c r="H426" s="2" t="s">
        <v>1</v>
      </c>
      <c r="I426" s="2">
        <v>27</v>
      </c>
      <c r="K426" s="4" t="s">
        <v>11371</v>
      </c>
    </row>
    <row r="427" spans="1:11" x14ac:dyDescent="0.25">
      <c r="A427" s="2">
        <v>538</v>
      </c>
      <c r="B427" s="2" t="s">
        <v>11382</v>
      </c>
      <c r="C427" s="2">
        <v>29.1</v>
      </c>
      <c r="D427" s="2" t="s">
        <v>1</v>
      </c>
      <c r="E427" s="2" t="s">
        <v>10522</v>
      </c>
      <c r="F427" s="2" t="s">
        <v>1</v>
      </c>
      <c r="G427" s="2">
        <v>14</v>
      </c>
      <c r="H427" s="2" t="s">
        <v>1</v>
      </c>
      <c r="I427" s="2">
        <v>27</v>
      </c>
      <c r="J427" s="4">
        <v>42945</v>
      </c>
      <c r="K427" s="4" t="s">
        <v>11383</v>
      </c>
    </row>
    <row r="428" spans="1:11" x14ac:dyDescent="0.25">
      <c r="A428" s="2">
        <v>538</v>
      </c>
      <c r="B428" s="2" t="s">
        <v>11384</v>
      </c>
      <c r="C428" s="2">
        <v>29.2</v>
      </c>
      <c r="D428" s="2" t="s">
        <v>1</v>
      </c>
      <c r="E428" s="2" t="s">
        <v>10522</v>
      </c>
      <c r="F428" s="2" t="s">
        <v>1</v>
      </c>
      <c r="G428" s="2">
        <v>14</v>
      </c>
      <c r="H428" s="2" t="s">
        <v>1</v>
      </c>
      <c r="I428" s="2">
        <v>27</v>
      </c>
      <c r="J428" s="4">
        <v>42947</v>
      </c>
      <c r="K428" s="4" t="s">
        <v>11385</v>
      </c>
    </row>
    <row r="429" spans="1:11" x14ac:dyDescent="0.25">
      <c r="A429" s="2">
        <v>538</v>
      </c>
      <c r="B429" s="2" t="s">
        <v>11372</v>
      </c>
      <c r="C429" s="2">
        <v>49.1</v>
      </c>
      <c r="D429" s="2" t="s">
        <v>1</v>
      </c>
      <c r="E429" s="2" t="s">
        <v>10522</v>
      </c>
      <c r="F429" s="2" t="s">
        <v>1</v>
      </c>
      <c r="G429" s="2">
        <v>49</v>
      </c>
      <c r="H429" s="2" t="s">
        <v>1</v>
      </c>
      <c r="I429" s="2">
        <v>27</v>
      </c>
      <c r="K429" s="4" t="s">
        <v>11373</v>
      </c>
    </row>
    <row r="430" spans="1:11" x14ac:dyDescent="0.25">
      <c r="A430" s="2">
        <v>538</v>
      </c>
      <c r="B430" s="2" t="s">
        <v>11374</v>
      </c>
      <c r="C430" s="2">
        <v>51.1</v>
      </c>
      <c r="D430" s="2" t="s">
        <v>1</v>
      </c>
      <c r="E430" s="2" t="s">
        <v>10522</v>
      </c>
      <c r="F430" s="2" t="s">
        <v>1</v>
      </c>
      <c r="G430" s="2">
        <v>23</v>
      </c>
      <c r="H430" s="2" t="s">
        <v>1</v>
      </c>
      <c r="I430" s="2">
        <v>27</v>
      </c>
      <c r="K430" s="4" t="s">
        <v>11375</v>
      </c>
    </row>
    <row r="431" spans="1:11" x14ac:dyDescent="0.25">
      <c r="A431" s="2">
        <v>538</v>
      </c>
      <c r="B431" s="2" t="s">
        <v>11376</v>
      </c>
      <c r="C431" s="2">
        <v>51.2</v>
      </c>
      <c r="D431" s="2" t="s">
        <v>1</v>
      </c>
      <c r="E431" s="2" t="s">
        <v>10522</v>
      </c>
      <c r="F431" s="2" t="s">
        <v>1</v>
      </c>
      <c r="G431" s="2">
        <v>23</v>
      </c>
      <c r="H431" s="2" t="s">
        <v>1</v>
      </c>
      <c r="I431" s="2">
        <v>27</v>
      </c>
      <c r="K431" s="4" t="s">
        <v>11377</v>
      </c>
    </row>
    <row r="432" spans="1:11" x14ac:dyDescent="0.25">
      <c r="A432" s="2">
        <v>538</v>
      </c>
      <c r="B432" s="2" t="s">
        <v>11378</v>
      </c>
      <c r="C432" s="2">
        <v>51.3</v>
      </c>
      <c r="D432" s="2" t="s">
        <v>1</v>
      </c>
      <c r="E432" s="2" t="s">
        <v>10522</v>
      </c>
      <c r="F432" s="2" t="s">
        <v>1</v>
      </c>
      <c r="G432" s="2">
        <v>23</v>
      </c>
      <c r="H432" s="2" t="s">
        <v>1</v>
      </c>
      <c r="I432" s="2">
        <v>27</v>
      </c>
      <c r="K432" s="4" t="s">
        <v>11379</v>
      </c>
    </row>
    <row r="433" spans="1:11" x14ac:dyDescent="0.25">
      <c r="A433" s="2">
        <v>538</v>
      </c>
      <c r="B433" s="2" t="s">
        <v>11380</v>
      </c>
      <c r="C433" s="2">
        <v>51.4</v>
      </c>
      <c r="D433" s="2" t="s">
        <v>1</v>
      </c>
      <c r="E433" s="2" t="s">
        <v>10522</v>
      </c>
      <c r="F433" s="2" t="s">
        <v>1</v>
      </c>
      <c r="G433" s="2">
        <v>23</v>
      </c>
      <c r="H433" s="2" t="s">
        <v>1</v>
      </c>
      <c r="I433" s="2">
        <v>27</v>
      </c>
      <c r="J433" s="4">
        <v>64296</v>
      </c>
      <c r="K433" s="4" t="s">
        <v>11381</v>
      </c>
    </row>
    <row r="434" spans="1:11" x14ac:dyDescent="0.25">
      <c r="A434" s="2">
        <v>538</v>
      </c>
      <c r="B434" s="2" t="s">
        <v>11348</v>
      </c>
      <c r="C434" s="2">
        <v>67.099999999999994</v>
      </c>
      <c r="D434" s="2" t="s">
        <v>1</v>
      </c>
      <c r="E434" s="2" t="s">
        <v>10522</v>
      </c>
      <c r="F434" s="2" t="s">
        <v>1</v>
      </c>
      <c r="G434" s="2">
        <v>7</v>
      </c>
      <c r="H434" s="2" t="s">
        <v>1</v>
      </c>
      <c r="I434" s="2">
        <v>27</v>
      </c>
      <c r="J434" s="4">
        <v>63992</v>
      </c>
      <c r="K434" s="4" t="s">
        <v>11349</v>
      </c>
    </row>
    <row r="435" spans="1:11" x14ac:dyDescent="0.25">
      <c r="A435" s="2">
        <v>538</v>
      </c>
      <c r="B435" s="2" t="s">
        <v>11350</v>
      </c>
      <c r="C435" s="2">
        <v>67.2</v>
      </c>
      <c r="D435" s="2" t="s">
        <v>1</v>
      </c>
      <c r="E435" s="2" t="s">
        <v>10522</v>
      </c>
      <c r="F435" s="2" t="s">
        <v>1</v>
      </c>
      <c r="G435" s="2">
        <v>7</v>
      </c>
      <c r="H435" s="2" t="s">
        <v>1</v>
      </c>
      <c r="I435" s="2">
        <v>27</v>
      </c>
      <c r="J435" s="4">
        <v>20930</v>
      </c>
      <c r="K435" s="4" t="s">
        <v>11351</v>
      </c>
    </row>
    <row r="436" spans="1:11" x14ac:dyDescent="0.25">
      <c r="A436" s="2">
        <v>539</v>
      </c>
      <c r="B436" s="2" t="s">
        <v>11386</v>
      </c>
      <c r="C436" s="2">
        <v>3.1</v>
      </c>
      <c r="D436" s="2" t="s">
        <v>1</v>
      </c>
      <c r="E436" s="2" t="s">
        <v>10522</v>
      </c>
      <c r="F436" s="2" t="s">
        <v>1</v>
      </c>
      <c r="G436" s="2">
        <v>22</v>
      </c>
      <c r="H436" s="2" t="s">
        <v>1</v>
      </c>
      <c r="I436" s="2">
        <v>28</v>
      </c>
      <c r="J436" s="4">
        <v>44991</v>
      </c>
      <c r="K436" s="4" t="s">
        <v>11387</v>
      </c>
    </row>
    <row r="437" spans="1:11" x14ac:dyDescent="0.25">
      <c r="A437" s="2">
        <v>539</v>
      </c>
      <c r="B437" s="2" t="s">
        <v>11388</v>
      </c>
      <c r="C437" s="2">
        <v>3.2</v>
      </c>
      <c r="D437" s="2" t="s">
        <v>1</v>
      </c>
      <c r="E437" s="2" t="s">
        <v>10522</v>
      </c>
      <c r="F437" s="2" t="s">
        <v>1</v>
      </c>
      <c r="G437" s="2">
        <v>22</v>
      </c>
      <c r="H437" s="2" t="s">
        <v>1</v>
      </c>
      <c r="I437" s="2">
        <v>28</v>
      </c>
      <c r="K437" s="4" t="s">
        <v>11389</v>
      </c>
    </row>
    <row r="438" spans="1:11" x14ac:dyDescent="0.25">
      <c r="A438" s="2">
        <v>539</v>
      </c>
      <c r="B438" s="2" t="s">
        <v>11420</v>
      </c>
      <c r="C438" s="2">
        <v>5.0999999999999996</v>
      </c>
      <c r="D438" s="2" t="s">
        <v>1</v>
      </c>
      <c r="E438" s="2" t="s">
        <v>10522</v>
      </c>
      <c r="F438" s="2" t="s">
        <v>1</v>
      </c>
      <c r="G438" s="2">
        <v>14</v>
      </c>
      <c r="H438" s="2" t="s">
        <v>1</v>
      </c>
      <c r="I438" s="2">
        <v>28</v>
      </c>
      <c r="J438" s="4">
        <v>53391</v>
      </c>
      <c r="K438" s="4" t="s">
        <v>11421</v>
      </c>
    </row>
    <row r="439" spans="1:11" x14ac:dyDescent="0.25">
      <c r="A439" s="2">
        <v>539</v>
      </c>
      <c r="B439" s="2" t="s">
        <v>11422</v>
      </c>
      <c r="C439" s="2">
        <v>5.2</v>
      </c>
      <c r="D439" s="2" t="s">
        <v>1</v>
      </c>
      <c r="E439" s="2" t="s">
        <v>10522</v>
      </c>
      <c r="F439" s="2" t="s">
        <v>1</v>
      </c>
      <c r="G439" s="2">
        <v>14</v>
      </c>
      <c r="H439" s="2" t="s">
        <v>1</v>
      </c>
      <c r="I439" s="2">
        <v>28</v>
      </c>
      <c r="K439" s="4" t="s">
        <v>11423</v>
      </c>
    </row>
    <row r="440" spans="1:11" x14ac:dyDescent="0.25">
      <c r="A440" s="2">
        <v>539</v>
      </c>
      <c r="B440" s="2" t="s">
        <v>11412</v>
      </c>
      <c r="C440" s="2">
        <v>11.3</v>
      </c>
      <c r="D440" s="2" t="s">
        <v>1</v>
      </c>
      <c r="E440" s="2" t="s">
        <v>10522</v>
      </c>
      <c r="F440" s="2" t="s">
        <v>1</v>
      </c>
      <c r="G440" s="2">
        <v>48</v>
      </c>
      <c r="H440" s="2" t="s">
        <v>1</v>
      </c>
      <c r="I440" s="2">
        <v>28</v>
      </c>
      <c r="J440" s="4">
        <v>14940</v>
      </c>
      <c r="K440" s="4" t="s">
        <v>11413</v>
      </c>
    </row>
    <row r="441" spans="1:11" x14ac:dyDescent="0.25">
      <c r="A441" s="2">
        <v>539</v>
      </c>
      <c r="B441" s="2" t="s">
        <v>11444</v>
      </c>
      <c r="C441" s="2">
        <v>20.100000000000001</v>
      </c>
      <c r="D441" s="2" t="s">
        <v>1</v>
      </c>
      <c r="E441" s="2" t="s">
        <v>10522</v>
      </c>
      <c r="F441" s="2" t="s">
        <v>1</v>
      </c>
      <c r="G441" s="2">
        <v>18</v>
      </c>
      <c r="H441" s="2" t="s">
        <v>1</v>
      </c>
      <c r="I441" s="2">
        <v>28</v>
      </c>
      <c r="J441" s="4">
        <v>54461</v>
      </c>
      <c r="K441" s="4" t="s">
        <v>11445</v>
      </c>
    </row>
    <row r="442" spans="1:11" x14ac:dyDescent="0.25">
      <c r="A442" s="2">
        <v>539</v>
      </c>
      <c r="B442" s="2" t="s">
        <v>11446</v>
      </c>
      <c r="C442" s="2">
        <v>20.2</v>
      </c>
      <c r="D442" s="2" t="s">
        <v>1</v>
      </c>
      <c r="E442" s="2" t="s">
        <v>10522</v>
      </c>
      <c r="F442" s="2" t="s">
        <v>1</v>
      </c>
      <c r="G442" s="2">
        <v>18</v>
      </c>
      <c r="H442" s="2" t="s">
        <v>1</v>
      </c>
      <c r="I442" s="2">
        <v>28</v>
      </c>
      <c r="J442" s="4">
        <v>55079</v>
      </c>
      <c r="K442" s="4" t="s">
        <v>11447</v>
      </c>
    </row>
    <row r="443" spans="1:11" x14ac:dyDescent="0.25">
      <c r="A443" s="2">
        <v>539</v>
      </c>
      <c r="B443" s="2" t="s">
        <v>11448</v>
      </c>
      <c r="C443" s="2">
        <v>20.3</v>
      </c>
      <c r="D443" s="2" t="s">
        <v>1</v>
      </c>
      <c r="E443" s="2" t="s">
        <v>10522</v>
      </c>
      <c r="F443" s="2" t="s">
        <v>1</v>
      </c>
      <c r="G443" s="2">
        <v>18</v>
      </c>
      <c r="H443" s="2" t="s">
        <v>1</v>
      </c>
      <c r="I443" s="2">
        <v>28</v>
      </c>
      <c r="J443" s="4">
        <v>57604</v>
      </c>
      <c r="K443" s="4" t="s">
        <v>11449</v>
      </c>
    </row>
    <row r="444" spans="1:11" x14ac:dyDescent="0.25">
      <c r="A444" s="2">
        <v>539</v>
      </c>
      <c r="B444" s="2" t="s">
        <v>11450</v>
      </c>
      <c r="C444" s="2">
        <v>20.399999999999999</v>
      </c>
      <c r="D444" s="2" t="s">
        <v>1</v>
      </c>
      <c r="E444" s="2" t="s">
        <v>10522</v>
      </c>
      <c r="F444" s="2" t="s">
        <v>1</v>
      </c>
      <c r="G444" s="2">
        <v>18</v>
      </c>
      <c r="H444" s="2" t="s">
        <v>1</v>
      </c>
      <c r="I444" s="2">
        <v>28</v>
      </c>
      <c r="J444" s="4">
        <v>60041</v>
      </c>
      <c r="K444" s="4" t="s">
        <v>11451</v>
      </c>
    </row>
    <row r="445" spans="1:11" x14ac:dyDescent="0.25">
      <c r="A445" s="2">
        <v>539</v>
      </c>
      <c r="B445" s="2" t="s">
        <v>11432</v>
      </c>
      <c r="C445" s="2">
        <v>22.1</v>
      </c>
      <c r="D445" s="2" t="s">
        <v>1</v>
      </c>
      <c r="E445" s="2" t="s">
        <v>10522</v>
      </c>
      <c r="F445" s="2" t="s">
        <v>1</v>
      </c>
      <c r="G445" s="2">
        <v>13</v>
      </c>
      <c r="H445" s="2" t="s">
        <v>1</v>
      </c>
      <c r="I445" s="2">
        <v>28</v>
      </c>
      <c r="J445" s="4">
        <v>54231</v>
      </c>
      <c r="K445" s="4" t="s">
        <v>11433</v>
      </c>
    </row>
    <row r="446" spans="1:11" x14ac:dyDescent="0.25">
      <c r="A446" s="2">
        <v>539</v>
      </c>
      <c r="B446" s="2" t="s">
        <v>11434</v>
      </c>
      <c r="C446" s="2">
        <v>22.2</v>
      </c>
      <c r="D446" s="2" t="s">
        <v>1</v>
      </c>
      <c r="E446" s="2" t="s">
        <v>10522</v>
      </c>
      <c r="F446" s="2" t="s">
        <v>1</v>
      </c>
      <c r="G446" s="2">
        <v>13</v>
      </c>
      <c r="H446" s="2" t="s">
        <v>1</v>
      </c>
      <c r="I446" s="2">
        <v>28</v>
      </c>
      <c r="J446" s="4">
        <v>13893</v>
      </c>
      <c r="K446" s="4" t="s">
        <v>11435</v>
      </c>
    </row>
    <row r="447" spans="1:11" x14ac:dyDescent="0.25">
      <c r="A447" s="2">
        <v>539</v>
      </c>
      <c r="B447" s="2" t="s">
        <v>11424</v>
      </c>
      <c r="C447" s="2">
        <v>28.1</v>
      </c>
      <c r="D447" s="2" t="s">
        <v>1</v>
      </c>
      <c r="E447" s="2" t="s">
        <v>10522</v>
      </c>
      <c r="F447" s="2" t="s">
        <v>1</v>
      </c>
      <c r="G447" s="2">
        <v>9</v>
      </c>
      <c r="H447" s="2" t="s">
        <v>1</v>
      </c>
      <c r="I447" s="2">
        <v>28</v>
      </c>
      <c r="J447" s="4">
        <v>49391</v>
      </c>
      <c r="K447" s="4" t="s">
        <v>11425</v>
      </c>
    </row>
    <row r="448" spans="1:11" x14ac:dyDescent="0.25">
      <c r="A448" s="2">
        <v>539</v>
      </c>
      <c r="B448" s="2" t="s">
        <v>11426</v>
      </c>
      <c r="C448" s="2">
        <v>28.2</v>
      </c>
      <c r="D448" s="2" t="s">
        <v>1</v>
      </c>
      <c r="E448" s="2" t="s">
        <v>10522</v>
      </c>
      <c r="F448" s="2" t="s">
        <v>1</v>
      </c>
      <c r="G448" s="2">
        <v>9</v>
      </c>
      <c r="H448" s="2" t="s">
        <v>1</v>
      </c>
      <c r="I448" s="2">
        <v>28</v>
      </c>
      <c r="J448" s="4">
        <v>49393</v>
      </c>
      <c r="K448" s="4" t="s">
        <v>11427</v>
      </c>
    </row>
    <row r="449" spans="1:11" x14ac:dyDescent="0.25">
      <c r="A449" s="2">
        <v>539</v>
      </c>
      <c r="B449" s="2" t="s">
        <v>11428</v>
      </c>
      <c r="C449" s="2">
        <v>28.3</v>
      </c>
      <c r="D449" s="2" t="s">
        <v>1</v>
      </c>
      <c r="E449" s="2" t="s">
        <v>10522</v>
      </c>
      <c r="F449" s="2" t="s">
        <v>1</v>
      </c>
      <c r="G449" s="2">
        <v>9</v>
      </c>
      <c r="H449" s="2" t="s">
        <v>1</v>
      </c>
      <c r="I449" s="2">
        <v>28</v>
      </c>
      <c r="J449" s="4">
        <v>49395</v>
      </c>
      <c r="K449" s="4" t="s">
        <v>11429</v>
      </c>
    </row>
    <row r="450" spans="1:11" x14ac:dyDescent="0.25">
      <c r="A450" s="2">
        <v>539</v>
      </c>
      <c r="B450" s="2" t="s">
        <v>11430</v>
      </c>
      <c r="C450" s="2">
        <v>28.4</v>
      </c>
      <c r="D450" s="2" t="s">
        <v>1</v>
      </c>
      <c r="E450" s="2" t="s">
        <v>10522</v>
      </c>
      <c r="F450" s="2" t="s">
        <v>1</v>
      </c>
      <c r="G450" s="2">
        <v>9</v>
      </c>
      <c r="H450" s="2" t="s">
        <v>1</v>
      </c>
      <c r="I450" s="2">
        <v>28</v>
      </c>
      <c r="J450" s="4">
        <v>49397</v>
      </c>
      <c r="K450" s="4" t="s">
        <v>11431</v>
      </c>
    </row>
    <row r="451" spans="1:11" x14ac:dyDescent="0.25">
      <c r="A451" s="2">
        <v>539</v>
      </c>
      <c r="B451" s="2" t="s">
        <v>11418</v>
      </c>
      <c r="C451" s="2">
        <v>31.1</v>
      </c>
      <c r="D451" s="2" t="s">
        <v>1</v>
      </c>
      <c r="E451" s="2" t="s">
        <v>10522</v>
      </c>
      <c r="F451" s="2" t="s">
        <v>1</v>
      </c>
      <c r="G451" s="2">
        <v>25</v>
      </c>
      <c r="H451" s="2" t="s">
        <v>1</v>
      </c>
      <c r="I451" s="2">
        <v>28</v>
      </c>
      <c r="J451" s="4">
        <v>49743</v>
      </c>
      <c r="K451" s="4" t="s">
        <v>11419</v>
      </c>
    </row>
    <row r="452" spans="1:11" x14ac:dyDescent="0.25">
      <c r="A452" s="2">
        <v>539</v>
      </c>
      <c r="B452" s="2" t="s">
        <v>11396</v>
      </c>
      <c r="C452" s="2">
        <v>33.1</v>
      </c>
      <c r="D452" s="2" t="s">
        <v>1</v>
      </c>
      <c r="E452" s="2" t="s">
        <v>10522</v>
      </c>
      <c r="F452" s="2" t="s">
        <v>1</v>
      </c>
      <c r="G452" s="2">
        <v>32</v>
      </c>
      <c r="H452" s="2" t="s">
        <v>1</v>
      </c>
      <c r="I452" s="2">
        <v>28</v>
      </c>
      <c r="J452" s="4">
        <v>55052</v>
      </c>
      <c r="K452" s="4" t="s">
        <v>11397</v>
      </c>
    </row>
    <row r="453" spans="1:11" x14ac:dyDescent="0.25">
      <c r="A453" s="2">
        <v>539</v>
      </c>
      <c r="B453" s="2" t="s">
        <v>11398</v>
      </c>
      <c r="C453" s="2">
        <v>33.200000000000003</v>
      </c>
      <c r="D453" s="2" t="s">
        <v>1</v>
      </c>
      <c r="E453" s="2" t="s">
        <v>10522</v>
      </c>
      <c r="F453" s="2" t="s">
        <v>1</v>
      </c>
      <c r="G453" s="2">
        <v>32</v>
      </c>
      <c r="H453" s="2" t="s">
        <v>1</v>
      </c>
      <c r="I453" s="2">
        <v>28</v>
      </c>
      <c r="J453" s="4">
        <v>51040</v>
      </c>
      <c r="K453" s="4" t="s">
        <v>11399</v>
      </c>
    </row>
    <row r="454" spans="1:11" x14ac:dyDescent="0.25">
      <c r="A454" s="2">
        <v>539</v>
      </c>
      <c r="B454" s="2" t="s">
        <v>11400</v>
      </c>
      <c r="C454" s="2">
        <v>33.299999999999997</v>
      </c>
      <c r="D454" s="2" t="s">
        <v>1</v>
      </c>
      <c r="E454" s="2" t="s">
        <v>10522</v>
      </c>
      <c r="F454" s="2" t="s">
        <v>1</v>
      </c>
      <c r="G454" s="2">
        <v>32</v>
      </c>
      <c r="H454" s="2" t="s">
        <v>1</v>
      </c>
      <c r="I454" s="2">
        <v>28</v>
      </c>
      <c r="J454" s="4">
        <v>57598</v>
      </c>
      <c r="K454" s="4" t="s">
        <v>11401</v>
      </c>
    </row>
    <row r="455" spans="1:11" x14ac:dyDescent="0.25">
      <c r="A455" s="2">
        <v>539</v>
      </c>
      <c r="B455" s="2" t="s">
        <v>11402</v>
      </c>
      <c r="C455" s="2">
        <v>33.4</v>
      </c>
      <c r="D455" s="2" t="s">
        <v>1</v>
      </c>
      <c r="E455" s="2" t="s">
        <v>10522</v>
      </c>
      <c r="F455" s="2" t="s">
        <v>1</v>
      </c>
      <c r="G455" s="2">
        <v>32</v>
      </c>
      <c r="H455" s="2" t="s">
        <v>1</v>
      </c>
      <c r="I455" s="2">
        <v>28</v>
      </c>
      <c r="J455" s="4">
        <v>60038</v>
      </c>
      <c r="K455" s="4" t="s">
        <v>11403</v>
      </c>
    </row>
    <row r="456" spans="1:11" x14ac:dyDescent="0.25">
      <c r="A456" s="2">
        <v>539</v>
      </c>
      <c r="B456" s="2" t="s">
        <v>11414</v>
      </c>
      <c r="C456" s="2">
        <v>40.1</v>
      </c>
      <c r="D456" s="2" t="s">
        <v>1</v>
      </c>
      <c r="E456" s="2" t="s">
        <v>10522</v>
      </c>
      <c r="F456" s="2" t="s">
        <v>1</v>
      </c>
      <c r="G456" s="2">
        <v>40</v>
      </c>
      <c r="H456" s="2" t="s">
        <v>1</v>
      </c>
      <c r="I456" s="2">
        <v>28</v>
      </c>
      <c r="K456" s="4" t="s">
        <v>11415</v>
      </c>
    </row>
    <row r="457" spans="1:11" x14ac:dyDescent="0.25">
      <c r="A457" s="2">
        <v>539</v>
      </c>
      <c r="B457" s="2" t="s">
        <v>11416</v>
      </c>
      <c r="C457" s="2">
        <v>40.200000000000003</v>
      </c>
      <c r="D457" s="2" t="s">
        <v>1</v>
      </c>
      <c r="E457" s="2" t="s">
        <v>10522</v>
      </c>
      <c r="F457" s="2" t="s">
        <v>1</v>
      </c>
      <c r="G457" s="2">
        <v>40</v>
      </c>
      <c r="H457" s="2" t="s">
        <v>1</v>
      </c>
      <c r="I457" s="2">
        <v>28</v>
      </c>
      <c r="K457" s="4" t="s">
        <v>11417</v>
      </c>
    </row>
    <row r="458" spans="1:11" x14ac:dyDescent="0.25">
      <c r="A458" s="2">
        <v>539</v>
      </c>
      <c r="B458" s="2" t="s">
        <v>11436</v>
      </c>
      <c r="C458" s="2">
        <v>41.1</v>
      </c>
      <c r="D458" s="2" t="s">
        <v>1</v>
      </c>
      <c r="E458" s="2" t="s">
        <v>10522</v>
      </c>
      <c r="F458" s="2" t="s">
        <v>1</v>
      </c>
      <c r="G458" s="2">
        <v>24</v>
      </c>
      <c r="H458" s="2" t="s">
        <v>1</v>
      </c>
      <c r="I458" s="2">
        <v>28</v>
      </c>
      <c r="J458" s="4">
        <v>31210</v>
      </c>
      <c r="K458" s="4" t="s">
        <v>11437</v>
      </c>
    </row>
    <row r="459" spans="1:11" x14ac:dyDescent="0.25">
      <c r="A459" s="2">
        <v>539</v>
      </c>
      <c r="B459" s="2" t="s">
        <v>11438</v>
      </c>
      <c r="C459" s="2">
        <v>41.2</v>
      </c>
      <c r="D459" s="2" t="s">
        <v>1</v>
      </c>
      <c r="E459" s="2" t="s">
        <v>10522</v>
      </c>
      <c r="F459" s="2" t="s">
        <v>1</v>
      </c>
      <c r="G459" s="2">
        <v>24</v>
      </c>
      <c r="H459" s="2" t="s">
        <v>1</v>
      </c>
      <c r="I459" s="2">
        <v>28</v>
      </c>
      <c r="J459" s="4">
        <v>44281</v>
      </c>
      <c r="K459" s="4" t="s">
        <v>11439</v>
      </c>
    </row>
    <row r="460" spans="1:11" x14ac:dyDescent="0.25">
      <c r="A460" s="2">
        <v>539</v>
      </c>
      <c r="B460" s="2" t="s">
        <v>11440</v>
      </c>
      <c r="C460" s="2">
        <v>41.3</v>
      </c>
      <c r="D460" s="2" t="s">
        <v>1</v>
      </c>
      <c r="E460" s="2" t="s">
        <v>10522</v>
      </c>
      <c r="F460" s="2" t="s">
        <v>1</v>
      </c>
      <c r="G460" s="2">
        <v>24</v>
      </c>
      <c r="H460" s="2" t="s">
        <v>1</v>
      </c>
      <c r="I460" s="2">
        <v>28</v>
      </c>
      <c r="J460" s="4">
        <v>44356</v>
      </c>
      <c r="K460" s="4" t="s">
        <v>11441</v>
      </c>
    </row>
    <row r="461" spans="1:11" x14ac:dyDescent="0.25">
      <c r="A461" s="2">
        <v>539</v>
      </c>
      <c r="B461" s="2" t="s">
        <v>11442</v>
      </c>
      <c r="C461" s="2">
        <v>41.4</v>
      </c>
      <c r="D461" s="2" t="s">
        <v>1</v>
      </c>
      <c r="E461" s="2" t="s">
        <v>10522</v>
      </c>
      <c r="F461" s="2" t="s">
        <v>1</v>
      </c>
      <c r="G461" s="2">
        <v>24</v>
      </c>
      <c r="H461" s="2" t="s">
        <v>1</v>
      </c>
      <c r="I461" s="2">
        <v>28</v>
      </c>
      <c r="J461" s="4">
        <v>44358</v>
      </c>
      <c r="K461" s="4" t="s">
        <v>11443</v>
      </c>
    </row>
    <row r="462" spans="1:11" x14ac:dyDescent="0.25">
      <c r="A462" s="2">
        <v>539</v>
      </c>
      <c r="B462" s="2" t="s">
        <v>11404</v>
      </c>
      <c r="C462" s="2">
        <v>44.1</v>
      </c>
      <c r="D462" s="2" t="s">
        <v>1</v>
      </c>
      <c r="E462" s="2" t="s">
        <v>10522</v>
      </c>
      <c r="F462" s="2" t="s">
        <v>1</v>
      </c>
      <c r="G462" s="2">
        <v>43</v>
      </c>
      <c r="H462" s="2" t="s">
        <v>1</v>
      </c>
      <c r="I462" s="2">
        <v>28</v>
      </c>
      <c r="J462" s="4">
        <v>54251</v>
      </c>
      <c r="K462" s="4" t="s">
        <v>11405</v>
      </c>
    </row>
    <row r="463" spans="1:11" x14ac:dyDescent="0.25">
      <c r="A463" s="2">
        <v>539</v>
      </c>
      <c r="B463" s="2" t="s">
        <v>11406</v>
      </c>
      <c r="C463" s="2">
        <v>44.2</v>
      </c>
      <c r="D463" s="2" t="s">
        <v>1</v>
      </c>
      <c r="E463" s="2" t="s">
        <v>10522</v>
      </c>
      <c r="F463" s="2" t="s">
        <v>1</v>
      </c>
      <c r="G463" s="2">
        <v>43</v>
      </c>
      <c r="H463" s="2" t="s">
        <v>1</v>
      </c>
      <c r="I463" s="2">
        <v>28</v>
      </c>
      <c r="J463" s="4">
        <v>58680</v>
      </c>
      <c r="K463" s="4" t="s">
        <v>11407</v>
      </c>
    </row>
    <row r="464" spans="1:11" x14ac:dyDescent="0.25">
      <c r="A464" s="2">
        <v>539</v>
      </c>
      <c r="B464" s="2" t="s">
        <v>11408</v>
      </c>
      <c r="C464" s="2">
        <v>49.1</v>
      </c>
      <c r="D464" s="2" t="s">
        <v>1</v>
      </c>
      <c r="E464" s="2" t="s">
        <v>10522</v>
      </c>
      <c r="F464" s="2" t="s">
        <v>1</v>
      </c>
      <c r="G464" s="2">
        <v>48</v>
      </c>
      <c r="H464" s="2" t="s">
        <v>1</v>
      </c>
      <c r="I464" s="2">
        <v>28</v>
      </c>
      <c r="J464" s="4">
        <v>31059</v>
      </c>
      <c r="K464" s="4" t="s">
        <v>11409</v>
      </c>
    </row>
    <row r="465" spans="1:11" x14ac:dyDescent="0.25">
      <c r="A465" s="2">
        <v>539</v>
      </c>
      <c r="B465" s="2" t="s">
        <v>11410</v>
      </c>
      <c r="C465" s="2">
        <v>49.2</v>
      </c>
      <c r="D465" s="2" t="s">
        <v>1</v>
      </c>
      <c r="E465" s="2" t="s">
        <v>10522</v>
      </c>
      <c r="F465" s="2" t="s">
        <v>1</v>
      </c>
      <c r="G465" s="2">
        <v>48</v>
      </c>
      <c r="H465" s="2" t="s">
        <v>1</v>
      </c>
      <c r="I465" s="2">
        <v>28</v>
      </c>
      <c r="J465" s="4">
        <v>16960</v>
      </c>
      <c r="K465" s="4" t="s">
        <v>11411</v>
      </c>
    </row>
    <row r="466" spans="1:11" x14ac:dyDescent="0.25">
      <c r="A466" s="2">
        <v>539</v>
      </c>
      <c r="B466" s="2" t="s">
        <v>11390</v>
      </c>
      <c r="C466" s="2">
        <v>57.1</v>
      </c>
      <c r="D466" s="2" t="s">
        <v>1</v>
      </c>
      <c r="E466" s="2" t="s">
        <v>10522</v>
      </c>
      <c r="F466" s="2" t="s">
        <v>1</v>
      </c>
      <c r="G466" s="2">
        <v>38</v>
      </c>
      <c r="H466" s="2" t="s">
        <v>1</v>
      </c>
      <c r="I466" s="2">
        <v>28</v>
      </c>
      <c r="J466" s="4">
        <v>44368</v>
      </c>
      <c r="K466" s="4" t="s">
        <v>11391</v>
      </c>
    </row>
    <row r="467" spans="1:11" x14ac:dyDescent="0.25">
      <c r="A467" s="2">
        <v>539</v>
      </c>
      <c r="B467" s="2" t="s">
        <v>11392</v>
      </c>
      <c r="C467" s="2">
        <v>57.2</v>
      </c>
      <c r="D467" s="2" t="s">
        <v>1</v>
      </c>
      <c r="E467" s="2" t="s">
        <v>10522</v>
      </c>
      <c r="F467" s="2" t="s">
        <v>1</v>
      </c>
      <c r="G467" s="2">
        <v>38</v>
      </c>
      <c r="H467" s="2" t="s">
        <v>1</v>
      </c>
      <c r="I467" s="2">
        <v>28</v>
      </c>
      <c r="J467" s="4">
        <v>54298</v>
      </c>
      <c r="K467" s="4" t="s">
        <v>11393</v>
      </c>
    </row>
    <row r="468" spans="1:11" x14ac:dyDescent="0.25">
      <c r="A468" s="2">
        <v>539</v>
      </c>
      <c r="B468" s="2" t="s">
        <v>11394</v>
      </c>
      <c r="C468" s="2">
        <v>57.3</v>
      </c>
      <c r="D468" s="2" t="s">
        <v>1</v>
      </c>
      <c r="E468" s="2" t="s">
        <v>10522</v>
      </c>
      <c r="F468" s="2" t="s">
        <v>1</v>
      </c>
      <c r="G468" s="2">
        <v>38</v>
      </c>
      <c r="H468" s="2" t="s">
        <v>1</v>
      </c>
      <c r="I468" s="2">
        <v>28</v>
      </c>
      <c r="K468" s="4" t="s">
        <v>11395</v>
      </c>
    </row>
    <row r="469" spans="1:11" x14ac:dyDescent="0.25">
      <c r="A469" s="2">
        <v>540</v>
      </c>
      <c r="B469" s="2" t="s">
        <v>11472</v>
      </c>
      <c r="C469" s="2">
        <v>4.0999999999999996</v>
      </c>
      <c r="D469" s="2" t="s">
        <v>1</v>
      </c>
      <c r="E469" s="2" t="s">
        <v>10522</v>
      </c>
      <c r="F469" s="2" t="s">
        <v>1</v>
      </c>
      <c r="G469" s="2">
        <v>5</v>
      </c>
      <c r="H469" s="2" t="s">
        <v>1</v>
      </c>
      <c r="I469" s="2">
        <v>29</v>
      </c>
      <c r="J469" s="4">
        <v>43525</v>
      </c>
      <c r="K469" s="4" t="s">
        <v>11473</v>
      </c>
    </row>
    <row r="470" spans="1:11" x14ac:dyDescent="0.25">
      <c r="A470" s="2">
        <v>540</v>
      </c>
      <c r="B470" s="2" t="s">
        <v>11474</v>
      </c>
      <c r="C470" s="2">
        <v>4.2</v>
      </c>
      <c r="D470" s="2" t="s">
        <v>1</v>
      </c>
      <c r="E470" s="2" t="s">
        <v>10522</v>
      </c>
      <c r="F470" s="2" t="s">
        <v>1</v>
      </c>
      <c r="G470" s="2">
        <v>5</v>
      </c>
      <c r="H470" s="2" t="s">
        <v>1</v>
      </c>
      <c r="I470" s="2">
        <v>29</v>
      </c>
      <c r="J470" s="4">
        <v>52175</v>
      </c>
      <c r="K470" s="4" t="s">
        <v>11475</v>
      </c>
    </row>
    <row r="471" spans="1:11" x14ac:dyDescent="0.25">
      <c r="A471" s="2">
        <v>540</v>
      </c>
      <c r="B471" s="2" t="s">
        <v>11456</v>
      </c>
      <c r="C471" s="2">
        <v>6.1</v>
      </c>
      <c r="D471" s="2" t="s">
        <v>1</v>
      </c>
      <c r="E471" s="2" t="s">
        <v>10522</v>
      </c>
      <c r="F471" s="2" t="s">
        <v>1</v>
      </c>
      <c r="G471" s="2">
        <v>6</v>
      </c>
      <c r="H471" s="2" t="s">
        <v>1</v>
      </c>
      <c r="I471" s="2">
        <v>29</v>
      </c>
      <c r="J471" s="4">
        <v>30608</v>
      </c>
      <c r="K471" s="4" t="s">
        <v>11457</v>
      </c>
    </row>
    <row r="472" spans="1:11" x14ac:dyDescent="0.25">
      <c r="A472" s="2">
        <v>540</v>
      </c>
      <c r="B472" s="2" t="s">
        <v>11452</v>
      </c>
      <c r="C472" s="2">
        <v>7.1</v>
      </c>
      <c r="D472" s="2" t="s">
        <v>1</v>
      </c>
      <c r="E472" s="2" t="s">
        <v>10522</v>
      </c>
      <c r="F472" s="2" t="s">
        <v>1</v>
      </c>
      <c r="G472" s="2">
        <v>13</v>
      </c>
      <c r="H472" s="2" t="s">
        <v>1</v>
      </c>
      <c r="I472" s="2">
        <v>29</v>
      </c>
      <c r="J472" s="4">
        <v>43076</v>
      </c>
      <c r="K472" s="4" t="s">
        <v>11453</v>
      </c>
    </row>
    <row r="473" spans="1:11" x14ac:dyDescent="0.25">
      <c r="A473" s="2">
        <v>540</v>
      </c>
      <c r="B473" s="2" t="s">
        <v>11454</v>
      </c>
      <c r="C473" s="2">
        <v>7.2</v>
      </c>
      <c r="D473" s="2" t="s">
        <v>1</v>
      </c>
      <c r="E473" s="2" t="s">
        <v>10522</v>
      </c>
      <c r="F473" s="2" t="s">
        <v>1</v>
      </c>
      <c r="G473" s="2">
        <v>13</v>
      </c>
      <c r="H473" s="2" t="s">
        <v>1</v>
      </c>
      <c r="I473" s="2">
        <v>29</v>
      </c>
      <c r="J473" s="4">
        <v>52177</v>
      </c>
      <c r="K473" s="4" t="s">
        <v>11455</v>
      </c>
    </row>
    <row r="474" spans="1:11" x14ac:dyDescent="0.25">
      <c r="A474" s="2">
        <v>540</v>
      </c>
      <c r="B474" s="2" t="s">
        <v>11458</v>
      </c>
      <c r="C474" s="2">
        <v>9.1</v>
      </c>
      <c r="D474" s="2" t="s">
        <v>1</v>
      </c>
      <c r="E474" s="2" t="s">
        <v>10522</v>
      </c>
      <c r="F474" s="2" t="s">
        <v>1</v>
      </c>
      <c r="G474" s="2">
        <v>8</v>
      </c>
      <c r="H474" s="2" t="s">
        <v>1</v>
      </c>
      <c r="I474" s="2">
        <v>29</v>
      </c>
      <c r="J474" s="4">
        <v>43025</v>
      </c>
      <c r="K474" s="4" t="s">
        <v>11459</v>
      </c>
    </row>
    <row r="475" spans="1:11" x14ac:dyDescent="0.25">
      <c r="A475" s="2">
        <v>540</v>
      </c>
      <c r="B475" s="2" t="s">
        <v>11460</v>
      </c>
      <c r="C475" s="2">
        <v>9.1999999999999993</v>
      </c>
      <c r="D475" s="2" t="s">
        <v>1</v>
      </c>
      <c r="E475" s="2" t="s">
        <v>10522</v>
      </c>
      <c r="F475" s="2" t="s">
        <v>1</v>
      </c>
      <c r="G475" s="2">
        <v>8</v>
      </c>
      <c r="H475" s="2" t="s">
        <v>1</v>
      </c>
      <c r="I475" s="2">
        <v>29</v>
      </c>
      <c r="J475" s="4">
        <v>62301</v>
      </c>
      <c r="K475" s="4" t="s">
        <v>11461</v>
      </c>
    </row>
    <row r="476" spans="1:11" x14ac:dyDescent="0.25">
      <c r="A476" s="2">
        <v>540</v>
      </c>
      <c r="B476" s="2" t="s">
        <v>11462</v>
      </c>
      <c r="C476" s="2">
        <v>9.3000000000000007</v>
      </c>
      <c r="D476" s="2" t="s">
        <v>1</v>
      </c>
      <c r="E476" s="2" t="s">
        <v>10522</v>
      </c>
      <c r="F476" s="2" t="s">
        <v>1</v>
      </c>
      <c r="G476" s="2">
        <v>8</v>
      </c>
      <c r="H476" s="2" t="s">
        <v>1</v>
      </c>
      <c r="I476" s="2">
        <v>29</v>
      </c>
      <c r="K476" s="4" t="s">
        <v>11463</v>
      </c>
    </row>
    <row r="477" spans="1:11" x14ac:dyDescent="0.25">
      <c r="A477" s="2">
        <v>540</v>
      </c>
      <c r="B477" s="2" t="s">
        <v>11464</v>
      </c>
      <c r="C477" s="2">
        <v>9.4</v>
      </c>
      <c r="D477" s="2" t="s">
        <v>1</v>
      </c>
      <c r="E477" s="2" t="s">
        <v>10522</v>
      </c>
      <c r="F477" s="2" t="s">
        <v>1</v>
      </c>
      <c r="G477" s="2">
        <v>8</v>
      </c>
      <c r="H477" s="2" t="s">
        <v>1</v>
      </c>
      <c r="I477" s="2">
        <v>29</v>
      </c>
      <c r="K477" s="4" t="s">
        <v>11465</v>
      </c>
    </row>
    <row r="478" spans="1:11" x14ac:dyDescent="0.25">
      <c r="A478" s="2">
        <v>540</v>
      </c>
      <c r="B478" s="2" t="s">
        <v>11466</v>
      </c>
      <c r="C478" s="2">
        <v>9.5</v>
      </c>
      <c r="D478" s="2" t="s">
        <v>1</v>
      </c>
      <c r="E478" s="2" t="s">
        <v>10522</v>
      </c>
      <c r="F478" s="2" t="s">
        <v>1</v>
      </c>
      <c r="G478" s="2">
        <v>8</v>
      </c>
      <c r="H478" s="2" t="s">
        <v>1</v>
      </c>
      <c r="I478" s="2">
        <v>29</v>
      </c>
      <c r="K478" s="4" t="s">
        <v>11467</v>
      </c>
    </row>
    <row r="479" spans="1:11" x14ac:dyDescent="0.25">
      <c r="A479" s="2">
        <v>540</v>
      </c>
      <c r="B479" s="2" t="s">
        <v>11468</v>
      </c>
      <c r="C479" s="2">
        <v>18.100000000000001</v>
      </c>
      <c r="D479" s="2" t="s">
        <v>1</v>
      </c>
      <c r="E479" s="2" t="s">
        <v>10522</v>
      </c>
      <c r="F479" s="2" t="s">
        <v>1</v>
      </c>
      <c r="G479" s="2">
        <v>19</v>
      </c>
      <c r="H479" s="2" t="s">
        <v>1</v>
      </c>
      <c r="I479" s="2">
        <v>29</v>
      </c>
      <c r="J479" s="4">
        <v>62998</v>
      </c>
      <c r="K479" s="4" t="s">
        <v>11469</v>
      </c>
    </row>
    <row r="480" spans="1:11" x14ac:dyDescent="0.25">
      <c r="A480" s="2">
        <v>540</v>
      </c>
      <c r="B480" s="2" t="s">
        <v>11470</v>
      </c>
      <c r="C480" s="2">
        <v>18.2</v>
      </c>
      <c r="D480" s="2" t="s">
        <v>1</v>
      </c>
      <c r="E480" s="2" t="s">
        <v>10522</v>
      </c>
      <c r="F480" s="2" t="s">
        <v>1</v>
      </c>
      <c r="G480" s="2">
        <v>19</v>
      </c>
      <c r="H480" s="2" t="s">
        <v>1</v>
      </c>
      <c r="I480" s="2">
        <v>29</v>
      </c>
      <c r="J480" s="4">
        <v>64585</v>
      </c>
      <c r="K480" s="4" t="s">
        <v>11471</v>
      </c>
    </row>
    <row r="481" spans="1:11" x14ac:dyDescent="0.25">
      <c r="A481" s="2">
        <v>541</v>
      </c>
      <c r="B481" s="2" t="s">
        <v>11506</v>
      </c>
      <c r="C481" s="2">
        <v>2.1</v>
      </c>
      <c r="D481" s="2" t="s">
        <v>1</v>
      </c>
      <c r="E481" s="2" t="s">
        <v>10522</v>
      </c>
      <c r="F481" s="2" t="s">
        <v>1</v>
      </c>
      <c r="G481" s="2">
        <v>17</v>
      </c>
      <c r="H481" s="2" t="s">
        <v>1</v>
      </c>
      <c r="I481" s="2">
        <v>30</v>
      </c>
      <c r="J481" s="4">
        <v>43631</v>
      </c>
      <c r="K481" s="4" t="s">
        <v>11507</v>
      </c>
    </row>
    <row r="482" spans="1:11" x14ac:dyDescent="0.25">
      <c r="A482" s="2">
        <v>541</v>
      </c>
      <c r="B482" s="2" t="s">
        <v>11476</v>
      </c>
      <c r="C482" s="2">
        <v>4.0999999999999996</v>
      </c>
      <c r="D482" s="2" t="s">
        <v>1</v>
      </c>
      <c r="E482" s="2" t="s">
        <v>10522</v>
      </c>
      <c r="F482" s="2" t="s">
        <v>1</v>
      </c>
      <c r="G482" s="2">
        <v>8</v>
      </c>
      <c r="H482" s="2" t="s">
        <v>1</v>
      </c>
      <c r="I482" s="2">
        <v>30</v>
      </c>
      <c r="J482" s="4">
        <v>33698</v>
      </c>
      <c r="K482" s="4" t="s">
        <v>11477</v>
      </c>
    </row>
    <row r="483" spans="1:11" x14ac:dyDescent="0.25">
      <c r="A483" s="2">
        <v>541</v>
      </c>
      <c r="B483" s="2" t="s">
        <v>11478</v>
      </c>
      <c r="C483" s="2">
        <v>4.2</v>
      </c>
      <c r="D483" s="2" t="s">
        <v>1</v>
      </c>
      <c r="E483" s="2" t="s">
        <v>10522</v>
      </c>
      <c r="F483" s="2" t="s">
        <v>1</v>
      </c>
      <c r="G483" s="2">
        <v>8</v>
      </c>
      <c r="H483" s="2" t="s">
        <v>1</v>
      </c>
      <c r="I483" s="2">
        <v>30</v>
      </c>
      <c r="J483" s="4">
        <v>33700</v>
      </c>
      <c r="K483" s="4" t="s">
        <v>11479</v>
      </c>
    </row>
    <row r="484" spans="1:11" x14ac:dyDescent="0.25">
      <c r="A484" s="2">
        <v>541</v>
      </c>
      <c r="B484" s="2" t="s">
        <v>11480</v>
      </c>
      <c r="C484" s="2">
        <v>4.5</v>
      </c>
      <c r="D484" s="2" t="s">
        <v>1</v>
      </c>
      <c r="E484" s="2" t="s">
        <v>10522</v>
      </c>
      <c r="F484" s="2" t="s">
        <v>1</v>
      </c>
      <c r="G484" s="2">
        <v>8</v>
      </c>
      <c r="H484" s="2" t="s">
        <v>1</v>
      </c>
      <c r="I484" s="2">
        <v>30</v>
      </c>
      <c r="K484" s="4" t="s">
        <v>11481</v>
      </c>
    </row>
    <row r="485" spans="1:11" x14ac:dyDescent="0.25">
      <c r="A485" s="2">
        <v>541</v>
      </c>
      <c r="B485" s="2" t="s">
        <v>11496</v>
      </c>
      <c r="C485" s="2">
        <v>5.0999999999999996</v>
      </c>
      <c r="D485" s="2" t="s">
        <v>1</v>
      </c>
      <c r="E485" s="2" t="s">
        <v>10522</v>
      </c>
      <c r="F485" s="2" t="s">
        <v>1</v>
      </c>
      <c r="G485" s="2">
        <v>7</v>
      </c>
      <c r="H485" s="2" t="s">
        <v>1</v>
      </c>
      <c r="I485" s="2">
        <v>30</v>
      </c>
      <c r="J485" s="4">
        <v>63635</v>
      </c>
      <c r="K485" s="4" t="s">
        <v>11497</v>
      </c>
    </row>
    <row r="486" spans="1:11" x14ac:dyDescent="0.25">
      <c r="A486" s="2">
        <v>541</v>
      </c>
      <c r="B486" s="2" t="s">
        <v>11500</v>
      </c>
      <c r="C486" s="2">
        <v>6.1</v>
      </c>
      <c r="D486" s="2" t="s">
        <v>1</v>
      </c>
      <c r="E486" s="2" t="s">
        <v>10522</v>
      </c>
      <c r="F486" s="2" t="s">
        <v>1</v>
      </c>
      <c r="G486" s="2">
        <v>8</v>
      </c>
      <c r="H486" s="2" t="s">
        <v>1</v>
      </c>
      <c r="I486" s="2">
        <v>30</v>
      </c>
      <c r="J486" s="4">
        <v>63194</v>
      </c>
      <c r="K486" s="4" t="s">
        <v>11501</v>
      </c>
    </row>
    <row r="487" spans="1:11" x14ac:dyDescent="0.25">
      <c r="A487" s="2">
        <v>541</v>
      </c>
      <c r="B487" s="2" t="s">
        <v>11502</v>
      </c>
      <c r="C487" s="2">
        <v>6.2</v>
      </c>
      <c r="D487" s="2" t="s">
        <v>1</v>
      </c>
      <c r="E487" s="2" t="s">
        <v>10522</v>
      </c>
      <c r="F487" s="2" t="s">
        <v>1</v>
      </c>
      <c r="G487" s="2">
        <v>8</v>
      </c>
      <c r="H487" s="2" t="s">
        <v>1</v>
      </c>
      <c r="I487" s="2">
        <v>30</v>
      </c>
      <c r="J487" s="4">
        <v>63195</v>
      </c>
      <c r="K487" s="4" t="s">
        <v>11503</v>
      </c>
    </row>
    <row r="488" spans="1:11" x14ac:dyDescent="0.25">
      <c r="A488" s="2">
        <v>541</v>
      </c>
      <c r="B488" s="2" t="s">
        <v>11504</v>
      </c>
      <c r="C488" s="2">
        <v>7.1</v>
      </c>
      <c r="D488" s="2" t="s">
        <v>1</v>
      </c>
      <c r="E488" s="2" t="s">
        <v>10522</v>
      </c>
      <c r="F488" s="2" t="s">
        <v>1</v>
      </c>
      <c r="G488" s="2">
        <v>7</v>
      </c>
      <c r="H488" s="2" t="s">
        <v>1</v>
      </c>
      <c r="I488" s="2">
        <v>30</v>
      </c>
      <c r="J488" s="4">
        <v>63951</v>
      </c>
      <c r="K488" s="4" t="s">
        <v>11505</v>
      </c>
    </row>
    <row r="489" spans="1:11" x14ac:dyDescent="0.25">
      <c r="A489" s="2">
        <v>541</v>
      </c>
      <c r="B489" s="2" t="s">
        <v>11486</v>
      </c>
      <c r="C489" s="2">
        <v>10.1</v>
      </c>
      <c r="D489" s="2" t="s">
        <v>1</v>
      </c>
      <c r="E489" s="2" t="s">
        <v>10522</v>
      </c>
      <c r="F489" s="2" t="s">
        <v>1</v>
      </c>
      <c r="G489" s="2">
        <v>10</v>
      </c>
      <c r="H489" s="2" t="s">
        <v>1</v>
      </c>
      <c r="I489" s="2">
        <v>30</v>
      </c>
      <c r="J489" s="4">
        <v>63818</v>
      </c>
      <c r="K489" s="4" t="s">
        <v>11487</v>
      </c>
    </row>
    <row r="490" spans="1:11" x14ac:dyDescent="0.25">
      <c r="A490" s="2">
        <v>541</v>
      </c>
      <c r="B490" s="2" t="s">
        <v>11488</v>
      </c>
      <c r="C490" s="2">
        <v>10.199999999999999</v>
      </c>
      <c r="D490" s="2" t="s">
        <v>1</v>
      </c>
      <c r="E490" s="2" t="s">
        <v>10522</v>
      </c>
      <c r="F490" s="2" t="s">
        <v>1</v>
      </c>
      <c r="G490" s="2">
        <v>10</v>
      </c>
      <c r="H490" s="2" t="s">
        <v>1</v>
      </c>
      <c r="I490" s="2">
        <v>30</v>
      </c>
      <c r="J490" s="4">
        <v>64255</v>
      </c>
      <c r="K490" s="4" t="s">
        <v>11489</v>
      </c>
    </row>
    <row r="491" spans="1:11" x14ac:dyDescent="0.25">
      <c r="A491" s="2">
        <v>541</v>
      </c>
      <c r="B491" s="2" t="s">
        <v>11490</v>
      </c>
      <c r="C491" s="2">
        <v>11.1</v>
      </c>
      <c r="D491" s="2" t="s">
        <v>1</v>
      </c>
      <c r="E491" s="2" t="s">
        <v>10522</v>
      </c>
      <c r="F491" s="2" t="s">
        <v>1</v>
      </c>
      <c r="G491" s="2">
        <v>9</v>
      </c>
      <c r="H491" s="2" t="s">
        <v>1</v>
      </c>
      <c r="I491" s="2">
        <v>30</v>
      </c>
      <c r="J491" s="4">
        <v>63878</v>
      </c>
      <c r="K491" s="4" t="s">
        <v>11491</v>
      </c>
    </row>
    <row r="492" spans="1:11" x14ac:dyDescent="0.25">
      <c r="A492" s="2">
        <v>541</v>
      </c>
      <c r="B492" s="2" t="s">
        <v>11492</v>
      </c>
      <c r="C492" s="2">
        <v>11.2</v>
      </c>
      <c r="D492" s="2" t="s">
        <v>1</v>
      </c>
      <c r="E492" s="2" t="s">
        <v>10522</v>
      </c>
      <c r="F492" s="2" t="s">
        <v>1</v>
      </c>
      <c r="G492" s="2">
        <v>9</v>
      </c>
      <c r="H492" s="2" t="s">
        <v>1</v>
      </c>
      <c r="I492" s="2">
        <v>30</v>
      </c>
      <c r="J492" s="4">
        <v>64258</v>
      </c>
      <c r="K492" s="4" t="s">
        <v>11493</v>
      </c>
    </row>
    <row r="493" spans="1:11" x14ac:dyDescent="0.25">
      <c r="A493" s="2">
        <v>541</v>
      </c>
      <c r="B493" s="2" t="s">
        <v>11482</v>
      </c>
      <c r="C493" s="2">
        <v>13.1</v>
      </c>
      <c r="D493" s="2" t="s">
        <v>1</v>
      </c>
      <c r="E493" s="2" t="s">
        <v>10522</v>
      </c>
      <c r="F493" s="2" t="s">
        <v>1</v>
      </c>
      <c r="G493" s="2">
        <v>12</v>
      </c>
      <c r="H493" s="2" t="s">
        <v>1</v>
      </c>
      <c r="I493" s="2">
        <v>30</v>
      </c>
      <c r="J493" s="4">
        <v>63889</v>
      </c>
      <c r="K493" s="4" t="s">
        <v>11483</v>
      </c>
    </row>
    <row r="494" spans="1:11" x14ac:dyDescent="0.25">
      <c r="A494" s="2">
        <v>541</v>
      </c>
      <c r="B494" s="2" t="s">
        <v>11498</v>
      </c>
      <c r="C494" s="2">
        <v>13.1</v>
      </c>
      <c r="D494" s="2" t="s">
        <v>1</v>
      </c>
      <c r="E494" s="2" t="s">
        <v>10522</v>
      </c>
      <c r="F494" s="2" t="s">
        <v>1</v>
      </c>
      <c r="G494" s="2">
        <v>13</v>
      </c>
      <c r="H494" s="2" t="s">
        <v>1</v>
      </c>
      <c r="I494" s="2">
        <v>30</v>
      </c>
      <c r="J494" s="4">
        <v>63637</v>
      </c>
      <c r="K494" s="4" t="s">
        <v>11499</v>
      </c>
    </row>
    <row r="495" spans="1:11" x14ac:dyDescent="0.25">
      <c r="A495" s="2">
        <v>541</v>
      </c>
      <c r="B495" s="2" t="s">
        <v>11494</v>
      </c>
      <c r="C495" s="2">
        <v>14.1</v>
      </c>
      <c r="D495" s="2" t="s">
        <v>1</v>
      </c>
      <c r="E495" s="2" t="s">
        <v>10522</v>
      </c>
      <c r="F495" s="2" t="s">
        <v>1</v>
      </c>
      <c r="G495" s="2">
        <v>14</v>
      </c>
      <c r="H495" s="2" t="s">
        <v>1</v>
      </c>
      <c r="I495" s="2">
        <v>30</v>
      </c>
      <c r="J495" s="4">
        <v>56025</v>
      </c>
      <c r="K495" s="4" t="s">
        <v>11495</v>
      </c>
    </row>
    <row r="496" spans="1:11" x14ac:dyDescent="0.25">
      <c r="A496" s="2">
        <v>541</v>
      </c>
      <c r="B496" s="2" t="s">
        <v>11484</v>
      </c>
      <c r="C496" s="2">
        <v>20.100000000000001</v>
      </c>
      <c r="D496" s="2" t="s">
        <v>1</v>
      </c>
      <c r="E496" s="2" t="s">
        <v>10522</v>
      </c>
      <c r="F496" s="2" t="s">
        <v>1</v>
      </c>
      <c r="G496" s="2">
        <v>20</v>
      </c>
      <c r="H496" s="2" t="s">
        <v>1</v>
      </c>
      <c r="I496" s="2">
        <v>30</v>
      </c>
      <c r="J496" s="4">
        <v>34684</v>
      </c>
      <c r="K496" s="4" t="s">
        <v>11485</v>
      </c>
    </row>
    <row r="497" spans="1:11" x14ac:dyDescent="0.25">
      <c r="A497" s="2">
        <v>542</v>
      </c>
      <c r="B497" s="2" t="s">
        <v>11518</v>
      </c>
      <c r="C497" s="2">
        <v>2.1</v>
      </c>
      <c r="D497" s="2" t="s">
        <v>1</v>
      </c>
      <c r="E497" s="2" t="s">
        <v>10522</v>
      </c>
      <c r="F497" s="2" t="s">
        <v>1</v>
      </c>
      <c r="G497" s="2">
        <v>51</v>
      </c>
      <c r="H497" s="2" t="s">
        <v>1</v>
      </c>
      <c r="I497" s="2">
        <v>31</v>
      </c>
      <c r="J497" s="4">
        <v>33716</v>
      </c>
      <c r="K497" s="4" t="s">
        <v>11519</v>
      </c>
    </row>
    <row r="498" spans="1:11" x14ac:dyDescent="0.25">
      <c r="A498" s="2">
        <v>542</v>
      </c>
      <c r="B498" s="2" t="s">
        <v>11538</v>
      </c>
      <c r="C498" s="2">
        <v>7.1</v>
      </c>
      <c r="D498" s="2" t="s">
        <v>1</v>
      </c>
      <c r="E498" s="2" t="s">
        <v>10522</v>
      </c>
      <c r="F498" s="2" t="s">
        <v>1</v>
      </c>
      <c r="G498" s="2">
        <v>7</v>
      </c>
      <c r="H498" s="2" t="s">
        <v>1</v>
      </c>
      <c r="I498" s="2">
        <v>31</v>
      </c>
      <c r="J498" s="4">
        <v>30610</v>
      </c>
      <c r="K498" s="4" t="s">
        <v>11539</v>
      </c>
    </row>
    <row r="499" spans="1:11" x14ac:dyDescent="0.25">
      <c r="A499" s="2">
        <v>542</v>
      </c>
      <c r="B499" s="2" t="s">
        <v>11540</v>
      </c>
      <c r="C499" s="2">
        <v>7.2</v>
      </c>
      <c r="D499" s="2" t="s">
        <v>1</v>
      </c>
      <c r="E499" s="2" t="s">
        <v>10522</v>
      </c>
      <c r="F499" s="2" t="s">
        <v>1</v>
      </c>
      <c r="G499" s="2">
        <v>7</v>
      </c>
      <c r="H499" s="2" t="s">
        <v>1</v>
      </c>
      <c r="I499" s="2">
        <v>31</v>
      </c>
      <c r="K499" s="4" t="s">
        <v>11541</v>
      </c>
    </row>
    <row r="500" spans="1:11" x14ac:dyDescent="0.25">
      <c r="A500" s="2">
        <v>542</v>
      </c>
      <c r="B500" s="2" t="s">
        <v>11542</v>
      </c>
      <c r="C500" s="2">
        <v>7.3</v>
      </c>
      <c r="D500" s="2" t="s">
        <v>1</v>
      </c>
      <c r="E500" s="2" t="s">
        <v>10522</v>
      </c>
      <c r="F500" s="2" t="s">
        <v>1</v>
      </c>
      <c r="G500" s="2">
        <v>7</v>
      </c>
      <c r="H500" s="2" t="s">
        <v>1</v>
      </c>
      <c r="I500" s="2">
        <v>31</v>
      </c>
      <c r="J500" s="4">
        <v>46833</v>
      </c>
      <c r="K500" s="4" t="s">
        <v>11543</v>
      </c>
    </row>
    <row r="501" spans="1:11" x14ac:dyDescent="0.25">
      <c r="A501" s="2">
        <v>542</v>
      </c>
      <c r="B501" s="2" t="s">
        <v>11508</v>
      </c>
      <c r="C501" s="2">
        <v>9.1</v>
      </c>
      <c r="D501" s="2" t="s">
        <v>1</v>
      </c>
      <c r="E501" s="2" t="s">
        <v>10522</v>
      </c>
      <c r="F501" s="2" t="s">
        <v>1</v>
      </c>
      <c r="G501" s="2">
        <v>9</v>
      </c>
      <c r="H501" s="2" t="s">
        <v>1</v>
      </c>
      <c r="I501" s="2">
        <v>31</v>
      </c>
      <c r="J501" s="4">
        <v>32514</v>
      </c>
      <c r="K501" s="4" t="s">
        <v>11509</v>
      </c>
    </row>
    <row r="502" spans="1:11" x14ac:dyDescent="0.25">
      <c r="A502" s="2">
        <v>542</v>
      </c>
      <c r="B502" s="2" t="s">
        <v>11510</v>
      </c>
      <c r="C502" s="2">
        <v>9.1999999999999993</v>
      </c>
      <c r="D502" s="2" t="s">
        <v>1</v>
      </c>
      <c r="E502" s="2" t="s">
        <v>10522</v>
      </c>
      <c r="F502" s="2" t="s">
        <v>1</v>
      </c>
      <c r="G502" s="2">
        <v>9</v>
      </c>
      <c r="H502" s="2" t="s">
        <v>1</v>
      </c>
      <c r="I502" s="2">
        <v>31</v>
      </c>
      <c r="J502" s="4">
        <v>55049</v>
      </c>
      <c r="K502" s="4" t="s">
        <v>11511</v>
      </c>
    </row>
    <row r="503" spans="1:11" x14ac:dyDescent="0.25">
      <c r="A503" s="2">
        <v>542</v>
      </c>
      <c r="B503" s="2" t="s">
        <v>11534</v>
      </c>
      <c r="C503" s="2">
        <v>20.100000000000001</v>
      </c>
      <c r="D503" s="2" t="s">
        <v>1</v>
      </c>
      <c r="E503" s="2" t="s">
        <v>10522</v>
      </c>
      <c r="F503" s="2" t="s">
        <v>1</v>
      </c>
      <c r="G503" s="2">
        <v>25</v>
      </c>
      <c r="H503" s="2" t="s">
        <v>1</v>
      </c>
      <c r="I503" s="2">
        <v>31</v>
      </c>
      <c r="J503" s="4">
        <v>32739</v>
      </c>
      <c r="K503" s="4" t="s">
        <v>11535</v>
      </c>
    </row>
    <row r="504" spans="1:11" x14ac:dyDescent="0.25">
      <c r="A504" s="2">
        <v>542</v>
      </c>
      <c r="B504" s="2" t="s">
        <v>11536</v>
      </c>
      <c r="C504" s="2">
        <v>22.1</v>
      </c>
      <c r="D504" s="2" t="s">
        <v>1</v>
      </c>
      <c r="E504" s="2" t="s">
        <v>10522</v>
      </c>
      <c r="F504" s="2" t="s">
        <v>1</v>
      </c>
      <c r="G504" s="2">
        <v>22</v>
      </c>
      <c r="H504" s="2" t="s">
        <v>1</v>
      </c>
      <c r="I504" s="2">
        <v>31</v>
      </c>
      <c r="K504" s="4" t="s">
        <v>11537</v>
      </c>
    </row>
    <row r="505" spans="1:11" x14ac:dyDescent="0.25">
      <c r="A505" s="2">
        <v>542</v>
      </c>
      <c r="B505" s="2" t="s">
        <v>11512</v>
      </c>
      <c r="C505" s="2">
        <v>28.1</v>
      </c>
      <c r="D505" s="2" t="s">
        <v>1</v>
      </c>
      <c r="E505" s="2" t="s">
        <v>10522</v>
      </c>
      <c r="F505" s="2" t="s">
        <v>1</v>
      </c>
      <c r="G505" s="2">
        <v>27</v>
      </c>
      <c r="H505" s="2" t="s">
        <v>1</v>
      </c>
      <c r="I505" s="2">
        <v>31</v>
      </c>
      <c r="J505" s="4">
        <v>42866</v>
      </c>
      <c r="K505" s="4" t="s">
        <v>11513</v>
      </c>
    </row>
    <row r="506" spans="1:11" x14ac:dyDescent="0.25">
      <c r="A506" s="2">
        <v>542</v>
      </c>
      <c r="B506" s="2" t="s">
        <v>11514</v>
      </c>
      <c r="C506" s="2">
        <v>28.2</v>
      </c>
      <c r="D506" s="2" t="s">
        <v>1</v>
      </c>
      <c r="E506" s="2" t="s">
        <v>10522</v>
      </c>
      <c r="F506" s="2" t="s">
        <v>1</v>
      </c>
      <c r="G506" s="2">
        <v>27</v>
      </c>
      <c r="H506" s="2" t="s">
        <v>1</v>
      </c>
      <c r="I506" s="2">
        <v>31</v>
      </c>
      <c r="J506" s="4">
        <v>58714</v>
      </c>
      <c r="K506" s="4" t="s">
        <v>11515</v>
      </c>
    </row>
    <row r="507" spans="1:11" x14ac:dyDescent="0.25">
      <c r="A507" s="2">
        <v>542</v>
      </c>
      <c r="B507" s="2" t="s">
        <v>11528</v>
      </c>
      <c r="C507" s="2">
        <v>32.1</v>
      </c>
      <c r="D507" s="2" t="s">
        <v>1</v>
      </c>
      <c r="E507" s="2" t="s">
        <v>10522</v>
      </c>
      <c r="F507" s="2" t="s">
        <v>1</v>
      </c>
      <c r="G507" s="2">
        <v>35</v>
      </c>
      <c r="H507" s="2" t="s">
        <v>1</v>
      </c>
      <c r="I507" s="2">
        <v>31</v>
      </c>
      <c r="J507" s="4">
        <v>45188</v>
      </c>
      <c r="K507" s="4" t="s">
        <v>11529</v>
      </c>
    </row>
    <row r="508" spans="1:11" x14ac:dyDescent="0.25">
      <c r="A508" s="2">
        <v>542</v>
      </c>
      <c r="B508" s="2" t="s">
        <v>11530</v>
      </c>
      <c r="C508" s="2">
        <v>32.200000000000003</v>
      </c>
      <c r="D508" s="2" t="s">
        <v>1</v>
      </c>
      <c r="E508" s="2" t="s">
        <v>10522</v>
      </c>
      <c r="F508" s="2" t="s">
        <v>1</v>
      </c>
      <c r="G508" s="2">
        <v>35</v>
      </c>
      <c r="H508" s="2" t="s">
        <v>1</v>
      </c>
      <c r="I508" s="2">
        <v>31</v>
      </c>
      <c r="J508" s="4">
        <v>48688</v>
      </c>
      <c r="K508" s="4" t="s">
        <v>11531</v>
      </c>
    </row>
    <row r="509" spans="1:11" x14ac:dyDescent="0.25">
      <c r="A509" s="2">
        <v>542</v>
      </c>
      <c r="B509" s="2" t="s">
        <v>11532</v>
      </c>
      <c r="C509" s="2">
        <v>32.299999999999997</v>
      </c>
      <c r="D509" s="2" t="s">
        <v>1</v>
      </c>
      <c r="E509" s="2" t="s">
        <v>10522</v>
      </c>
      <c r="F509" s="2" t="s">
        <v>1</v>
      </c>
      <c r="G509" s="2">
        <v>35</v>
      </c>
      <c r="H509" s="2" t="s">
        <v>1</v>
      </c>
      <c r="I509" s="2">
        <v>31</v>
      </c>
      <c r="J509" s="4">
        <v>60349</v>
      </c>
      <c r="K509" s="4" t="s">
        <v>11533</v>
      </c>
    </row>
    <row r="510" spans="1:11" x14ac:dyDescent="0.25">
      <c r="A510" s="2">
        <v>542</v>
      </c>
      <c r="B510" s="2" t="s">
        <v>11516</v>
      </c>
      <c r="C510" s="2">
        <v>40.1</v>
      </c>
      <c r="D510" s="2" t="s">
        <v>1</v>
      </c>
      <c r="E510" s="2" t="s">
        <v>10522</v>
      </c>
      <c r="F510" s="2" t="s">
        <v>1</v>
      </c>
      <c r="G510" s="2">
        <v>43</v>
      </c>
      <c r="H510" s="2" t="s">
        <v>1</v>
      </c>
      <c r="I510" s="2">
        <v>31</v>
      </c>
      <c r="K510" s="4" t="s">
        <v>11517</v>
      </c>
    </row>
    <row r="511" spans="1:11" x14ac:dyDescent="0.25">
      <c r="A511" s="2">
        <v>542</v>
      </c>
      <c r="B511" s="2" t="s">
        <v>11520</v>
      </c>
      <c r="C511" s="2">
        <v>48.1</v>
      </c>
      <c r="D511" s="2" t="s">
        <v>1</v>
      </c>
      <c r="E511" s="2" t="s">
        <v>10522</v>
      </c>
      <c r="F511" s="2" t="s">
        <v>1</v>
      </c>
      <c r="G511" s="2">
        <v>47</v>
      </c>
      <c r="H511" s="2" t="s">
        <v>1</v>
      </c>
      <c r="I511" s="2">
        <v>31</v>
      </c>
      <c r="K511" s="4" t="s">
        <v>11521</v>
      </c>
    </row>
    <row r="512" spans="1:11" x14ac:dyDescent="0.25">
      <c r="A512" s="2">
        <v>542</v>
      </c>
      <c r="B512" s="2" t="s">
        <v>11522</v>
      </c>
      <c r="C512" s="2">
        <v>48.2</v>
      </c>
      <c r="D512" s="2" t="s">
        <v>1</v>
      </c>
      <c r="E512" s="2" t="s">
        <v>10522</v>
      </c>
      <c r="F512" s="2" t="s">
        <v>1</v>
      </c>
      <c r="G512" s="2">
        <v>47</v>
      </c>
      <c r="H512" s="2" t="s">
        <v>1</v>
      </c>
      <c r="I512" s="2">
        <v>31</v>
      </c>
      <c r="K512" s="4" t="s">
        <v>11523</v>
      </c>
    </row>
    <row r="513" spans="1:11" x14ac:dyDescent="0.25">
      <c r="A513" s="2">
        <v>542</v>
      </c>
      <c r="B513" s="2" t="s">
        <v>11524</v>
      </c>
      <c r="C513" s="2">
        <v>48.3</v>
      </c>
      <c r="D513" s="2" t="s">
        <v>1</v>
      </c>
      <c r="E513" s="2" t="s">
        <v>10522</v>
      </c>
      <c r="F513" s="2" t="s">
        <v>1</v>
      </c>
      <c r="G513" s="2">
        <v>47</v>
      </c>
      <c r="H513" s="2" t="s">
        <v>1</v>
      </c>
      <c r="I513" s="2">
        <v>31</v>
      </c>
      <c r="K513" s="4" t="s">
        <v>11525</v>
      </c>
    </row>
    <row r="514" spans="1:11" x14ac:dyDescent="0.25">
      <c r="A514" s="2">
        <v>542</v>
      </c>
      <c r="B514" s="2" t="s">
        <v>11526</v>
      </c>
      <c r="C514" s="2">
        <v>48.4</v>
      </c>
      <c r="D514" s="2" t="s">
        <v>1</v>
      </c>
      <c r="E514" s="2" t="s">
        <v>10522</v>
      </c>
      <c r="F514" s="2" t="s">
        <v>1</v>
      </c>
      <c r="G514" s="2">
        <v>47</v>
      </c>
      <c r="H514" s="2" t="s">
        <v>1</v>
      </c>
      <c r="I514" s="2">
        <v>31</v>
      </c>
      <c r="J514" s="4">
        <v>50510</v>
      </c>
      <c r="K514" s="4" t="s">
        <v>11527</v>
      </c>
    </row>
    <row r="515" spans="1:11" x14ac:dyDescent="0.25">
      <c r="A515" s="2">
        <v>543</v>
      </c>
      <c r="B515" s="2" t="s">
        <v>11554</v>
      </c>
      <c r="C515" s="2">
        <v>3.1</v>
      </c>
      <c r="D515" s="2" t="s">
        <v>1</v>
      </c>
      <c r="E515" s="2" t="s">
        <v>10522</v>
      </c>
      <c r="F515" s="2" t="s">
        <v>1</v>
      </c>
      <c r="G515" s="2">
        <v>48</v>
      </c>
      <c r="H515" s="2" t="s">
        <v>1</v>
      </c>
      <c r="I515" s="2">
        <v>32</v>
      </c>
      <c r="J515" s="4">
        <v>30911</v>
      </c>
      <c r="K515" s="4" t="s">
        <v>11555</v>
      </c>
    </row>
    <row r="516" spans="1:11" x14ac:dyDescent="0.25">
      <c r="A516" s="2">
        <v>543</v>
      </c>
      <c r="B516" s="2" t="s">
        <v>11556</v>
      </c>
      <c r="C516" s="2">
        <v>3.2</v>
      </c>
      <c r="D516" s="2" t="s">
        <v>1</v>
      </c>
      <c r="E516" s="2" t="s">
        <v>10522</v>
      </c>
      <c r="F516" s="2" t="s">
        <v>1</v>
      </c>
      <c r="G516" s="2">
        <v>48</v>
      </c>
      <c r="H516" s="2" t="s">
        <v>1</v>
      </c>
      <c r="I516" s="2">
        <v>32</v>
      </c>
      <c r="K516" s="4" t="s">
        <v>11557</v>
      </c>
    </row>
    <row r="517" spans="1:11" x14ac:dyDescent="0.25">
      <c r="A517" s="2">
        <v>543</v>
      </c>
      <c r="B517" s="2" t="s">
        <v>11572</v>
      </c>
      <c r="C517" s="2">
        <v>12.1</v>
      </c>
      <c r="D517" s="2" t="s">
        <v>1</v>
      </c>
      <c r="E517" s="2" t="s">
        <v>10522</v>
      </c>
      <c r="F517" s="2" t="s">
        <v>1</v>
      </c>
      <c r="G517" s="2">
        <v>9</v>
      </c>
      <c r="H517" s="2" t="s">
        <v>1</v>
      </c>
      <c r="I517" s="2">
        <v>32</v>
      </c>
      <c r="J517" s="4">
        <v>48305</v>
      </c>
      <c r="K517" s="4" t="s">
        <v>11573</v>
      </c>
    </row>
    <row r="518" spans="1:11" x14ac:dyDescent="0.25">
      <c r="A518" s="2">
        <v>543</v>
      </c>
      <c r="B518" s="2" t="s">
        <v>11574</v>
      </c>
      <c r="C518" s="2">
        <v>12.2</v>
      </c>
      <c r="D518" s="2" t="s">
        <v>1</v>
      </c>
      <c r="E518" s="2" t="s">
        <v>10522</v>
      </c>
      <c r="F518" s="2" t="s">
        <v>1</v>
      </c>
      <c r="G518" s="2">
        <v>9</v>
      </c>
      <c r="H518" s="2" t="s">
        <v>1</v>
      </c>
      <c r="I518" s="2">
        <v>32</v>
      </c>
      <c r="J518" s="4">
        <v>48306</v>
      </c>
      <c r="K518" s="4" t="s">
        <v>11575</v>
      </c>
    </row>
    <row r="519" spans="1:11" x14ac:dyDescent="0.25">
      <c r="A519" s="2">
        <v>543</v>
      </c>
      <c r="B519" s="2" t="s">
        <v>11576</v>
      </c>
      <c r="C519" s="2">
        <v>12.3</v>
      </c>
      <c r="D519" s="2" t="s">
        <v>1</v>
      </c>
      <c r="E519" s="2" t="s">
        <v>10522</v>
      </c>
      <c r="F519" s="2" t="s">
        <v>1</v>
      </c>
      <c r="G519" s="2">
        <v>9</v>
      </c>
      <c r="H519" s="2" t="s">
        <v>1</v>
      </c>
      <c r="I519" s="2">
        <v>32</v>
      </c>
      <c r="J519" s="4">
        <v>54141</v>
      </c>
      <c r="K519" s="4" t="s">
        <v>11577</v>
      </c>
    </row>
    <row r="520" spans="1:11" x14ac:dyDescent="0.25">
      <c r="A520" s="2">
        <v>543</v>
      </c>
      <c r="B520" s="2" t="s">
        <v>11580</v>
      </c>
      <c r="C520" s="2">
        <v>14.1</v>
      </c>
      <c r="D520" s="2" t="s">
        <v>1</v>
      </c>
      <c r="E520" s="2" t="s">
        <v>10522</v>
      </c>
      <c r="F520" s="2" t="s">
        <v>1</v>
      </c>
      <c r="G520" s="2">
        <v>15</v>
      </c>
      <c r="H520" s="2" t="s">
        <v>1</v>
      </c>
      <c r="I520" s="2">
        <v>32</v>
      </c>
      <c r="J520" s="4">
        <v>43758</v>
      </c>
      <c r="K520" s="4" t="s">
        <v>11581</v>
      </c>
    </row>
    <row r="521" spans="1:11" x14ac:dyDescent="0.25">
      <c r="A521" s="2">
        <v>543</v>
      </c>
      <c r="B521" s="2" t="s">
        <v>11582</v>
      </c>
      <c r="C521" s="2">
        <v>14.2</v>
      </c>
      <c r="D521" s="2" t="s">
        <v>1</v>
      </c>
      <c r="E521" s="2" t="s">
        <v>10522</v>
      </c>
      <c r="F521" s="2" t="s">
        <v>1</v>
      </c>
      <c r="G521" s="2">
        <v>15</v>
      </c>
      <c r="H521" s="2" t="s">
        <v>1</v>
      </c>
      <c r="I521" s="2">
        <v>32</v>
      </c>
      <c r="J521" s="4">
        <v>43879</v>
      </c>
      <c r="K521" s="4" t="s">
        <v>11583</v>
      </c>
    </row>
    <row r="522" spans="1:11" x14ac:dyDescent="0.25">
      <c r="A522" s="2">
        <v>543</v>
      </c>
      <c r="B522" s="2" t="s">
        <v>11584</v>
      </c>
      <c r="C522" s="2">
        <v>14.3</v>
      </c>
      <c r="D522" s="2" t="s">
        <v>1</v>
      </c>
      <c r="E522" s="2" t="s">
        <v>10522</v>
      </c>
      <c r="F522" s="2" t="s">
        <v>1</v>
      </c>
      <c r="G522" s="2">
        <v>15</v>
      </c>
      <c r="H522" s="2" t="s">
        <v>1</v>
      </c>
      <c r="I522" s="2">
        <v>32</v>
      </c>
      <c r="K522" s="4" t="s">
        <v>11585</v>
      </c>
    </row>
    <row r="523" spans="1:11" x14ac:dyDescent="0.25">
      <c r="A523" s="2">
        <v>543</v>
      </c>
      <c r="B523" s="2" t="s">
        <v>11566</v>
      </c>
      <c r="C523" s="2">
        <v>15.1</v>
      </c>
      <c r="D523" s="2" t="s">
        <v>1</v>
      </c>
      <c r="E523" s="2" t="s">
        <v>10522</v>
      </c>
      <c r="F523" s="2" t="s">
        <v>1</v>
      </c>
      <c r="G523" s="2">
        <v>41</v>
      </c>
      <c r="H523" s="2" t="s">
        <v>1</v>
      </c>
      <c r="I523" s="2">
        <v>32</v>
      </c>
      <c r="J523" s="4">
        <v>34777</v>
      </c>
      <c r="K523" s="4" t="s">
        <v>11567</v>
      </c>
    </row>
    <row r="524" spans="1:11" x14ac:dyDescent="0.25">
      <c r="A524" s="2">
        <v>543</v>
      </c>
      <c r="B524" s="2" t="s">
        <v>11568</v>
      </c>
      <c r="C524" s="2">
        <v>15.2</v>
      </c>
      <c r="D524" s="2" t="s">
        <v>1</v>
      </c>
      <c r="E524" s="2" t="s">
        <v>10522</v>
      </c>
      <c r="F524" s="2" t="s">
        <v>1</v>
      </c>
      <c r="G524" s="2">
        <v>41</v>
      </c>
      <c r="H524" s="2" t="s">
        <v>1</v>
      </c>
      <c r="I524" s="2">
        <v>32</v>
      </c>
      <c r="K524" s="4" t="s">
        <v>11569</v>
      </c>
    </row>
    <row r="525" spans="1:11" x14ac:dyDescent="0.25">
      <c r="A525" s="2">
        <v>543</v>
      </c>
      <c r="B525" s="2" t="s">
        <v>11544</v>
      </c>
      <c r="C525" s="2">
        <v>17.100000000000001</v>
      </c>
      <c r="D525" s="2" t="s">
        <v>1</v>
      </c>
      <c r="E525" s="2" t="s">
        <v>10522</v>
      </c>
      <c r="F525" s="2" t="s">
        <v>1</v>
      </c>
      <c r="G525" s="2">
        <v>17</v>
      </c>
      <c r="H525" s="2" t="s">
        <v>1</v>
      </c>
      <c r="I525" s="2">
        <v>32</v>
      </c>
      <c r="J525" s="4">
        <v>30925</v>
      </c>
      <c r="K525" s="4" t="s">
        <v>11545</v>
      </c>
    </row>
    <row r="526" spans="1:11" x14ac:dyDescent="0.25">
      <c r="A526" s="2">
        <v>543</v>
      </c>
      <c r="B526" s="2" t="s">
        <v>11546</v>
      </c>
      <c r="C526" s="2">
        <v>17.2</v>
      </c>
      <c r="D526" s="2" t="s">
        <v>1</v>
      </c>
      <c r="E526" s="2" t="s">
        <v>10522</v>
      </c>
      <c r="F526" s="2" t="s">
        <v>1</v>
      </c>
      <c r="G526" s="2">
        <v>17</v>
      </c>
      <c r="H526" s="2" t="s">
        <v>1</v>
      </c>
      <c r="I526" s="2">
        <v>32</v>
      </c>
      <c r="J526" s="4">
        <v>45706</v>
      </c>
      <c r="K526" s="4" t="s">
        <v>11547</v>
      </c>
    </row>
    <row r="527" spans="1:11" x14ac:dyDescent="0.25">
      <c r="A527" s="2">
        <v>543</v>
      </c>
      <c r="B527" s="2" t="s">
        <v>11570</v>
      </c>
      <c r="C527" s="2">
        <v>20.100000000000001</v>
      </c>
      <c r="D527" s="2" t="s">
        <v>1</v>
      </c>
      <c r="E527" s="2" t="s">
        <v>10522</v>
      </c>
      <c r="F527" s="2" t="s">
        <v>1</v>
      </c>
      <c r="G527" s="2">
        <v>42</v>
      </c>
      <c r="H527" s="2" t="s">
        <v>1</v>
      </c>
      <c r="I527" s="2">
        <v>32</v>
      </c>
      <c r="J527" s="4">
        <v>35228</v>
      </c>
      <c r="K527" s="4" t="s">
        <v>11571</v>
      </c>
    </row>
    <row r="528" spans="1:11" x14ac:dyDescent="0.25">
      <c r="A528" s="2">
        <v>543</v>
      </c>
      <c r="B528" s="2" t="s">
        <v>11548</v>
      </c>
      <c r="C528" s="2">
        <v>23.1</v>
      </c>
      <c r="D528" s="2" t="s">
        <v>1</v>
      </c>
      <c r="E528" s="2" t="s">
        <v>10522</v>
      </c>
      <c r="F528" s="2" t="s">
        <v>1</v>
      </c>
      <c r="G528" s="2">
        <v>22</v>
      </c>
      <c r="H528" s="2" t="s">
        <v>1</v>
      </c>
      <c r="I528" s="2">
        <v>32</v>
      </c>
      <c r="J528" s="4">
        <v>34716</v>
      </c>
      <c r="K528" s="4" t="s">
        <v>11549</v>
      </c>
    </row>
    <row r="529" spans="1:11" x14ac:dyDescent="0.25">
      <c r="A529" s="2">
        <v>543</v>
      </c>
      <c r="B529" s="2" t="s">
        <v>11550</v>
      </c>
      <c r="C529" s="2">
        <v>23.2</v>
      </c>
      <c r="D529" s="2" t="s">
        <v>1</v>
      </c>
      <c r="E529" s="2" t="s">
        <v>10522</v>
      </c>
      <c r="F529" s="2" t="s">
        <v>1</v>
      </c>
      <c r="G529" s="2">
        <v>22</v>
      </c>
      <c r="H529" s="2" t="s">
        <v>1</v>
      </c>
      <c r="I529" s="2">
        <v>32</v>
      </c>
      <c r="K529" s="4" t="s">
        <v>11551</v>
      </c>
    </row>
    <row r="530" spans="1:11" x14ac:dyDescent="0.25">
      <c r="A530" s="2">
        <v>543</v>
      </c>
      <c r="B530" s="2" t="s">
        <v>11552</v>
      </c>
      <c r="C530" s="2">
        <v>27.1</v>
      </c>
      <c r="D530" s="2" t="s">
        <v>1</v>
      </c>
      <c r="E530" s="2" t="s">
        <v>10522</v>
      </c>
      <c r="F530" s="2" t="s">
        <v>1</v>
      </c>
      <c r="G530" s="2">
        <v>26</v>
      </c>
      <c r="H530" s="2" t="s">
        <v>1</v>
      </c>
      <c r="I530" s="2">
        <v>32</v>
      </c>
      <c r="J530" s="4">
        <v>49044</v>
      </c>
      <c r="K530" s="4" t="s">
        <v>11553</v>
      </c>
    </row>
    <row r="531" spans="1:11" x14ac:dyDescent="0.25">
      <c r="A531" s="2">
        <v>543</v>
      </c>
      <c r="B531" s="2" t="s">
        <v>11558</v>
      </c>
      <c r="C531" s="2">
        <v>49.1</v>
      </c>
      <c r="D531" s="2" t="s">
        <v>1</v>
      </c>
      <c r="E531" s="2" t="s">
        <v>10522</v>
      </c>
      <c r="F531" s="2" t="s">
        <v>1</v>
      </c>
      <c r="G531" s="2">
        <v>13</v>
      </c>
      <c r="H531" s="2" t="s">
        <v>1</v>
      </c>
      <c r="I531" s="2">
        <v>32</v>
      </c>
      <c r="J531" s="4">
        <v>30910</v>
      </c>
      <c r="K531" s="4" t="s">
        <v>11559</v>
      </c>
    </row>
    <row r="532" spans="1:11" x14ac:dyDescent="0.25">
      <c r="A532" s="2">
        <v>543</v>
      </c>
      <c r="B532" s="2" t="s">
        <v>11560</v>
      </c>
      <c r="C532" s="2">
        <v>49.2</v>
      </c>
      <c r="D532" s="2" t="s">
        <v>1</v>
      </c>
      <c r="E532" s="2" t="s">
        <v>10522</v>
      </c>
      <c r="F532" s="2" t="s">
        <v>1</v>
      </c>
      <c r="G532" s="2">
        <v>13</v>
      </c>
      <c r="H532" s="2" t="s">
        <v>1</v>
      </c>
      <c r="I532" s="2">
        <v>32</v>
      </c>
      <c r="J532" s="4">
        <v>55830</v>
      </c>
      <c r="K532" s="4" t="s">
        <v>11561</v>
      </c>
    </row>
    <row r="533" spans="1:11" x14ac:dyDescent="0.25">
      <c r="A533" s="2">
        <v>543</v>
      </c>
      <c r="B533" s="2" t="s">
        <v>11562</v>
      </c>
      <c r="C533" s="2">
        <v>51.1</v>
      </c>
      <c r="D533" s="2" t="s">
        <v>1</v>
      </c>
      <c r="E533" s="2" t="s">
        <v>10522</v>
      </c>
      <c r="F533" s="2" t="s">
        <v>1</v>
      </c>
      <c r="G533" s="2">
        <v>50</v>
      </c>
      <c r="H533" s="2" t="s">
        <v>1</v>
      </c>
      <c r="I533" s="2">
        <v>32</v>
      </c>
      <c r="J533" s="4">
        <v>51891</v>
      </c>
      <c r="K533" s="4" t="s">
        <v>11563</v>
      </c>
    </row>
    <row r="534" spans="1:11" x14ac:dyDescent="0.25">
      <c r="A534" s="2">
        <v>543</v>
      </c>
      <c r="B534" s="2" t="s">
        <v>11564</v>
      </c>
      <c r="C534" s="2">
        <v>51.2</v>
      </c>
      <c r="D534" s="2" t="s">
        <v>1</v>
      </c>
      <c r="E534" s="2" t="s">
        <v>10522</v>
      </c>
      <c r="F534" s="2" t="s">
        <v>1</v>
      </c>
      <c r="G534" s="2">
        <v>50</v>
      </c>
      <c r="H534" s="2" t="s">
        <v>1</v>
      </c>
      <c r="I534" s="2">
        <v>32</v>
      </c>
      <c r="K534" s="4" t="s">
        <v>11565</v>
      </c>
    </row>
    <row r="535" spans="1:11" x14ac:dyDescent="0.25">
      <c r="A535" s="2">
        <v>543</v>
      </c>
      <c r="B535" s="2" t="s">
        <v>11578</v>
      </c>
      <c r="C535" s="2">
        <v>55.1</v>
      </c>
      <c r="D535" s="2" t="s">
        <v>1</v>
      </c>
      <c r="E535" s="2" t="s">
        <v>10522</v>
      </c>
      <c r="F535" s="2" t="s">
        <v>1</v>
      </c>
      <c r="G535" s="2">
        <v>44</v>
      </c>
      <c r="H535" s="2" t="s">
        <v>1</v>
      </c>
      <c r="I535" s="2">
        <v>32</v>
      </c>
      <c r="J535" s="4">
        <v>42575</v>
      </c>
      <c r="K535" s="4" t="s">
        <v>11579</v>
      </c>
    </row>
    <row r="536" spans="1:11" x14ac:dyDescent="0.25">
      <c r="A536" s="2">
        <v>544</v>
      </c>
      <c r="B536" s="2" t="s">
        <v>11586</v>
      </c>
      <c r="C536" s="2">
        <v>2.1</v>
      </c>
      <c r="D536" s="2" t="s">
        <v>1</v>
      </c>
      <c r="E536" s="2" t="s">
        <v>10522</v>
      </c>
      <c r="F536" s="2" t="s">
        <v>1</v>
      </c>
      <c r="G536" s="2">
        <v>50</v>
      </c>
      <c r="H536" s="2" t="s">
        <v>1</v>
      </c>
      <c r="I536" s="2">
        <v>33</v>
      </c>
      <c r="J536" s="4">
        <v>31413</v>
      </c>
      <c r="K536" s="4" t="s">
        <v>11587</v>
      </c>
    </row>
    <row r="537" spans="1:11" x14ac:dyDescent="0.25">
      <c r="A537" s="2">
        <v>544</v>
      </c>
      <c r="B537" s="2" t="s">
        <v>11588</v>
      </c>
      <c r="C537" s="2">
        <v>2.2000000000000002</v>
      </c>
      <c r="D537" s="2" t="s">
        <v>1</v>
      </c>
      <c r="E537" s="2" t="s">
        <v>10522</v>
      </c>
      <c r="F537" s="2" t="s">
        <v>1</v>
      </c>
      <c r="G537" s="2">
        <v>50</v>
      </c>
      <c r="H537" s="2" t="s">
        <v>1</v>
      </c>
      <c r="I537" s="2">
        <v>33</v>
      </c>
      <c r="J537" s="4">
        <v>51894</v>
      </c>
      <c r="K537" s="4" t="s">
        <v>11589</v>
      </c>
    </row>
    <row r="538" spans="1:11" x14ac:dyDescent="0.25">
      <c r="A538" s="2">
        <v>544</v>
      </c>
      <c r="B538" s="2" t="s">
        <v>11590</v>
      </c>
      <c r="C538" s="2">
        <v>4.0999999999999996</v>
      </c>
      <c r="D538" s="2" t="s">
        <v>1</v>
      </c>
      <c r="E538" s="2" t="s">
        <v>10522</v>
      </c>
      <c r="F538" s="2" t="s">
        <v>1</v>
      </c>
      <c r="G538" s="2">
        <v>34</v>
      </c>
      <c r="H538" s="2" t="s">
        <v>1</v>
      </c>
      <c r="I538" s="2">
        <v>33</v>
      </c>
      <c r="J538" s="4">
        <v>36161</v>
      </c>
      <c r="K538" s="4" t="s">
        <v>11591</v>
      </c>
    </row>
    <row r="539" spans="1:11" x14ac:dyDescent="0.25">
      <c r="A539" s="2">
        <v>544</v>
      </c>
      <c r="B539" s="2" t="s">
        <v>11592</v>
      </c>
      <c r="C539" s="2">
        <v>4.2</v>
      </c>
      <c r="D539" s="2" t="s">
        <v>1</v>
      </c>
      <c r="E539" s="2" t="s">
        <v>10522</v>
      </c>
      <c r="F539" s="2" t="s">
        <v>1</v>
      </c>
      <c r="G539" s="2">
        <v>34</v>
      </c>
      <c r="H539" s="2" t="s">
        <v>1</v>
      </c>
      <c r="I539" s="2">
        <v>33</v>
      </c>
      <c r="J539" s="4">
        <v>65523</v>
      </c>
      <c r="K539" s="4" t="s">
        <v>11593</v>
      </c>
    </row>
    <row r="540" spans="1:11" x14ac:dyDescent="0.25">
      <c r="A540" s="2">
        <v>544</v>
      </c>
      <c r="B540" s="2" t="s">
        <v>11594</v>
      </c>
      <c r="C540" s="2">
        <v>5.0999999999999996</v>
      </c>
      <c r="D540" s="2" t="s">
        <v>1</v>
      </c>
      <c r="E540" s="2" t="s">
        <v>10522</v>
      </c>
      <c r="F540" s="2" t="s">
        <v>1</v>
      </c>
      <c r="G540" s="2">
        <v>47</v>
      </c>
      <c r="H540" s="2" t="s">
        <v>1</v>
      </c>
      <c r="I540" s="2">
        <v>33</v>
      </c>
      <c r="J540" s="4">
        <v>32763</v>
      </c>
      <c r="K540" s="4" t="s">
        <v>11595</v>
      </c>
    </row>
    <row r="541" spans="1:11" x14ac:dyDescent="0.25">
      <c r="A541" s="2">
        <v>544</v>
      </c>
      <c r="B541" s="2" t="s">
        <v>11596</v>
      </c>
      <c r="C541" s="2">
        <v>5.2</v>
      </c>
      <c r="D541" s="2" t="s">
        <v>1</v>
      </c>
      <c r="E541" s="2" t="s">
        <v>10522</v>
      </c>
      <c r="F541" s="2" t="s">
        <v>1</v>
      </c>
      <c r="G541" s="2">
        <v>47</v>
      </c>
      <c r="H541" s="2" t="s">
        <v>1</v>
      </c>
      <c r="I541" s="2">
        <v>33</v>
      </c>
      <c r="K541" s="4" t="s">
        <v>11597</v>
      </c>
    </row>
    <row r="542" spans="1:11" x14ac:dyDescent="0.25">
      <c r="A542" s="2">
        <v>544</v>
      </c>
      <c r="B542" s="2" t="s">
        <v>11598</v>
      </c>
      <c r="C542" s="2">
        <v>7.1</v>
      </c>
      <c r="D542" s="2" t="s">
        <v>1</v>
      </c>
      <c r="E542" s="2" t="s">
        <v>10522</v>
      </c>
      <c r="F542" s="2" t="s">
        <v>1</v>
      </c>
      <c r="G542" s="2">
        <v>7</v>
      </c>
      <c r="H542" s="2" t="s">
        <v>1</v>
      </c>
      <c r="I542" s="2">
        <v>33</v>
      </c>
      <c r="J542" s="4">
        <v>36103</v>
      </c>
      <c r="K542" s="4" t="s">
        <v>11599</v>
      </c>
    </row>
    <row r="543" spans="1:11" x14ac:dyDescent="0.25">
      <c r="A543" s="2">
        <v>544</v>
      </c>
      <c r="B543" s="2" t="s">
        <v>11600</v>
      </c>
      <c r="C543" s="2">
        <v>7.2</v>
      </c>
      <c r="D543" s="2" t="s">
        <v>1</v>
      </c>
      <c r="E543" s="2" t="s">
        <v>10522</v>
      </c>
      <c r="F543" s="2" t="s">
        <v>1</v>
      </c>
      <c r="G543" s="2">
        <v>7</v>
      </c>
      <c r="H543" s="2" t="s">
        <v>1</v>
      </c>
      <c r="I543" s="2">
        <v>33</v>
      </c>
      <c r="J543" s="4">
        <v>36105</v>
      </c>
      <c r="K543" s="4" t="s">
        <v>11601</v>
      </c>
    </row>
    <row r="544" spans="1:11" x14ac:dyDescent="0.25">
      <c r="A544" s="2">
        <v>544</v>
      </c>
      <c r="B544" s="2" t="s">
        <v>11602</v>
      </c>
      <c r="C544" s="2">
        <v>7.3</v>
      </c>
      <c r="D544" s="2" t="s">
        <v>1</v>
      </c>
      <c r="E544" s="2" t="s">
        <v>10522</v>
      </c>
      <c r="F544" s="2" t="s">
        <v>1</v>
      </c>
      <c r="G544" s="2">
        <v>7</v>
      </c>
      <c r="H544" s="2" t="s">
        <v>1</v>
      </c>
      <c r="I544" s="2">
        <v>33</v>
      </c>
      <c r="J544" s="4">
        <v>36107</v>
      </c>
      <c r="K544" s="4" t="s">
        <v>11603</v>
      </c>
    </row>
    <row r="545" spans="1:11" x14ac:dyDescent="0.25">
      <c r="A545" s="2">
        <v>544</v>
      </c>
      <c r="B545" s="2" t="s">
        <v>11608</v>
      </c>
      <c r="C545" s="2">
        <v>24.1</v>
      </c>
      <c r="D545" s="2" t="s">
        <v>1</v>
      </c>
      <c r="E545" s="2" t="s">
        <v>10522</v>
      </c>
      <c r="F545" s="2" t="s">
        <v>1</v>
      </c>
      <c r="G545" s="2">
        <v>24</v>
      </c>
      <c r="H545" s="2" t="s">
        <v>1</v>
      </c>
      <c r="I545" s="2">
        <v>33</v>
      </c>
      <c r="J545" s="4">
        <v>32246</v>
      </c>
      <c r="K545" s="4" t="s">
        <v>11609</v>
      </c>
    </row>
    <row r="546" spans="1:11" x14ac:dyDescent="0.25">
      <c r="A546" s="2">
        <v>544</v>
      </c>
      <c r="B546" s="2" t="s">
        <v>11604</v>
      </c>
      <c r="C546" s="2">
        <v>36.1</v>
      </c>
      <c r="D546" s="2" t="s">
        <v>1</v>
      </c>
      <c r="E546" s="2" t="s">
        <v>10522</v>
      </c>
      <c r="F546" s="2" t="s">
        <v>1</v>
      </c>
      <c r="G546" s="2">
        <v>36</v>
      </c>
      <c r="H546" s="2" t="s">
        <v>1</v>
      </c>
      <c r="I546" s="2">
        <v>33</v>
      </c>
      <c r="K546" s="4" t="s">
        <v>11605</v>
      </c>
    </row>
    <row r="547" spans="1:11" x14ac:dyDescent="0.25">
      <c r="A547" s="2">
        <v>544</v>
      </c>
      <c r="B547" s="2" t="s">
        <v>11606</v>
      </c>
      <c r="C547" s="2">
        <v>36.200000000000003</v>
      </c>
      <c r="D547" s="2" t="s">
        <v>1</v>
      </c>
      <c r="E547" s="2" t="s">
        <v>10522</v>
      </c>
      <c r="F547" s="2" t="s">
        <v>1</v>
      </c>
      <c r="G547" s="2">
        <v>36</v>
      </c>
      <c r="H547" s="2" t="s">
        <v>1</v>
      </c>
      <c r="I547" s="2">
        <v>33</v>
      </c>
      <c r="K547" s="4" t="s">
        <v>11607</v>
      </c>
    </row>
    <row r="548" spans="1:11" x14ac:dyDescent="0.25">
      <c r="A548" s="2">
        <v>545</v>
      </c>
      <c r="B548" s="2" t="s">
        <v>11660</v>
      </c>
      <c r="C548" s="2">
        <v>3.1</v>
      </c>
      <c r="D548" s="2" t="s">
        <v>1</v>
      </c>
      <c r="E548" s="2" t="s">
        <v>10522</v>
      </c>
      <c r="F548" s="2" t="s">
        <v>1</v>
      </c>
      <c r="G548" s="2">
        <v>23</v>
      </c>
      <c r="H548" s="2" t="s">
        <v>1</v>
      </c>
      <c r="I548" s="2">
        <v>34</v>
      </c>
      <c r="J548" s="4">
        <v>34540</v>
      </c>
      <c r="K548" s="4" t="s">
        <v>11661</v>
      </c>
    </row>
    <row r="549" spans="1:11" x14ac:dyDescent="0.25">
      <c r="A549" s="2">
        <v>545</v>
      </c>
      <c r="B549" s="2" t="s">
        <v>11662</v>
      </c>
      <c r="C549" s="2">
        <v>3.2</v>
      </c>
      <c r="D549" s="2" t="s">
        <v>1</v>
      </c>
      <c r="E549" s="2" t="s">
        <v>10522</v>
      </c>
      <c r="F549" s="2" t="s">
        <v>1</v>
      </c>
      <c r="G549" s="2">
        <v>23</v>
      </c>
      <c r="H549" s="2" t="s">
        <v>1</v>
      </c>
      <c r="I549" s="2">
        <v>34</v>
      </c>
      <c r="K549" s="4" t="s">
        <v>11663</v>
      </c>
    </row>
    <row r="550" spans="1:11" x14ac:dyDescent="0.25">
      <c r="A550" s="2">
        <v>545</v>
      </c>
      <c r="B550" s="2" t="s">
        <v>11610</v>
      </c>
      <c r="C550" s="2">
        <v>8.1</v>
      </c>
      <c r="D550" s="2" t="s">
        <v>1</v>
      </c>
      <c r="E550" s="2" t="s">
        <v>10522</v>
      </c>
      <c r="F550" s="2" t="s">
        <v>1</v>
      </c>
      <c r="G550" s="2">
        <v>41</v>
      </c>
      <c r="H550" s="2" t="s">
        <v>1</v>
      </c>
      <c r="I550" s="2">
        <v>34</v>
      </c>
      <c r="J550" s="4">
        <v>36069</v>
      </c>
      <c r="K550" s="4" t="s">
        <v>11611</v>
      </c>
    </row>
    <row r="551" spans="1:11" x14ac:dyDescent="0.25">
      <c r="A551" s="2">
        <v>545</v>
      </c>
      <c r="B551" s="2" t="s">
        <v>11612</v>
      </c>
      <c r="C551" s="2">
        <v>8.1999999999999993</v>
      </c>
      <c r="D551" s="2" t="s">
        <v>1</v>
      </c>
      <c r="E551" s="2" t="s">
        <v>10522</v>
      </c>
      <c r="F551" s="2" t="s">
        <v>1</v>
      </c>
      <c r="G551" s="2">
        <v>41</v>
      </c>
      <c r="H551" s="2" t="s">
        <v>1</v>
      </c>
      <c r="I551" s="2">
        <v>34</v>
      </c>
      <c r="K551" s="4" t="s">
        <v>11613</v>
      </c>
    </row>
    <row r="552" spans="1:11" x14ac:dyDescent="0.25">
      <c r="A552" s="2">
        <v>545</v>
      </c>
      <c r="B552" s="2" t="s">
        <v>11666</v>
      </c>
      <c r="C552" s="2">
        <v>11.1</v>
      </c>
      <c r="D552" s="2" t="s">
        <v>1</v>
      </c>
      <c r="E552" s="2" t="s">
        <v>10522</v>
      </c>
      <c r="F552" s="2" t="s">
        <v>1</v>
      </c>
      <c r="G552" s="2">
        <v>19</v>
      </c>
      <c r="H552" s="2" t="s">
        <v>1</v>
      </c>
      <c r="I552" s="2">
        <v>34</v>
      </c>
      <c r="J552" s="4">
        <v>46409</v>
      </c>
      <c r="K552" s="4" t="s">
        <v>11667</v>
      </c>
    </row>
    <row r="553" spans="1:11" x14ac:dyDescent="0.25">
      <c r="A553" s="2">
        <v>545</v>
      </c>
      <c r="B553" s="2" t="s">
        <v>11648</v>
      </c>
      <c r="C553" s="2">
        <v>13.1</v>
      </c>
      <c r="D553" s="2" t="s">
        <v>1</v>
      </c>
      <c r="E553" s="2" t="s">
        <v>10522</v>
      </c>
      <c r="F553" s="2" t="s">
        <v>1</v>
      </c>
      <c r="G553" s="2">
        <v>13</v>
      </c>
      <c r="H553" s="2" t="s">
        <v>1</v>
      </c>
      <c r="I553" s="2">
        <v>34</v>
      </c>
      <c r="J553" s="4">
        <v>42975</v>
      </c>
      <c r="K553" s="4" t="s">
        <v>11649</v>
      </c>
    </row>
    <row r="554" spans="1:11" x14ac:dyDescent="0.25">
      <c r="A554" s="2">
        <v>545</v>
      </c>
      <c r="B554" s="2" t="s">
        <v>11650</v>
      </c>
      <c r="C554" s="2">
        <v>13.2</v>
      </c>
      <c r="D554" s="2" t="s">
        <v>1</v>
      </c>
      <c r="E554" s="2" t="s">
        <v>10522</v>
      </c>
      <c r="F554" s="2" t="s">
        <v>1</v>
      </c>
      <c r="G554" s="2">
        <v>13</v>
      </c>
      <c r="H554" s="2" t="s">
        <v>1</v>
      </c>
      <c r="I554" s="2">
        <v>34</v>
      </c>
      <c r="K554" s="4" t="s">
        <v>11651</v>
      </c>
    </row>
    <row r="555" spans="1:11" x14ac:dyDescent="0.25">
      <c r="A555" s="2">
        <v>545</v>
      </c>
      <c r="B555" s="2" t="s">
        <v>11642</v>
      </c>
      <c r="C555" s="2">
        <v>20.100000000000001</v>
      </c>
      <c r="D555" s="2" t="s">
        <v>1</v>
      </c>
      <c r="E555" s="2" t="s">
        <v>10522</v>
      </c>
      <c r="F555" s="2" t="s">
        <v>1</v>
      </c>
      <c r="G555" s="2">
        <v>27</v>
      </c>
      <c r="H555" s="2" t="s">
        <v>1</v>
      </c>
      <c r="I555" s="2">
        <v>34</v>
      </c>
      <c r="J555" s="4">
        <v>25001</v>
      </c>
      <c r="K555" s="4" t="s">
        <v>11643</v>
      </c>
    </row>
    <row r="556" spans="1:11" x14ac:dyDescent="0.25">
      <c r="A556" s="2">
        <v>545</v>
      </c>
      <c r="B556" s="2" t="s">
        <v>11644</v>
      </c>
      <c r="C556" s="2">
        <v>20.2</v>
      </c>
      <c r="D556" s="2" t="s">
        <v>1</v>
      </c>
      <c r="E556" s="2" t="s">
        <v>10522</v>
      </c>
      <c r="F556" s="2" t="s">
        <v>1</v>
      </c>
      <c r="G556" s="2">
        <v>27</v>
      </c>
      <c r="H556" s="2" t="s">
        <v>1</v>
      </c>
      <c r="I556" s="2">
        <v>34</v>
      </c>
      <c r="J556" s="4">
        <v>51861</v>
      </c>
      <c r="K556" s="4" t="s">
        <v>11645</v>
      </c>
    </row>
    <row r="557" spans="1:11" x14ac:dyDescent="0.25">
      <c r="A557" s="2">
        <v>545</v>
      </c>
      <c r="B557" s="2" t="s">
        <v>11624</v>
      </c>
      <c r="C557" s="2">
        <v>22.1</v>
      </c>
      <c r="D557" s="2" t="s">
        <v>1</v>
      </c>
      <c r="E557" s="2" t="s">
        <v>10522</v>
      </c>
      <c r="F557" s="2" t="s">
        <v>1</v>
      </c>
      <c r="G557" s="2">
        <v>24</v>
      </c>
      <c r="H557" s="2" t="s">
        <v>1</v>
      </c>
      <c r="I557" s="2">
        <v>34</v>
      </c>
      <c r="J557" s="4">
        <v>30464</v>
      </c>
      <c r="K557" s="4" t="s">
        <v>11625</v>
      </c>
    </row>
    <row r="558" spans="1:11" x14ac:dyDescent="0.25">
      <c r="A558" s="2">
        <v>545</v>
      </c>
      <c r="B558" s="2" t="s">
        <v>11626</v>
      </c>
      <c r="C558" s="2">
        <v>22.2</v>
      </c>
      <c r="D558" s="2" t="s">
        <v>1</v>
      </c>
      <c r="E558" s="2" t="s">
        <v>10522</v>
      </c>
      <c r="F558" s="2" t="s">
        <v>1</v>
      </c>
      <c r="G558" s="2">
        <v>24</v>
      </c>
      <c r="H558" s="2" t="s">
        <v>1</v>
      </c>
      <c r="I558" s="2">
        <v>34</v>
      </c>
      <c r="J558" s="4">
        <v>30549</v>
      </c>
      <c r="K558" s="4" t="s">
        <v>11627</v>
      </c>
    </row>
    <row r="559" spans="1:11" x14ac:dyDescent="0.25">
      <c r="A559" s="2">
        <v>545</v>
      </c>
      <c r="B559" s="2" t="s">
        <v>11628</v>
      </c>
      <c r="C559" s="2">
        <v>22.3</v>
      </c>
      <c r="D559" s="2" t="s">
        <v>1</v>
      </c>
      <c r="E559" s="2" t="s">
        <v>10522</v>
      </c>
      <c r="F559" s="2" t="s">
        <v>1</v>
      </c>
      <c r="G559" s="2">
        <v>24</v>
      </c>
      <c r="H559" s="2" t="s">
        <v>1</v>
      </c>
      <c r="I559" s="2">
        <v>34</v>
      </c>
      <c r="J559" s="4">
        <v>30572</v>
      </c>
      <c r="K559" s="4" t="s">
        <v>11629</v>
      </c>
    </row>
    <row r="560" spans="1:11" x14ac:dyDescent="0.25">
      <c r="A560" s="2">
        <v>545</v>
      </c>
      <c r="B560" s="2" t="s">
        <v>11630</v>
      </c>
      <c r="C560" s="2">
        <v>22.5</v>
      </c>
      <c r="D560" s="2" t="s">
        <v>1</v>
      </c>
      <c r="E560" s="2" t="s">
        <v>10522</v>
      </c>
      <c r="F560" s="2" t="s">
        <v>1</v>
      </c>
      <c r="G560" s="2">
        <v>24</v>
      </c>
      <c r="H560" s="2" t="s">
        <v>1</v>
      </c>
      <c r="I560" s="2">
        <v>34</v>
      </c>
      <c r="K560" s="4" t="s">
        <v>11631</v>
      </c>
    </row>
    <row r="561" spans="1:11" x14ac:dyDescent="0.25">
      <c r="A561" s="2">
        <v>545</v>
      </c>
      <c r="B561" s="2" t="s">
        <v>11632</v>
      </c>
      <c r="C561" s="2">
        <v>22.6</v>
      </c>
      <c r="D561" s="2" t="s">
        <v>1</v>
      </c>
      <c r="E561" s="2" t="s">
        <v>10522</v>
      </c>
      <c r="F561" s="2" t="s">
        <v>1</v>
      </c>
      <c r="G561" s="2">
        <v>24</v>
      </c>
      <c r="H561" s="2" t="s">
        <v>1</v>
      </c>
      <c r="I561" s="2">
        <v>34</v>
      </c>
      <c r="K561" s="4" t="s">
        <v>11633</v>
      </c>
    </row>
    <row r="562" spans="1:11" x14ac:dyDescent="0.25">
      <c r="A562" s="2">
        <v>545</v>
      </c>
      <c r="B562" s="2" t="s">
        <v>11614</v>
      </c>
      <c r="C562" s="2">
        <v>25.1</v>
      </c>
      <c r="D562" s="2" t="s">
        <v>1</v>
      </c>
      <c r="E562" s="2" t="s">
        <v>10522</v>
      </c>
      <c r="F562" s="2" t="s">
        <v>1</v>
      </c>
      <c r="G562" s="2">
        <v>26</v>
      </c>
      <c r="H562" s="2" t="s">
        <v>1</v>
      </c>
      <c r="I562" s="2">
        <v>34</v>
      </c>
      <c r="J562" s="4">
        <v>30776</v>
      </c>
      <c r="K562" s="4" t="s">
        <v>11615</v>
      </c>
    </row>
    <row r="563" spans="1:11" x14ac:dyDescent="0.25">
      <c r="A563" s="2">
        <v>545</v>
      </c>
      <c r="B563" s="2" t="s">
        <v>11616</v>
      </c>
      <c r="C563" s="2">
        <v>25.2</v>
      </c>
      <c r="D563" s="2" t="s">
        <v>1</v>
      </c>
      <c r="E563" s="2" t="s">
        <v>10522</v>
      </c>
      <c r="F563" s="2" t="s">
        <v>1</v>
      </c>
      <c r="G563" s="2">
        <v>26</v>
      </c>
      <c r="H563" s="2" t="s">
        <v>1</v>
      </c>
      <c r="I563" s="2">
        <v>34</v>
      </c>
      <c r="J563" s="4">
        <v>30777</v>
      </c>
      <c r="K563" s="4" t="s">
        <v>11617</v>
      </c>
    </row>
    <row r="564" spans="1:11" x14ac:dyDescent="0.25">
      <c r="A564" s="2">
        <v>545</v>
      </c>
      <c r="B564" s="2" t="s">
        <v>11618</v>
      </c>
      <c r="C564" s="2">
        <v>25.3</v>
      </c>
      <c r="D564" s="2" t="s">
        <v>1</v>
      </c>
      <c r="E564" s="2" t="s">
        <v>10522</v>
      </c>
      <c r="F564" s="2" t="s">
        <v>1</v>
      </c>
      <c r="G564" s="2">
        <v>26</v>
      </c>
      <c r="H564" s="2" t="s">
        <v>1</v>
      </c>
      <c r="I564" s="2">
        <v>34</v>
      </c>
      <c r="J564" s="4">
        <v>30778</v>
      </c>
      <c r="K564" s="4" t="s">
        <v>11619</v>
      </c>
    </row>
    <row r="565" spans="1:11" x14ac:dyDescent="0.25">
      <c r="A565" s="2">
        <v>545</v>
      </c>
      <c r="B565" s="2" t="s">
        <v>11620</v>
      </c>
      <c r="C565" s="2">
        <v>25.5</v>
      </c>
      <c r="D565" s="2" t="s">
        <v>1</v>
      </c>
      <c r="E565" s="2" t="s">
        <v>10522</v>
      </c>
      <c r="F565" s="2" t="s">
        <v>1</v>
      </c>
      <c r="G565" s="2">
        <v>26</v>
      </c>
      <c r="H565" s="2" t="s">
        <v>1</v>
      </c>
      <c r="I565" s="2">
        <v>34</v>
      </c>
      <c r="K565" s="4" t="s">
        <v>11621</v>
      </c>
    </row>
    <row r="566" spans="1:11" x14ac:dyDescent="0.25">
      <c r="A566" s="2">
        <v>545</v>
      </c>
      <c r="B566" s="2" t="s">
        <v>11622</v>
      </c>
      <c r="C566" s="2">
        <v>25.6</v>
      </c>
      <c r="D566" s="2" t="s">
        <v>1</v>
      </c>
      <c r="E566" s="2" t="s">
        <v>10522</v>
      </c>
      <c r="F566" s="2" t="s">
        <v>1</v>
      </c>
      <c r="G566" s="2">
        <v>26</v>
      </c>
      <c r="H566" s="2" t="s">
        <v>1</v>
      </c>
      <c r="I566" s="2">
        <v>34</v>
      </c>
      <c r="K566" s="4" t="s">
        <v>11623</v>
      </c>
    </row>
    <row r="567" spans="1:11" x14ac:dyDescent="0.25">
      <c r="A567" s="2">
        <v>545</v>
      </c>
      <c r="B567" s="2" t="s">
        <v>11646</v>
      </c>
      <c r="C567" s="2">
        <v>27.3</v>
      </c>
      <c r="D567" s="2" t="s">
        <v>1</v>
      </c>
      <c r="E567" s="2" t="s">
        <v>10522</v>
      </c>
      <c r="F567" s="2" t="s">
        <v>1</v>
      </c>
      <c r="G567" s="2">
        <v>27</v>
      </c>
      <c r="H567" s="2" t="s">
        <v>1</v>
      </c>
      <c r="I567" s="2">
        <v>34</v>
      </c>
      <c r="J567" s="4">
        <v>51899</v>
      </c>
      <c r="K567" s="4" t="s">
        <v>11647</v>
      </c>
    </row>
    <row r="568" spans="1:11" x14ac:dyDescent="0.25">
      <c r="A568" s="2">
        <v>545</v>
      </c>
      <c r="B568" s="2" t="s">
        <v>11634</v>
      </c>
      <c r="C568" s="2">
        <v>29.1</v>
      </c>
      <c r="D568" s="2" t="s">
        <v>1</v>
      </c>
      <c r="E568" s="2" t="s">
        <v>10522</v>
      </c>
      <c r="F568" s="2" t="s">
        <v>1</v>
      </c>
      <c r="G568" s="2">
        <v>39</v>
      </c>
      <c r="H568" s="2" t="s">
        <v>1</v>
      </c>
      <c r="I568" s="2">
        <v>34</v>
      </c>
      <c r="K568" s="4" t="s">
        <v>11635</v>
      </c>
    </row>
    <row r="569" spans="1:11" x14ac:dyDescent="0.25">
      <c r="A569" s="2">
        <v>545</v>
      </c>
      <c r="B569" s="2" t="s">
        <v>11636</v>
      </c>
      <c r="C569" s="2">
        <v>29.2</v>
      </c>
      <c r="D569" s="2" t="s">
        <v>1</v>
      </c>
      <c r="E569" s="2" t="s">
        <v>10522</v>
      </c>
      <c r="F569" s="2" t="s">
        <v>1</v>
      </c>
      <c r="G569" s="2">
        <v>39</v>
      </c>
      <c r="H569" s="2" t="s">
        <v>1</v>
      </c>
      <c r="I569" s="2">
        <v>34</v>
      </c>
      <c r="K569" s="4" t="s">
        <v>11637</v>
      </c>
    </row>
    <row r="570" spans="1:11" x14ac:dyDescent="0.25">
      <c r="A570" s="2">
        <v>545</v>
      </c>
      <c r="B570" s="2" t="s">
        <v>11638</v>
      </c>
      <c r="C570" s="2">
        <v>29.3</v>
      </c>
      <c r="D570" s="2" t="s">
        <v>1</v>
      </c>
      <c r="E570" s="2" t="s">
        <v>10522</v>
      </c>
      <c r="F570" s="2" t="s">
        <v>1</v>
      </c>
      <c r="G570" s="2">
        <v>39</v>
      </c>
      <c r="H570" s="2" t="s">
        <v>1</v>
      </c>
      <c r="I570" s="2">
        <v>34</v>
      </c>
      <c r="K570" s="4" t="s">
        <v>11639</v>
      </c>
    </row>
    <row r="571" spans="1:11" x14ac:dyDescent="0.25">
      <c r="A571" s="2">
        <v>545</v>
      </c>
      <c r="B571" s="2" t="s">
        <v>11640</v>
      </c>
      <c r="C571" s="2">
        <v>29.4</v>
      </c>
      <c r="D571" s="2" t="s">
        <v>1</v>
      </c>
      <c r="E571" s="2" t="s">
        <v>10522</v>
      </c>
      <c r="F571" s="2" t="s">
        <v>1</v>
      </c>
      <c r="G571" s="2">
        <v>39</v>
      </c>
      <c r="H571" s="2" t="s">
        <v>1</v>
      </c>
      <c r="I571" s="2">
        <v>34</v>
      </c>
      <c r="J571" s="4">
        <v>57493</v>
      </c>
      <c r="K571" s="4" t="s">
        <v>11641</v>
      </c>
    </row>
    <row r="572" spans="1:11" x14ac:dyDescent="0.25">
      <c r="A572" s="2">
        <v>545</v>
      </c>
      <c r="B572" s="2" t="s">
        <v>11658</v>
      </c>
      <c r="C572" s="2">
        <v>30.1</v>
      </c>
      <c r="D572" s="2" t="s">
        <v>1</v>
      </c>
      <c r="E572" s="2" t="s">
        <v>10522</v>
      </c>
      <c r="F572" s="2" t="s">
        <v>1</v>
      </c>
      <c r="G572" s="2">
        <v>17</v>
      </c>
      <c r="H572" s="2" t="s">
        <v>1</v>
      </c>
      <c r="I572" s="2">
        <v>34</v>
      </c>
      <c r="J572" s="4">
        <v>43816</v>
      </c>
      <c r="K572" s="4" t="s">
        <v>11659</v>
      </c>
    </row>
    <row r="573" spans="1:11" x14ac:dyDescent="0.25">
      <c r="A573" s="2">
        <v>545</v>
      </c>
      <c r="B573" s="2" t="s">
        <v>11652</v>
      </c>
      <c r="C573" s="2">
        <v>33.1</v>
      </c>
      <c r="D573" s="2" t="s">
        <v>1</v>
      </c>
      <c r="E573" s="2" t="s">
        <v>10522</v>
      </c>
      <c r="F573" s="2" t="s">
        <v>1</v>
      </c>
      <c r="G573" s="2">
        <v>34</v>
      </c>
      <c r="H573" s="2" t="s">
        <v>1</v>
      </c>
      <c r="I573" s="2">
        <v>34</v>
      </c>
      <c r="J573" s="4">
        <v>30331</v>
      </c>
      <c r="K573" s="4" t="s">
        <v>11653</v>
      </c>
    </row>
    <row r="574" spans="1:11" x14ac:dyDescent="0.25">
      <c r="A574" s="2">
        <v>545</v>
      </c>
      <c r="B574" s="2" t="s">
        <v>11654</v>
      </c>
      <c r="C574" s="2">
        <v>33.200000000000003</v>
      </c>
      <c r="D574" s="2" t="s">
        <v>1</v>
      </c>
      <c r="E574" s="2" t="s">
        <v>10522</v>
      </c>
      <c r="F574" s="2" t="s">
        <v>1</v>
      </c>
      <c r="G574" s="2">
        <v>34</v>
      </c>
      <c r="H574" s="2" t="s">
        <v>1</v>
      </c>
      <c r="I574" s="2">
        <v>34</v>
      </c>
      <c r="J574" s="4">
        <v>30334</v>
      </c>
      <c r="K574" s="4" t="s">
        <v>11655</v>
      </c>
    </row>
    <row r="575" spans="1:11" x14ac:dyDescent="0.25">
      <c r="A575" s="2">
        <v>545</v>
      </c>
      <c r="B575" s="2" t="s">
        <v>11656</v>
      </c>
      <c r="C575" s="2">
        <v>33.299999999999997</v>
      </c>
      <c r="D575" s="2" t="s">
        <v>1</v>
      </c>
      <c r="E575" s="2" t="s">
        <v>10522</v>
      </c>
      <c r="F575" s="2" t="s">
        <v>1</v>
      </c>
      <c r="G575" s="2">
        <v>34</v>
      </c>
      <c r="H575" s="2" t="s">
        <v>1</v>
      </c>
      <c r="I575" s="2">
        <v>34</v>
      </c>
      <c r="J575" s="4">
        <v>30336</v>
      </c>
      <c r="K575" s="4" t="s">
        <v>11657</v>
      </c>
    </row>
    <row r="576" spans="1:11" x14ac:dyDescent="0.25">
      <c r="A576" s="2">
        <v>545</v>
      </c>
      <c r="B576" s="2" t="s">
        <v>11664</v>
      </c>
      <c r="C576" s="2">
        <v>61.1</v>
      </c>
      <c r="D576" s="2" t="s">
        <v>1</v>
      </c>
      <c r="E576" s="2" t="s">
        <v>10522</v>
      </c>
      <c r="F576" s="2" t="s">
        <v>1</v>
      </c>
      <c r="G576" s="2">
        <v>44</v>
      </c>
      <c r="H576" s="2" t="s">
        <v>1</v>
      </c>
      <c r="I576" s="2">
        <v>34</v>
      </c>
      <c r="K576" s="4" t="s">
        <v>11665</v>
      </c>
    </row>
    <row r="577" spans="1:11" x14ac:dyDescent="0.25">
      <c r="A577" s="2">
        <v>546</v>
      </c>
      <c r="B577" s="2" t="s">
        <v>11670</v>
      </c>
      <c r="C577" s="2">
        <v>3.1</v>
      </c>
      <c r="D577" s="2" t="s">
        <v>1</v>
      </c>
      <c r="E577" s="2" t="s">
        <v>10522</v>
      </c>
      <c r="F577" s="2" t="s">
        <v>1</v>
      </c>
      <c r="G577" s="2">
        <v>23</v>
      </c>
      <c r="H577" s="2" t="s">
        <v>1</v>
      </c>
      <c r="I577" s="2">
        <v>35</v>
      </c>
      <c r="J577" s="4">
        <v>19603</v>
      </c>
      <c r="K577" s="4" t="s">
        <v>11671</v>
      </c>
    </row>
    <row r="578" spans="1:11" x14ac:dyDescent="0.25">
      <c r="A578" s="2">
        <v>546</v>
      </c>
      <c r="B578" s="2" t="s">
        <v>11672</v>
      </c>
      <c r="C578" s="2">
        <v>3.2</v>
      </c>
      <c r="D578" s="2" t="s">
        <v>1</v>
      </c>
      <c r="E578" s="2" t="s">
        <v>10522</v>
      </c>
      <c r="F578" s="2" t="s">
        <v>1</v>
      </c>
      <c r="G578" s="2">
        <v>23</v>
      </c>
      <c r="H578" s="2" t="s">
        <v>1</v>
      </c>
      <c r="I578" s="2">
        <v>35</v>
      </c>
      <c r="K578" s="4" t="s">
        <v>11673</v>
      </c>
    </row>
    <row r="579" spans="1:11" x14ac:dyDescent="0.25">
      <c r="A579" s="2">
        <v>546</v>
      </c>
      <c r="B579" s="2" t="s">
        <v>11706</v>
      </c>
      <c r="C579" s="2">
        <v>9.1</v>
      </c>
      <c r="D579" s="2" t="s">
        <v>1</v>
      </c>
      <c r="E579" s="2" t="s">
        <v>10522</v>
      </c>
      <c r="F579" s="2" t="s">
        <v>1</v>
      </c>
      <c r="G579" s="2">
        <v>34</v>
      </c>
      <c r="H579" s="2" t="s">
        <v>1</v>
      </c>
      <c r="I579" s="2">
        <v>35</v>
      </c>
      <c r="J579" s="4">
        <v>20494</v>
      </c>
      <c r="K579" s="4" t="s">
        <v>11707</v>
      </c>
    </row>
    <row r="580" spans="1:11" x14ac:dyDescent="0.25">
      <c r="A580" s="2">
        <v>546</v>
      </c>
      <c r="B580" s="2" t="s">
        <v>11708</v>
      </c>
      <c r="C580" s="2">
        <v>9.1999999999999993</v>
      </c>
      <c r="D580" s="2" t="s">
        <v>1</v>
      </c>
      <c r="E580" s="2" t="s">
        <v>10522</v>
      </c>
      <c r="F580" s="2" t="s">
        <v>1</v>
      </c>
      <c r="G580" s="2">
        <v>34</v>
      </c>
      <c r="H580" s="2" t="s">
        <v>1</v>
      </c>
      <c r="I580" s="2">
        <v>35</v>
      </c>
      <c r="K580" s="4" t="s">
        <v>11709</v>
      </c>
    </row>
    <row r="581" spans="1:11" x14ac:dyDescent="0.25">
      <c r="A581" s="2">
        <v>546</v>
      </c>
      <c r="B581" s="2" t="s">
        <v>11684</v>
      </c>
      <c r="C581" s="2">
        <v>14.1</v>
      </c>
      <c r="D581" s="2" t="s">
        <v>1</v>
      </c>
      <c r="E581" s="2" t="s">
        <v>10522</v>
      </c>
      <c r="F581" s="2" t="s">
        <v>1</v>
      </c>
      <c r="G581" s="2">
        <v>40</v>
      </c>
      <c r="H581" s="2" t="s">
        <v>1</v>
      </c>
      <c r="I581" s="2">
        <v>35</v>
      </c>
      <c r="K581" s="4" t="s">
        <v>11685</v>
      </c>
    </row>
    <row r="582" spans="1:11" x14ac:dyDescent="0.25">
      <c r="A582" s="2">
        <v>546</v>
      </c>
      <c r="B582" s="2" t="s">
        <v>11686</v>
      </c>
      <c r="C582" s="2">
        <v>14.2</v>
      </c>
      <c r="D582" s="2" t="s">
        <v>1</v>
      </c>
      <c r="E582" s="2" t="s">
        <v>10522</v>
      </c>
      <c r="F582" s="2" t="s">
        <v>1</v>
      </c>
      <c r="G582" s="2">
        <v>40</v>
      </c>
      <c r="H582" s="2" t="s">
        <v>1</v>
      </c>
      <c r="I582" s="2">
        <v>35</v>
      </c>
      <c r="K582" s="4" t="s">
        <v>11687</v>
      </c>
    </row>
    <row r="583" spans="1:11" x14ac:dyDescent="0.25">
      <c r="A583" s="2">
        <v>546</v>
      </c>
      <c r="B583" s="2" t="s">
        <v>11688</v>
      </c>
      <c r="C583" s="2">
        <v>14.3</v>
      </c>
      <c r="D583" s="2" t="s">
        <v>1</v>
      </c>
      <c r="E583" s="2" t="s">
        <v>10522</v>
      </c>
      <c r="F583" s="2" t="s">
        <v>1</v>
      </c>
      <c r="G583" s="2">
        <v>40</v>
      </c>
      <c r="H583" s="2" t="s">
        <v>1</v>
      </c>
      <c r="I583" s="2">
        <v>35</v>
      </c>
      <c r="K583" s="4" t="s">
        <v>11689</v>
      </c>
    </row>
    <row r="584" spans="1:11" x14ac:dyDescent="0.25">
      <c r="A584" s="2">
        <v>546</v>
      </c>
      <c r="B584" s="2" t="s">
        <v>11690</v>
      </c>
      <c r="C584" s="2">
        <v>14.4</v>
      </c>
      <c r="D584" s="2" t="s">
        <v>1</v>
      </c>
      <c r="E584" s="2" t="s">
        <v>10522</v>
      </c>
      <c r="F584" s="2" t="s">
        <v>1</v>
      </c>
      <c r="G584" s="2">
        <v>40</v>
      </c>
      <c r="H584" s="2" t="s">
        <v>1</v>
      </c>
      <c r="I584" s="2">
        <v>35</v>
      </c>
      <c r="K584" s="4" t="s">
        <v>11691</v>
      </c>
    </row>
    <row r="585" spans="1:11" x14ac:dyDescent="0.25">
      <c r="A585" s="2">
        <v>546</v>
      </c>
      <c r="B585" s="2" t="s">
        <v>11716</v>
      </c>
      <c r="C585" s="2">
        <v>17.100000000000001</v>
      </c>
      <c r="D585" s="2" t="s">
        <v>1</v>
      </c>
      <c r="E585" s="2" t="s">
        <v>10522</v>
      </c>
      <c r="F585" s="2" t="s">
        <v>1</v>
      </c>
      <c r="G585" s="2">
        <v>17</v>
      </c>
      <c r="H585" s="2" t="s">
        <v>1</v>
      </c>
      <c r="I585" s="2">
        <v>35</v>
      </c>
      <c r="J585" s="4">
        <v>30649</v>
      </c>
      <c r="K585" s="4" t="s">
        <v>11717</v>
      </c>
    </row>
    <row r="586" spans="1:11" x14ac:dyDescent="0.25">
      <c r="A586" s="2">
        <v>546</v>
      </c>
      <c r="B586" s="2" t="s">
        <v>11718</v>
      </c>
      <c r="C586" s="2">
        <v>17.2</v>
      </c>
      <c r="D586" s="2" t="s">
        <v>1</v>
      </c>
      <c r="E586" s="2" t="s">
        <v>10522</v>
      </c>
      <c r="F586" s="2" t="s">
        <v>1</v>
      </c>
      <c r="G586" s="2">
        <v>17</v>
      </c>
      <c r="H586" s="2" t="s">
        <v>1</v>
      </c>
      <c r="I586" s="2">
        <v>35</v>
      </c>
      <c r="J586" s="4">
        <v>30655</v>
      </c>
      <c r="K586" s="4" t="s">
        <v>11719</v>
      </c>
    </row>
    <row r="587" spans="1:11" x14ac:dyDescent="0.25">
      <c r="A587" s="2">
        <v>546</v>
      </c>
      <c r="B587" s="2" t="s">
        <v>11720</v>
      </c>
      <c r="C587" s="2">
        <v>17.3</v>
      </c>
      <c r="D587" s="2" t="s">
        <v>1</v>
      </c>
      <c r="E587" s="2" t="s">
        <v>10522</v>
      </c>
      <c r="F587" s="2" t="s">
        <v>1</v>
      </c>
      <c r="G587" s="2">
        <v>17</v>
      </c>
      <c r="H587" s="2" t="s">
        <v>1</v>
      </c>
      <c r="I587" s="2">
        <v>35</v>
      </c>
      <c r="J587" s="4">
        <v>30661</v>
      </c>
      <c r="K587" s="4" t="s">
        <v>11721</v>
      </c>
    </row>
    <row r="588" spans="1:11" x14ac:dyDescent="0.25">
      <c r="A588" s="2">
        <v>546</v>
      </c>
      <c r="B588" s="2" t="s">
        <v>11722</v>
      </c>
      <c r="C588" s="2">
        <v>17.5</v>
      </c>
      <c r="D588" s="2" t="s">
        <v>1</v>
      </c>
      <c r="E588" s="2" t="s">
        <v>10522</v>
      </c>
      <c r="F588" s="2" t="s">
        <v>1</v>
      </c>
      <c r="G588" s="2">
        <v>17</v>
      </c>
      <c r="H588" s="2" t="s">
        <v>1</v>
      </c>
      <c r="I588" s="2">
        <v>35</v>
      </c>
      <c r="J588" s="4">
        <v>30699</v>
      </c>
      <c r="K588" s="4" t="s">
        <v>11723</v>
      </c>
    </row>
    <row r="589" spans="1:11" x14ac:dyDescent="0.25">
      <c r="A589" s="2">
        <v>546</v>
      </c>
      <c r="B589" s="2" t="s">
        <v>11674</v>
      </c>
      <c r="C589" s="2">
        <v>18.100000000000001</v>
      </c>
      <c r="D589" s="2" t="s">
        <v>1</v>
      </c>
      <c r="E589" s="2" t="s">
        <v>10522</v>
      </c>
      <c r="F589" s="2" t="s">
        <v>1</v>
      </c>
      <c r="G589" s="2">
        <v>27</v>
      </c>
      <c r="H589" s="2" t="s">
        <v>1</v>
      </c>
      <c r="I589" s="2">
        <v>35</v>
      </c>
      <c r="J589" s="4">
        <v>21238</v>
      </c>
      <c r="K589" s="4" t="s">
        <v>11675</v>
      </c>
    </row>
    <row r="590" spans="1:11" x14ac:dyDescent="0.25">
      <c r="A590" s="2">
        <v>546</v>
      </c>
      <c r="B590" s="2" t="s">
        <v>11676</v>
      </c>
      <c r="C590" s="2">
        <v>18.2</v>
      </c>
      <c r="D590" s="2" t="s">
        <v>1</v>
      </c>
      <c r="E590" s="2" t="s">
        <v>10522</v>
      </c>
      <c r="F590" s="2" t="s">
        <v>1</v>
      </c>
      <c r="G590" s="2">
        <v>27</v>
      </c>
      <c r="H590" s="2" t="s">
        <v>1</v>
      </c>
      <c r="I590" s="2">
        <v>35</v>
      </c>
      <c r="J590" s="4">
        <v>33780</v>
      </c>
      <c r="K590" s="4" t="s">
        <v>11677</v>
      </c>
    </row>
    <row r="591" spans="1:11" x14ac:dyDescent="0.25">
      <c r="A591" s="2">
        <v>546</v>
      </c>
      <c r="B591" s="2" t="s">
        <v>11678</v>
      </c>
      <c r="C591" s="2">
        <v>18.3</v>
      </c>
      <c r="D591" s="2" t="s">
        <v>1</v>
      </c>
      <c r="E591" s="2" t="s">
        <v>10522</v>
      </c>
      <c r="F591" s="2" t="s">
        <v>1</v>
      </c>
      <c r="G591" s="2">
        <v>27</v>
      </c>
      <c r="H591" s="2" t="s">
        <v>1</v>
      </c>
      <c r="I591" s="2">
        <v>35</v>
      </c>
      <c r="K591" s="4" t="s">
        <v>11679</v>
      </c>
    </row>
    <row r="592" spans="1:11" x14ac:dyDescent="0.25">
      <c r="A592" s="2">
        <v>546</v>
      </c>
      <c r="B592" s="2" t="s">
        <v>11700</v>
      </c>
      <c r="C592" s="2">
        <v>30.1</v>
      </c>
      <c r="D592" s="2" t="s">
        <v>1</v>
      </c>
      <c r="E592" s="2" t="s">
        <v>10522</v>
      </c>
      <c r="F592" s="2" t="s">
        <v>1</v>
      </c>
      <c r="G592" s="2">
        <v>15</v>
      </c>
      <c r="H592" s="2" t="s">
        <v>1</v>
      </c>
      <c r="I592" s="2">
        <v>35</v>
      </c>
      <c r="J592" s="4">
        <v>44041</v>
      </c>
      <c r="K592" s="4" t="s">
        <v>11701</v>
      </c>
    </row>
    <row r="593" spans="1:11" x14ac:dyDescent="0.25">
      <c r="A593" s="2">
        <v>546</v>
      </c>
      <c r="B593" s="2" t="s">
        <v>11702</v>
      </c>
      <c r="C593" s="2">
        <v>30.2</v>
      </c>
      <c r="D593" s="2" t="s">
        <v>1</v>
      </c>
      <c r="E593" s="2" t="s">
        <v>10522</v>
      </c>
      <c r="F593" s="2" t="s">
        <v>1</v>
      </c>
      <c r="G593" s="2">
        <v>15</v>
      </c>
      <c r="H593" s="2" t="s">
        <v>1</v>
      </c>
      <c r="I593" s="2">
        <v>35</v>
      </c>
      <c r="J593" s="4">
        <v>44043</v>
      </c>
      <c r="K593" s="4" t="s">
        <v>11703</v>
      </c>
    </row>
    <row r="594" spans="1:11" x14ac:dyDescent="0.25">
      <c r="A594" s="2">
        <v>546</v>
      </c>
      <c r="B594" s="2" t="s">
        <v>11704</v>
      </c>
      <c r="C594" s="2">
        <v>30.3</v>
      </c>
      <c r="D594" s="2" t="s">
        <v>1</v>
      </c>
      <c r="E594" s="2" t="s">
        <v>10522</v>
      </c>
      <c r="F594" s="2" t="s">
        <v>1</v>
      </c>
      <c r="G594" s="2">
        <v>15</v>
      </c>
      <c r="H594" s="2" t="s">
        <v>1</v>
      </c>
      <c r="I594" s="2">
        <v>35</v>
      </c>
      <c r="J594" s="4">
        <v>44045</v>
      </c>
      <c r="K594" s="4" t="s">
        <v>11705</v>
      </c>
    </row>
    <row r="595" spans="1:11" x14ac:dyDescent="0.25">
      <c r="A595" s="2">
        <v>546</v>
      </c>
      <c r="B595" s="2" t="s">
        <v>11680</v>
      </c>
      <c r="C595" s="2">
        <v>36.1</v>
      </c>
      <c r="D595" s="2" t="s">
        <v>1</v>
      </c>
      <c r="E595" s="2" t="s">
        <v>10522</v>
      </c>
      <c r="F595" s="2" t="s">
        <v>1</v>
      </c>
      <c r="G595" s="2">
        <v>22</v>
      </c>
      <c r="H595" s="2" t="s">
        <v>1</v>
      </c>
      <c r="I595" s="2">
        <v>35</v>
      </c>
      <c r="J595" s="4">
        <v>20374</v>
      </c>
      <c r="K595" s="4" t="s">
        <v>11681</v>
      </c>
    </row>
    <row r="596" spans="1:11" x14ac:dyDescent="0.25">
      <c r="A596" s="2">
        <v>546</v>
      </c>
      <c r="B596" s="2" t="s">
        <v>11682</v>
      </c>
      <c r="C596" s="2">
        <v>36.200000000000003</v>
      </c>
      <c r="D596" s="2" t="s">
        <v>1</v>
      </c>
      <c r="E596" s="2" t="s">
        <v>10522</v>
      </c>
      <c r="F596" s="2" t="s">
        <v>1</v>
      </c>
      <c r="G596" s="2">
        <v>22</v>
      </c>
      <c r="H596" s="2" t="s">
        <v>1</v>
      </c>
      <c r="I596" s="2">
        <v>35</v>
      </c>
      <c r="K596" s="4" t="s">
        <v>11683</v>
      </c>
    </row>
    <row r="597" spans="1:11" x14ac:dyDescent="0.25">
      <c r="A597" s="2">
        <v>546</v>
      </c>
      <c r="B597" s="2" t="s">
        <v>11710</v>
      </c>
      <c r="C597" s="2">
        <v>42.1</v>
      </c>
      <c r="D597" s="2" t="s">
        <v>1</v>
      </c>
      <c r="E597" s="2" t="s">
        <v>10522</v>
      </c>
      <c r="F597" s="2" t="s">
        <v>1</v>
      </c>
      <c r="G597" s="2">
        <v>11</v>
      </c>
      <c r="H597" s="2" t="s">
        <v>1</v>
      </c>
      <c r="I597" s="2">
        <v>35</v>
      </c>
      <c r="J597" s="4">
        <v>30293</v>
      </c>
      <c r="K597" s="4" t="s">
        <v>11711</v>
      </c>
    </row>
    <row r="598" spans="1:11" x14ac:dyDescent="0.25">
      <c r="A598" s="2">
        <v>546</v>
      </c>
      <c r="B598" s="2" t="s">
        <v>11712</v>
      </c>
      <c r="C598" s="2">
        <v>42.2</v>
      </c>
      <c r="D598" s="2" t="s">
        <v>1</v>
      </c>
      <c r="E598" s="2" t="s">
        <v>10522</v>
      </c>
      <c r="F598" s="2" t="s">
        <v>1</v>
      </c>
      <c r="G598" s="2">
        <v>11</v>
      </c>
      <c r="H598" s="2" t="s">
        <v>1</v>
      </c>
      <c r="I598" s="2">
        <v>35</v>
      </c>
      <c r="J598" s="4">
        <v>30294</v>
      </c>
      <c r="K598" s="4" t="s">
        <v>11713</v>
      </c>
    </row>
    <row r="599" spans="1:11" x14ac:dyDescent="0.25">
      <c r="A599" s="2">
        <v>546</v>
      </c>
      <c r="B599" s="2" t="s">
        <v>11714</v>
      </c>
      <c r="C599" s="2">
        <v>42.3</v>
      </c>
      <c r="D599" s="2" t="s">
        <v>1</v>
      </c>
      <c r="E599" s="2" t="s">
        <v>10522</v>
      </c>
      <c r="F599" s="2" t="s">
        <v>1</v>
      </c>
      <c r="G599" s="2">
        <v>11</v>
      </c>
      <c r="H599" s="2" t="s">
        <v>1</v>
      </c>
      <c r="I599" s="2">
        <v>35</v>
      </c>
      <c r="J599" s="4">
        <v>30295</v>
      </c>
      <c r="K599" s="4" t="s">
        <v>11715</v>
      </c>
    </row>
    <row r="600" spans="1:11" x14ac:dyDescent="0.25">
      <c r="A600" s="2">
        <v>546</v>
      </c>
      <c r="B600" s="2" t="s">
        <v>11692</v>
      </c>
      <c r="C600" s="2">
        <v>46.1</v>
      </c>
      <c r="D600" s="2" t="s">
        <v>1</v>
      </c>
      <c r="E600" s="2" t="s">
        <v>10522</v>
      </c>
      <c r="F600" s="2" t="s">
        <v>1</v>
      </c>
      <c r="G600" s="2">
        <v>47</v>
      </c>
      <c r="H600" s="2" t="s">
        <v>1</v>
      </c>
      <c r="I600" s="2">
        <v>35</v>
      </c>
      <c r="J600" s="4">
        <v>31650</v>
      </c>
      <c r="K600" s="4" t="s">
        <v>11693</v>
      </c>
    </row>
    <row r="601" spans="1:11" x14ac:dyDescent="0.25">
      <c r="A601" s="2">
        <v>546</v>
      </c>
      <c r="B601" s="2" t="s">
        <v>11694</v>
      </c>
      <c r="C601" s="2">
        <v>46.2</v>
      </c>
      <c r="D601" s="2" t="s">
        <v>1</v>
      </c>
      <c r="E601" s="2" t="s">
        <v>10522</v>
      </c>
      <c r="F601" s="2" t="s">
        <v>1</v>
      </c>
      <c r="G601" s="2">
        <v>47</v>
      </c>
      <c r="H601" s="2" t="s">
        <v>1</v>
      </c>
      <c r="I601" s="2">
        <v>35</v>
      </c>
      <c r="J601" s="4">
        <v>42965</v>
      </c>
      <c r="K601" s="4" t="s">
        <v>11695</v>
      </c>
    </row>
    <row r="602" spans="1:11" x14ac:dyDescent="0.25">
      <c r="A602" s="2">
        <v>546</v>
      </c>
      <c r="B602" s="2" t="s">
        <v>11696</v>
      </c>
      <c r="C602" s="2">
        <v>55.1</v>
      </c>
      <c r="D602" s="2" t="s">
        <v>1</v>
      </c>
      <c r="E602" s="2" t="s">
        <v>10522</v>
      </c>
      <c r="F602" s="2" t="s">
        <v>1</v>
      </c>
      <c r="G602" s="2">
        <v>39</v>
      </c>
      <c r="H602" s="2" t="s">
        <v>1</v>
      </c>
      <c r="I602" s="2">
        <v>35</v>
      </c>
      <c r="K602" s="4" t="s">
        <v>11697</v>
      </c>
    </row>
    <row r="603" spans="1:11" x14ac:dyDescent="0.25">
      <c r="A603" s="2">
        <v>546</v>
      </c>
      <c r="B603" s="2" t="s">
        <v>11698</v>
      </c>
      <c r="C603" s="2">
        <v>55.3</v>
      </c>
      <c r="D603" s="2" t="s">
        <v>1</v>
      </c>
      <c r="E603" s="2" t="s">
        <v>10522</v>
      </c>
      <c r="F603" s="2" t="s">
        <v>1</v>
      </c>
      <c r="G603" s="2">
        <v>39</v>
      </c>
      <c r="H603" s="2" t="s">
        <v>1</v>
      </c>
      <c r="I603" s="2">
        <v>35</v>
      </c>
      <c r="K603" s="4" t="s">
        <v>11699</v>
      </c>
    </row>
    <row r="604" spans="1:11" x14ac:dyDescent="0.25">
      <c r="A604" s="2">
        <v>546</v>
      </c>
      <c r="B604" s="2" t="s">
        <v>11724</v>
      </c>
      <c r="C604" s="2">
        <v>58.1</v>
      </c>
      <c r="D604" s="2" t="s">
        <v>1</v>
      </c>
      <c r="E604" s="2" t="s">
        <v>10522</v>
      </c>
      <c r="F604" s="2" t="s">
        <v>1</v>
      </c>
      <c r="G604" s="2">
        <v>44</v>
      </c>
      <c r="H604" s="2" t="s">
        <v>1</v>
      </c>
      <c r="I604" s="2">
        <v>35</v>
      </c>
      <c r="J604" s="4">
        <v>27391</v>
      </c>
      <c r="K604" s="4" t="s">
        <v>11725</v>
      </c>
    </row>
    <row r="605" spans="1:11" x14ac:dyDescent="0.25">
      <c r="A605" s="2">
        <v>546</v>
      </c>
      <c r="B605" s="2" t="s">
        <v>11726</v>
      </c>
      <c r="C605" s="2">
        <v>58.2</v>
      </c>
      <c r="D605" s="2" t="s">
        <v>1</v>
      </c>
      <c r="E605" s="2" t="s">
        <v>10522</v>
      </c>
      <c r="F605" s="2" t="s">
        <v>1</v>
      </c>
      <c r="G605" s="2">
        <v>44</v>
      </c>
      <c r="H605" s="2" t="s">
        <v>1</v>
      </c>
      <c r="I605" s="2">
        <v>35</v>
      </c>
      <c r="J605" s="4">
        <v>30650</v>
      </c>
      <c r="K605" s="4" t="s">
        <v>11727</v>
      </c>
    </row>
    <row r="606" spans="1:11" x14ac:dyDescent="0.25">
      <c r="A606" s="2">
        <v>546</v>
      </c>
      <c r="B606" s="2" t="s">
        <v>11728</v>
      </c>
      <c r="C606" s="2">
        <v>58.3</v>
      </c>
      <c r="D606" s="2" t="s">
        <v>1</v>
      </c>
      <c r="E606" s="2" t="s">
        <v>10522</v>
      </c>
      <c r="F606" s="2" t="s">
        <v>1</v>
      </c>
      <c r="G606" s="2">
        <v>44</v>
      </c>
      <c r="H606" s="2" t="s">
        <v>1</v>
      </c>
      <c r="I606" s="2">
        <v>35</v>
      </c>
      <c r="J606" s="4">
        <v>29034</v>
      </c>
      <c r="K606" s="4" t="s">
        <v>11729</v>
      </c>
    </row>
    <row r="607" spans="1:11" x14ac:dyDescent="0.25">
      <c r="A607" s="2">
        <v>546</v>
      </c>
      <c r="B607" s="2" t="s">
        <v>11730</v>
      </c>
      <c r="C607" s="2">
        <v>58.5</v>
      </c>
      <c r="D607" s="2" t="s">
        <v>1</v>
      </c>
      <c r="E607" s="2" t="s">
        <v>10522</v>
      </c>
      <c r="F607" s="2" t="s">
        <v>1</v>
      </c>
      <c r="G607" s="2">
        <v>44</v>
      </c>
      <c r="H607" s="2" t="s">
        <v>1</v>
      </c>
      <c r="I607" s="2">
        <v>35</v>
      </c>
      <c r="J607" s="4">
        <v>30700</v>
      </c>
      <c r="K607" s="4" t="s">
        <v>11731</v>
      </c>
    </row>
    <row r="608" spans="1:11" x14ac:dyDescent="0.25">
      <c r="A608" s="2">
        <v>546</v>
      </c>
      <c r="B608" s="2" t="s">
        <v>11668</v>
      </c>
      <c r="C608" s="2">
        <v>64.099999999999994</v>
      </c>
      <c r="D608" s="2" t="s">
        <v>1</v>
      </c>
      <c r="E608" s="2" t="s">
        <v>10522</v>
      </c>
      <c r="F608" s="2" t="s">
        <v>1</v>
      </c>
      <c r="G608" s="2">
        <v>50</v>
      </c>
      <c r="H608" s="2" t="s">
        <v>1</v>
      </c>
      <c r="I608" s="2">
        <v>35</v>
      </c>
      <c r="K608" s="4" t="s">
        <v>11669</v>
      </c>
    </row>
    <row r="609" spans="1:11" x14ac:dyDescent="0.25">
      <c r="A609" s="2">
        <v>547</v>
      </c>
      <c r="B609" s="2" t="s">
        <v>11746</v>
      </c>
      <c r="C609" s="2">
        <v>16.100000000000001</v>
      </c>
      <c r="D609" s="2" t="s">
        <v>1</v>
      </c>
      <c r="E609" s="2" t="s">
        <v>10522</v>
      </c>
      <c r="F609" s="2" t="s">
        <v>1</v>
      </c>
      <c r="G609" s="2">
        <v>16</v>
      </c>
      <c r="H609" s="2" t="s">
        <v>1</v>
      </c>
      <c r="I609" s="2">
        <v>36</v>
      </c>
      <c r="K609" s="4" t="s">
        <v>11747</v>
      </c>
    </row>
    <row r="610" spans="1:11" x14ac:dyDescent="0.25">
      <c r="A610" s="2">
        <v>547</v>
      </c>
      <c r="B610" s="2" t="s">
        <v>11734</v>
      </c>
      <c r="C610" s="2">
        <v>19.100000000000001</v>
      </c>
      <c r="D610" s="2" t="s">
        <v>1</v>
      </c>
      <c r="E610" s="2" t="s">
        <v>10522</v>
      </c>
      <c r="F610" s="2" t="s">
        <v>1</v>
      </c>
      <c r="G610" s="2">
        <v>19</v>
      </c>
      <c r="H610" s="2" t="s">
        <v>1</v>
      </c>
      <c r="I610" s="2">
        <v>36</v>
      </c>
      <c r="J610" s="4">
        <v>55273</v>
      </c>
      <c r="K610" s="4" t="s">
        <v>11735</v>
      </c>
    </row>
    <row r="611" spans="1:11" x14ac:dyDescent="0.25">
      <c r="A611" s="2">
        <v>547</v>
      </c>
      <c r="B611" s="2" t="s">
        <v>11736</v>
      </c>
      <c r="C611" s="2">
        <v>19.2</v>
      </c>
      <c r="D611" s="2" t="s">
        <v>1</v>
      </c>
      <c r="E611" s="2" t="s">
        <v>10522</v>
      </c>
      <c r="F611" s="2" t="s">
        <v>1</v>
      </c>
      <c r="G611" s="2">
        <v>19</v>
      </c>
      <c r="H611" s="2" t="s">
        <v>1</v>
      </c>
      <c r="I611" s="2">
        <v>36</v>
      </c>
      <c r="K611" s="4" t="s">
        <v>11737</v>
      </c>
    </row>
    <row r="612" spans="1:11" x14ac:dyDescent="0.25">
      <c r="A612" s="2">
        <v>547</v>
      </c>
      <c r="B612" s="2" t="s">
        <v>11738</v>
      </c>
      <c r="C612" s="2">
        <v>19.3</v>
      </c>
      <c r="D612" s="2" t="s">
        <v>1</v>
      </c>
      <c r="E612" s="2" t="s">
        <v>10522</v>
      </c>
      <c r="F612" s="2" t="s">
        <v>1</v>
      </c>
      <c r="G612" s="2">
        <v>19</v>
      </c>
      <c r="H612" s="2" t="s">
        <v>1</v>
      </c>
      <c r="I612" s="2">
        <v>36</v>
      </c>
      <c r="J612" s="4">
        <v>63043</v>
      </c>
      <c r="K612" s="4" t="s">
        <v>11739</v>
      </c>
    </row>
    <row r="613" spans="1:11" x14ac:dyDescent="0.25">
      <c r="A613" s="2">
        <v>547</v>
      </c>
      <c r="B613" s="2" t="s">
        <v>11732</v>
      </c>
      <c r="C613" s="2">
        <v>27.1</v>
      </c>
      <c r="D613" s="2" t="s">
        <v>1</v>
      </c>
      <c r="E613" s="2" t="s">
        <v>10522</v>
      </c>
      <c r="F613" s="2" t="s">
        <v>1</v>
      </c>
      <c r="G613" s="2">
        <v>40</v>
      </c>
      <c r="H613" s="2" t="s">
        <v>1</v>
      </c>
      <c r="I613" s="2">
        <v>36</v>
      </c>
      <c r="K613" s="4" t="s">
        <v>11733</v>
      </c>
    </row>
    <row r="614" spans="1:11" x14ac:dyDescent="0.25">
      <c r="A614" s="2">
        <v>547</v>
      </c>
      <c r="B614" s="2" t="s">
        <v>11748</v>
      </c>
      <c r="C614" s="2">
        <v>29.1</v>
      </c>
      <c r="D614" s="2" t="s">
        <v>1</v>
      </c>
      <c r="E614" s="2" t="s">
        <v>10522</v>
      </c>
      <c r="F614" s="2" t="s">
        <v>1</v>
      </c>
      <c r="G614" s="2">
        <v>32</v>
      </c>
      <c r="H614" s="2" t="s">
        <v>1</v>
      </c>
      <c r="I614" s="2">
        <v>36</v>
      </c>
      <c r="J614" s="4">
        <v>35971</v>
      </c>
      <c r="K614" s="4" t="s">
        <v>11749</v>
      </c>
    </row>
    <row r="615" spans="1:11" x14ac:dyDescent="0.25">
      <c r="A615" s="2">
        <v>547</v>
      </c>
      <c r="B615" s="2" t="s">
        <v>11750</v>
      </c>
      <c r="C615" s="2">
        <v>29.2</v>
      </c>
      <c r="D615" s="2" t="s">
        <v>1</v>
      </c>
      <c r="E615" s="2" t="s">
        <v>10522</v>
      </c>
      <c r="F615" s="2" t="s">
        <v>1</v>
      </c>
      <c r="G615" s="2">
        <v>32</v>
      </c>
      <c r="H615" s="2" t="s">
        <v>1</v>
      </c>
      <c r="I615" s="2">
        <v>36</v>
      </c>
      <c r="J615" s="4">
        <v>50912</v>
      </c>
      <c r="K615" s="4" t="s">
        <v>11751</v>
      </c>
    </row>
    <row r="616" spans="1:11" x14ac:dyDescent="0.25">
      <c r="A616" s="2">
        <v>547</v>
      </c>
      <c r="B616" s="2" t="s">
        <v>11752</v>
      </c>
      <c r="C616" s="2">
        <v>29.3</v>
      </c>
      <c r="D616" s="2" t="s">
        <v>1</v>
      </c>
      <c r="E616" s="2" t="s">
        <v>10522</v>
      </c>
      <c r="F616" s="2" t="s">
        <v>1</v>
      </c>
      <c r="G616" s="2">
        <v>32</v>
      </c>
      <c r="H616" s="2" t="s">
        <v>1</v>
      </c>
      <c r="I616" s="2">
        <v>36</v>
      </c>
      <c r="J616" s="4">
        <v>52179</v>
      </c>
      <c r="K616" s="4" t="s">
        <v>11753</v>
      </c>
    </row>
    <row r="617" spans="1:11" x14ac:dyDescent="0.25">
      <c r="A617" s="2">
        <v>547</v>
      </c>
      <c r="B617" s="2" t="s">
        <v>11740</v>
      </c>
      <c r="C617" s="2">
        <v>41.1</v>
      </c>
      <c r="D617" s="2" t="s">
        <v>1</v>
      </c>
      <c r="E617" s="2" t="s">
        <v>10522</v>
      </c>
      <c r="F617" s="2" t="s">
        <v>1</v>
      </c>
      <c r="G617" s="2">
        <v>46</v>
      </c>
      <c r="H617" s="2" t="s">
        <v>1</v>
      </c>
      <c r="I617" s="2">
        <v>36</v>
      </c>
      <c r="J617" s="4">
        <v>43784</v>
      </c>
      <c r="K617" s="4" t="s">
        <v>11741</v>
      </c>
    </row>
    <row r="618" spans="1:11" x14ac:dyDescent="0.25">
      <c r="A618" s="2">
        <v>547</v>
      </c>
      <c r="B618" s="2" t="s">
        <v>11742</v>
      </c>
      <c r="C618" s="2">
        <v>41.2</v>
      </c>
      <c r="D618" s="2" t="s">
        <v>1</v>
      </c>
      <c r="E618" s="2" t="s">
        <v>10522</v>
      </c>
      <c r="F618" s="2" t="s">
        <v>1</v>
      </c>
      <c r="G618" s="2">
        <v>46</v>
      </c>
      <c r="H618" s="2" t="s">
        <v>1</v>
      </c>
      <c r="I618" s="2">
        <v>36</v>
      </c>
      <c r="J618" s="4">
        <v>58929</v>
      </c>
      <c r="K618" s="4" t="s">
        <v>11743</v>
      </c>
    </row>
    <row r="619" spans="1:11" x14ac:dyDescent="0.25">
      <c r="A619" s="2">
        <v>547</v>
      </c>
      <c r="B619" s="2" t="s">
        <v>11744</v>
      </c>
      <c r="C619" s="2">
        <v>41.3</v>
      </c>
      <c r="D619" s="2" t="s">
        <v>1</v>
      </c>
      <c r="E619" s="2" t="s">
        <v>10522</v>
      </c>
      <c r="F619" s="2" t="s">
        <v>1</v>
      </c>
      <c r="G619" s="2">
        <v>46</v>
      </c>
      <c r="H619" s="2" t="s">
        <v>1</v>
      </c>
      <c r="I619" s="2">
        <v>36</v>
      </c>
      <c r="K619" s="4" t="s">
        <v>11745</v>
      </c>
    </row>
    <row r="620" spans="1:11" x14ac:dyDescent="0.25">
      <c r="A620" s="2">
        <v>548</v>
      </c>
      <c r="B620" s="2" t="s">
        <v>11782</v>
      </c>
      <c r="C620" s="2">
        <v>3.1</v>
      </c>
      <c r="D620" s="2" t="s">
        <v>1</v>
      </c>
      <c r="E620" s="2" t="s">
        <v>10522</v>
      </c>
      <c r="F620" s="2" t="s">
        <v>1</v>
      </c>
      <c r="G620" s="2">
        <v>13</v>
      </c>
      <c r="H620" s="2" t="s">
        <v>1</v>
      </c>
      <c r="I620" s="2">
        <v>37</v>
      </c>
      <c r="J620" s="4">
        <v>30512</v>
      </c>
      <c r="K620" s="4" t="s">
        <v>11783</v>
      </c>
    </row>
    <row r="621" spans="1:11" x14ac:dyDescent="0.25">
      <c r="A621" s="2">
        <v>548</v>
      </c>
      <c r="B621" s="2" t="s">
        <v>11784</v>
      </c>
      <c r="C621" s="2">
        <v>3.2</v>
      </c>
      <c r="D621" s="2" t="s">
        <v>1</v>
      </c>
      <c r="E621" s="2" t="s">
        <v>10522</v>
      </c>
      <c r="F621" s="2" t="s">
        <v>1</v>
      </c>
      <c r="G621" s="2">
        <v>13</v>
      </c>
      <c r="H621" s="2" t="s">
        <v>1</v>
      </c>
      <c r="I621" s="2">
        <v>37</v>
      </c>
      <c r="K621" s="4" t="s">
        <v>11785</v>
      </c>
    </row>
    <row r="622" spans="1:11" x14ac:dyDescent="0.25">
      <c r="A622" s="2">
        <v>548</v>
      </c>
      <c r="B622" s="2" t="s">
        <v>11790</v>
      </c>
      <c r="C622" s="2">
        <v>9.1</v>
      </c>
      <c r="D622" s="2" t="s">
        <v>1</v>
      </c>
      <c r="E622" s="2" t="s">
        <v>10522</v>
      </c>
      <c r="F622" s="2" t="s">
        <v>1</v>
      </c>
      <c r="G622" s="2">
        <v>9</v>
      </c>
      <c r="H622" s="2" t="s">
        <v>1</v>
      </c>
      <c r="I622" s="2">
        <v>37</v>
      </c>
      <c r="J622" s="4">
        <v>32712</v>
      </c>
      <c r="K622" s="4" t="s">
        <v>11791</v>
      </c>
    </row>
    <row r="623" spans="1:11" x14ac:dyDescent="0.25">
      <c r="A623" s="2">
        <v>548</v>
      </c>
      <c r="B623" s="2" t="s">
        <v>11792</v>
      </c>
      <c r="C623" s="2">
        <v>9.1999999999999993</v>
      </c>
      <c r="D623" s="2" t="s">
        <v>1</v>
      </c>
      <c r="E623" s="2" t="s">
        <v>10522</v>
      </c>
      <c r="F623" s="2" t="s">
        <v>1</v>
      </c>
      <c r="G623" s="2">
        <v>9</v>
      </c>
      <c r="H623" s="2" t="s">
        <v>1</v>
      </c>
      <c r="I623" s="2">
        <v>37</v>
      </c>
      <c r="K623" s="4" t="s">
        <v>11793</v>
      </c>
    </row>
    <row r="624" spans="1:11" x14ac:dyDescent="0.25">
      <c r="A624" s="2">
        <v>548</v>
      </c>
      <c r="B624" s="2" t="s">
        <v>11754</v>
      </c>
      <c r="C624" s="2">
        <v>12.1</v>
      </c>
      <c r="D624" s="2" t="s">
        <v>1</v>
      </c>
      <c r="E624" s="2" t="s">
        <v>10522</v>
      </c>
      <c r="F624" s="2" t="s">
        <v>1</v>
      </c>
      <c r="G624" s="2">
        <v>12</v>
      </c>
      <c r="H624" s="2" t="s">
        <v>1</v>
      </c>
      <c r="I624" s="2">
        <v>37</v>
      </c>
      <c r="J624" s="4">
        <v>30620</v>
      </c>
      <c r="K624" s="4" t="s">
        <v>11755</v>
      </c>
    </row>
    <row r="625" spans="1:11" x14ac:dyDescent="0.25">
      <c r="A625" s="2">
        <v>548</v>
      </c>
      <c r="B625" s="2" t="s">
        <v>11756</v>
      </c>
      <c r="C625" s="2">
        <v>12.2</v>
      </c>
      <c r="D625" s="2" t="s">
        <v>1</v>
      </c>
      <c r="E625" s="2" t="s">
        <v>10522</v>
      </c>
      <c r="F625" s="2" t="s">
        <v>1</v>
      </c>
      <c r="G625" s="2">
        <v>12</v>
      </c>
      <c r="H625" s="2" t="s">
        <v>1</v>
      </c>
      <c r="I625" s="2">
        <v>37</v>
      </c>
      <c r="K625" s="4" t="s">
        <v>11757</v>
      </c>
    </row>
    <row r="626" spans="1:11" x14ac:dyDescent="0.25">
      <c r="A626" s="2">
        <v>548</v>
      </c>
      <c r="B626" s="2" t="s">
        <v>11776</v>
      </c>
      <c r="C626" s="2">
        <v>18.100000000000001</v>
      </c>
      <c r="D626" s="2" t="s">
        <v>1</v>
      </c>
      <c r="E626" s="2" t="s">
        <v>10522</v>
      </c>
      <c r="F626" s="2" t="s">
        <v>1</v>
      </c>
      <c r="G626" s="2">
        <v>33</v>
      </c>
      <c r="H626" s="2" t="s">
        <v>1</v>
      </c>
      <c r="I626" s="2">
        <v>37</v>
      </c>
      <c r="J626" s="4">
        <v>60731</v>
      </c>
      <c r="K626" s="4" t="s">
        <v>11777</v>
      </c>
    </row>
    <row r="627" spans="1:11" x14ac:dyDescent="0.25">
      <c r="A627" s="2">
        <v>548</v>
      </c>
      <c r="B627" s="2" t="s">
        <v>11778</v>
      </c>
      <c r="C627" s="2">
        <v>18.2</v>
      </c>
      <c r="D627" s="2" t="s">
        <v>1</v>
      </c>
      <c r="E627" s="2" t="s">
        <v>10522</v>
      </c>
      <c r="F627" s="2" t="s">
        <v>1</v>
      </c>
      <c r="G627" s="2">
        <v>33</v>
      </c>
      <c r="H627" s="2" t="s">
        <v>1</v>
      </c>
      <c r="I627" s="2">
        <v>37</v>
      </c>
      <c r="J627" s="4">
        <v>64367</v>
      </c>
      <c r="K627" s="4" t="s">
        <v>11779</v>
      </c>
    </row>
    <row r="628" spans="1:11" x14ac:dyDescent="0.25">
      <c r="A628" s="2">
        <v>548</v>
      </c>
      <c r="B628" s="2" t="s">
        <v>11780</v>
      </c>
      <c r="C628" s="2">
        <v>18.3</v>
      </c>
      <c r="D628" s="2" t="s">
        <v>1</v>
      </c>
      <c r="E628" s="2" t="s">
        <v>10522</v>
      </c>
      <c r="F628" s="2" t="s">
        <v>1</v>
      </c>
      <c r="G628" s="2">
        <v>33</v>
      </c>
      <c r="H628" s="2" t="s">
        <v>1</v>
      </c>
      <c r="I628" s="2">
        <v>37</v>
      </c>
      <c r="J628" s="4">
        <v>62759</v>
      </c>
      <c r="K628" s="4" t="s">
        <v>11781</v>
      </c>
    </row>
    <row r="629" spans="1:11" x14ac:dyDescent="0.25">
      <c r="A629" s="2">
        <v>548</v>
      </c>
      <c r="B629" s="2" t="s">
        <v>11762</v>
      </c>
      <c r="C629" s="2">
        <v>23.1</v>
      </c>
      <c r="D629" s="2" t="s">
        <v>1</v>
      </c>
      <c r="E629" s="2" t="s">
        <v>10522</v>
      </c>
      <c r="F629" s="2" t="s">
        <v>1</v>
      </c>
      <c r="G629" s="2">
        <v>16</v>
      </c>
      <c r="H629" s="2" t="s">
        <v>1</v>
      </c>
      <c r="I629" s="2">
        <v>37</v>
      </c>
      <c r="K629" s="4" t="s">
        <v>11763</v>
      </c>
    </row>
    <row r="630" spans="1:11" x14ac:dyDescent="0.25">
      <c r="A630" s="2">
        <v>548</v>
      </c>
      <c r="B630" s="2" t="s">
        <v>11764</v>
      </c>
      <c r="C630" s="2">
        <v>23.2</v>
      </c>
      <c r="D630" s="2" t="s">
        <v>1</v>
      </c>
      <c r="E630" s="2" t="s">
        <v>10522</v>
      </c>
      <c r="F630" s="2" t="s">
        <v>1</v>
      </c>
      <c r="G630" s="2">
        <v>16</v>
      </c>
      <c r="H630" s="2" t="s">
        <v>1</v>
      </c>
      <c r="I630" s="2">
        <v>37</v>
      </c>
      <c r="K630" s="4" t="s">
        <v>11765</v>
      </c>
    </row>
    <row r="631" spans="1:11" x14ac:dyDescent="0.25">
      <c r="A631" s="2">
        <v>548</v>
      </c>
      <c r="B631" s="2" t="s">
        <v>11766</v>
      </c>
      <c r="C631" s="2">
        <v>23.3</v>
      </c>
      <c r="D631" s="2" t="s">
        <v>1</v>
      </c>
      <c r="E631" s="2" t="s">
        <v>10522</v>
      </c>
      <c r="F631" s="2" t="s">
        <v>1</v>
      </c>
      <c r="G631" s="2">
        <v>16</v>
      </c>
      <c r="H631" s="2" t="s">
        <v>1</v>
      </c>
      <c r="I631" s="2">
        <v>37</v>
      </c>
      <c r="K631" s="4" t="s">
        <v>11767</v>
      </c>
    </row>
    <row r="632" spans="1:11" x14ac:dyDescent="0.25">
      <c r="A632" s="2">
        <v>548</v>
      </c>
      <c r="B632" s="2" t="s">
        <v>11768</v>
      </c>
      <c r="C632" s="2">
        <v>23.4</v>
      </c>
      <c r="D632" s="2" t="s">
        <v>1</v>
      </c>
      <c r="E632" s="2" t="s">
        <v>10522</v>
      </c>
      <c r="F632" s="2" t="s">
        <v>1</v>
      </c>
      <c r="G632" s="2">
        <v>16</v>
      </c>
      <c r="H632" s="2" t="s">
        <v>1</v>
      </c>
      <c r="I632" s="2">
        <v>37</v>
      </c>
      <c r="K632" s="4" t="s">
        <v>11769</v>
      </c>
    </row>
    <row r="633" spans="1:11" x14ac:dyDescent="0.25">
      <c r="A633" s="2">
        <v>548</v>
      </c>
      <c r="B633" s="2" t="s">
        <v>11770</v>
      </c>
      <c r="C633" s="2">
        <v>23.5</v>
      </c>
      <c r="D633" s="2" t="s">
        <v>1</v>
      </c>
      <c r="E633" s="2" t="s">
        <v>10522</v>
      </c>
      <c r="F633" s="2" t="s">
        <v>1</v>
      </c>
      <c r="G633" s="2">
        <v>16</v>
      </c>
      <c r="H633" s="2" t="s">
        <v>1</v>
      </c>
      <c r="I633" s="2">
        <v>37</v>
      </c>
      <c r="K633" s="4" t="s">
        <v>11771</v>
      </c>
    </row>
    <row r="634" spans="1:11" x14ac:dyDescent="0.25">
      <c r="A634" s="2">
        <v>548</v>
      </c>
      <c r="B634" s="2" t="s">
        <v>11786</v>
      </c>
      <c r="C634" s="2">
        <v>45.1</v>
      </c>
      <c r="D634" s="2" t="s">
        <v>1</v>
      </c>
      <c r="E634" s="2" t="s">
        <v>10522</v>
      </c>
      <c r="F634" s="2" t="s">
        <v>1</v>
      </c>
      <c r="G634" s="2">
        <v>29</v>
      </c>
      <c r="H634" s="2" t="s">
        <v>1</v>
      </c>
      <c r="I634" s="2">
        <v>37</v>
      </c>
      <c r="J634" s="4">
        <v>35824</v>
      </c>
      <c r="K634" s="4" t="s">
        <v>11787</v>
      </c>
    </row>
    <row r="635" spans="1:11" x14ac:dyDescent="0.25">
      <c r="A635" s="2">
        <v>548</v>
      </c>
      <c r="B635" s="2" t="s">
        <v>11788</v>
      </c>
      <c r="C635" s="2">
        <v>45.2</v>
      </c>
      <c r="D635" s="2" t="s">
        <v>1</v>
      </c>
      <c r="E635" s="2" t="s">
        <v>10522</v>
      </c>
      <c r="F635" s="2" t="s">
        <v>1</v>
      </c>
      <c r="G635" s="2">
        <v>29</v>
      </c>
      <c r="H635" s="2" t="s">
        <v>1</v>
      </c>
      <c r="I635" s="2">
        <v>37</v>
      </c>
      <c r="J635" s="4">
        <v>35826</v>
      </c>
      <c r="K635" s="4" t="s">
        <v>11789</v>
      </c>
    </row>
    <row r="636" spans="1:11" x14ac:dyDescent="0.25">
      <c r="A636" s="2">
        <v>548</v>
      </c>
      <c r="B636" s="2" t="s">
        <v>11772</v>
      </c>
      <c r="C636" s="2">
        <v>53.1</v>
      </c>
      <c r="D636" s="2" t="s">
        <v>1</v>
      </c>
      <c r="E636" s="2" t="s">
        <v>10522</v>
      </c>
      <c r="F636" s="2" t="s">
        <v>1</v>
      </c>
      <c r="G636" s="2">
        <v>42</v>
      </c>
      <c r="H636" s="2" t="s">
        <v>1</v>
      </c>
      <c r="I636" s="2">
        <v>37</v>
      </c>
      <c r="J636" s="4">
        <v>47386</v>
      </c>
      <c r="K636" s="4" t="s">
        <v>11773</v>
      </c>
    </row>
    <row r="637" spans="1:11" x14ac:dyDescent="0.25">
      <c r="A637" s="2">
        <v>548</v>
      </c>
      <c r="B637" s="2" t="s">
        <v>11774</v>
      </c>
      <c r="C637" s="2">
        <v>53.2</v>
      </c>
      <c r="D637" s="2" t="s">
        <v>1</v>
      </c>
      <c r="E637" s="2" t="s">
        <v>10522</v>
      </c>
      <c r="F637" s="2" t="s">
        <v>1</v>
      </c>
      <c r="G637" s="2">
        <v>42</v>
      </c>
      <c r="H637" s="2" t="s">
        <v>1</v>
      </c>
      <c r="I637" s="2">
        <v>37</v>
      </c>
      <c r="J637" s="4">
        <v>47794</v>
      </c>
      <c r="K637" s="4" t="s">
        <v>11775</v>
      </c>
    </row>
    <row r="638" spans="1:11" x14ac:dyDescent="0.25">
      <c r="A638" s="2">
        <v>548</v>
      </c>
      <c r="B638" s="2" t="s">
        <v>11758</v>
      </c>
      <c r="C638" s="2">
        <v>61.1</v>
      </c>
      <c r="D638" s="2" t="s">
        <v>1</v>
      </c>
      <c r="E638" s="2" t="s">
        <v>10522</v>
      </c>
      <c r="F638" s="2" t="s">
        <v>1</v>
      </c>
      <c r="G638" s="2">
        <v>40</v>
      </c>
      <c r="H638" s="2" t="s">
        <v>1</v>
      </c>
      <c r="I638" s="2">
        <v>37</v>
      </c>
      <c r="J638" s="4">
        <v>42584</v>
      </c>
      <c r="K638" s="4" t="s">
        <v>11759</v>
      </c>
    </row>
    <row r="639" spans="1:11" x14ac:dyDescent="0.25">
      <c r="A639" s="2">
        <v>548</v>
      </c>
      <c r="B639" s="2" t="s">
        <v>11760</v>
      </c>
      <c r="C639" s="2">
        <v>61.2</v>
      </c>
      <c r="D639" s="2" t="s">
        <v>1</v>
      </c>
      <c r="E639" s="2" t="s">
        <v>10522</v>
      </c>
      <c r="F639" s="2" t="s">
        <v>1</v>
      </c>
      <c r="G639" s="2">
        <v>40</v>
      </c>
      <c r="H639" s="2" t="s">
        <v>1</v>
      </c>
      <c r="I639" s="2">
        <v>37</v>
      </c>
      <c r="K639" s="4" t="s">
        <v>11761</v>
      </c>
    </row>
    <row r="640" spans="1:11" x14ac:dyDescent="0.25">
      <c r="A640" s="2">
        <v>549</v>
      </c>
      <c r="B640" s="2" t="s">
        <v>11794</v>
      </c>
      <c r="C640" s="2">
        <v>5.0999999999999996</v>
      </c>
      <c r="D640" s="2" t="s">
        <v>1</v>
      </c>
      <c r="E640" s="2" t="s">
        <v>10522</v>
      </c>
      <c r="F640" s="2" t="s">
        <v>1</v>
      </c>
      <c r="G640" s="2">
        <v>30</v>
      </c>
      <c r="H640" s="2" t="s">
        <v>1</v>
      </c>
      <c r="I640" s="2">
        <v>38</v>
      </c>
      <c r="J640" s="4">
        <v>34676</v>
      </c>
      <c r="K640" s="4" t="s">
        <v>11795</v>
      </c>
    </row>
    <row r="641" spans="1:11" x14ac:dyDescent="0.25">
      <c r="A641" s="2">
        <v>549</v>
      </c>
      <c r="B641" s="2" t="s">
        <v>11796</v>
      </c>
      <c r="C641" s="2">
        <v>5.2</v>
      </c>
      <c r="D641" s="2" t="s">
        <v>1</v>
      </c>
      <c r="E641" s="2" t="s">
        <v>10522</v>
      </c>
      <c r="F641" s="2" t="s">
        <v>1</v>
      </c>
      <c r="G641" s="2">
        <v>30</v>
      </c>
      <c r="H641" s="2" t="s">
        <v>1</v>
      </c>
      <c r="I641" s="2">
        <v>38</v>
      </c>
      <c r="J641" s="4">
        <v>52181</v>
      </c>
      <c r="K641" s="4" t="s">
        <v>11797</v>
      </c>
    </row>
    <row r="642" spans="1:11" x14ac:dyDescent="0.25">
      <c r="A642" s="2">
        <v>549</v>
      </c>
      <c r="B642" s="2" t="s">
        <v>11804</v>
      </c>
      <c r="C642" s="2">
        <v>10.1</v>
      </c>
      <c r="D642" s="2" t="s">
        <v>1</v>
      </c>
      <c r="E642" s="2" t="s">
        <v>10522</v>
      </c>
      <c r="F642" s="2" t="s">
        <v>1</v>
      </c>
      <c r="G642" s="2">
        <v>29</v>
      </c>
      <c r="H642" s="2" t="s">
        <v>1</v>
      </c>
      <c r="I642" s="2">
        <v>38</v>
      </c>
      <c r="J642" s="4">
        <v>43015</v>
      </c>
      <c r="K642" s="4" t="s">
        <v>11805</v>
      </c>
    </row>
    <row r="643" spans="1:11" x14ac:dyDescent="0.25">
      <c r="A643" s="2">
        <v>549</v>
      </c>
      <c r="B643" s="2" t="s">
        <v>11806</v>
      </c>
      <c r="C643" s="2">
        <v>13.1</v>
      </c>
      <c r="D643" s="2" t="s">
        <v>1</v>
      </c>
      <c r="E643" s="2" t="s">
        <v>10522</v>
      </c>
      <c r="F643" s="2" t="s">
        <v>1</v>
      </c>
      <c r="G643" s="2">
        <v>13</v>
      </c>
      <c r="H643" s="2" t="s">
        <v>1</v>
      </c>
      <c r="I643" s="2">
        <v>38</v>
      </c>
      <c r="J643" s="4">
        <v>33965</v>
      </c>
      <c r="K643" s="4" t="s">
        <v>11807</v>
      </c>
    </row>
    <row r="644" spans="1:11" x14ac:dyDescent="0.25">
      <c r="A644" s="2">
        <v>549</v>
      </c>
      <c r="B644" s="2" t="s">
        <v>11808</v>
      </c>
      <c r="C644" s="2">
        <v>13.2</v>
      </c>
      <c r="D644" s="2" t="s">
        <v>1</v>
      </c>
      <c r="E644" s="2" t="s">
        <v>10522</v>
      </c>
      <c r="F644" s="2" t="s">
        <v>1</v>
      </c>
      <c r="G644" s="2">
        <v>13</v>
      </c>
      <c r="H644" s="2" t="s">
        <v>1</v>
      </c>
      <c r="I644" s="2">
        <v>38</v>
      </c>
      <c r="J644" s="4">
        <v>33967</v>
      </c>
      <c r="K644" s="4" t="s">
        <v>11809</v>
      </c>
    </row>
    <row r="645" spans="1:11" x14ac:dyDescent="0.25">
      <c r="A645" s="2">
        <v>549</v>
      </c>
      <c r="B645" s="2" t="s">
        <v>11810</v>
      </c>
      <c r="C645" s="2">
        <v>13.3</v>
      </c>
      <c r="D645" s="2" t="s">
        <v>1</v>
      </c>
      <c r="E645" s="2" t="s">
        <v>10522</v>
      </c>
      <c r="F645" s="2" t="s">
        <v>1</v>
      </c>
      <c r="G645" s="2">
        <v>13</v>
      </c>
      <c r="H645" s="2" t="s">
        <v>1</v>
      </c>
      <c r="I645" s="2">
        <v>38</v>
      </c>
      <c r="J645" s="4">
        <v>33969</v>
      </c>
      <c r="K645" s="4" t="s">
        <v>11811</v>
      </c>
    </row>
    <row r="646" spans="1:11" x14ac:dyDescent="0.25">
      <c r="A646" s="2">
        <v>549</v>
      </c>
      <c r="B646" s="2" t="s">
        <v>11812</v>
      </c>
      <c r="C646" s="2">
        <v>13.5</v>
      </c>
      <c r="D646" s="2" t="s">
        <v>1</v>
      </c>
      <c r="E646" s="2" t="s">
        <v>10522</v>
      </c>
      <c r="F646" s="2" t="s">
        <v>1</v>
      </c>
      <c r="G646" s="2">
        <v>13</v>
      </c>
      <c r="H646" s="2" t="s">
        <v>1</v>
      </c>
      <c r="I646" s="2">
        <v>38</v>
      </c>
      <c r="J646" s="4">
        <v>33971</v>
      </c>
      <c r="K646" s="4" t="s">
        <v>11813</v>
      </c>
    </row>
    <row r="647" spans="1:11" x14ac:dyDescent="0.25">
      <c r="A647" s="2">
        <v>549</v>
      </c>
      <c r="B647" s="2" t="s">
        <v>11798</v>
      </c>
      <c r="C647" s="2">
        <v>27.1</v>
      </c>
      <c r="D647" s="2" t="s">
        <v>1</v>
      </c>
      <c r="E647" s="2" t="s">
        <v>10522</v>
      </c>
      <c r="F647" s="2" t="s">
        <v>1</v>
      </c>
      <c r="G647" s="2">
        <v>27</v>
      </c>
      <c r="H647" s="2" t="s">
        <v>1</v>
      </c>
      <c r="I647" s="2">
        <v>38</v>
      </c>
      <c r="J647" s="4">
        <v>51210</v>
      </c>
      <c r="K647" s="4" t="s">
        <v>11799</v>
      </c>
    </row>
    <row r="648" spans="1:11" x14ac:dyDescent="0.25">
      <c r="A648" s="2">
        <v>549</v>
      </c>
      <c r="B648" s="2" t="s">
        <v>11800</v>
      </c>
      <c r="C648" s="2">
        <v>27.2</v>
      </c>
      <c r="D648" s="2" t="s">
        <v>1</v>
      </c>
      <c r="E648" s="2" t="s">
        <v>10522</v>
      </c>
      <c r="F648" s="2" t="s">
        <v>1</v>
      </c>
      <c r="G648" s="2">
        <v>27</v>
      </c>
      <c r="H648" s="2" t="s">
        <v>1</v>
      </c>
      <c r="I648" s="2">
        <v>38</v>
      </c>
      <c r="J648" s="4">
        <v>64089</v>
      </c>
      <c r="K648" s="4" t="s">
        <v>11801</v>
      </c>
    </row>
    <row r="649" spans="1:11" x14ac:dyDescent="0.25">
      <c r="A649" s="2">
        <v>549</v>
      </c>
      <c r="B649" s="2" t="s">
        <v>11802</v>
      </c>
      <c r="C649" s="2">
        <v>33.200000000000003</v>
      </c>
      <c r="D649" s="2" t="s">
        <v>1</v>
      </c>
      <c r="E649" s="2" t="s">
        <v>10522</v>
      </c>
      <c r="F649" s="2" t="s">
        <v>1</v>
      </c>
      <c r="G649" s="2">
        <v>11</v>
      </c>
      <c r="H649" s="2" t="s">
        <v>1</v>
      </c>
      <c r="I649" s="2">
        <v>38</v>
      </c>
      <c r="K649" s="4" t="s">
        <v>11803</v>
      </c>
    </row>
    <row r="650" spans="1:11" x14ac:dyDescent="0.25">
      <c r="A650" s="2">
        <v>550</v>
      </c>
      <c r="B650" s="2" t="s">
        <v>11814</v>
      </c>
      <c r="C650" s="2">
        <v>2.1</v>
      </c>
      <c r="D650" s="2" t="s">
        <v>1</v>
      </c>
      <c r="E650" s="2" t="s">
        <v>10522</v>
      </c>
      <c r="F650" s="2" t="s">
        <v>1</v>
      </c>
      <c r="G650" s="2">
        <v>12</v>
      </c>
      <c r="H650" s="2" t="s">
        <v>1</v>
      </c>
      <c r="I650" s="2">
        <v>39</v>
      </c>
      <c r="J650" s="4">
        <v>20454</v>
      </c>
      <c r="K650" s="4" t="s">
        <v>11815</v>
      </c>
    </row>
    <row r="651" spans="1:11" x14ac:dyDescent="0.25">
      <c r="A651" s="2">
        <v>550</v>
      </c>
      <c r="B651" s="2" t="s">
        <v>11856</v>
      </c>
      <c r="C651" s="2">
        <v>5.0999999999999996</v>
      </c>
      <c r="D651" s="2" t="s">
        <v>1</v>
      </c>
      <c r="E651" s="2" t="s">
        <v>10522</v>
      </c>
      <c r="F651" s="2" t="s">
        <v>1</v>
      </c>
      <c r="G651" s="2">
        <v>29</v>
      </c>
      <c r="H651" s="2" t="s">
        <v>1</v>
      </c>
      <c r="I651" s="2">
        <v>39</v>
      </c>
      <c r="J651" s="4">
        <v>20452</v>
      </c>
      <c r="K651" s="4" t="s">
        <v>11857</v>
      </c>
    </row>
    <row r="652" spans="1:11" x14ac:dyDescent="0.25">
      <c r="A652" s="2">
        <v>550</v>
      </c>
      <c r="B652" s="2" t="s">
        <v>11858</v>
      </c>
      <c r="C652" s="2">
        <v>5.2</v>
      </c>
      <c r="D652" s="2" t="s">
        <v>1</v>
      </c>
      <c r="E652" s="2" t="s">
        <v>10522</v>
      </c>
      <c r="F652" s="2" t="s">
        <v>1</v>
      </c>
      <c r="G652" s="2">
        <v>29</v>
      </c>
      <c r="H652" s="2" t="s">
        <v>1</v>
      </c>
      <c r="I652" s="2">
        <v>39</v>
      </c>
      <c r="K652" s="4" t="s">
        <v>11859</v>
      </c>
    </row>
    <row r="653" spans="1:11" x14ac:dyDescent="0.25">
      <c r="A653" s="2">
        <v>550</v>
      </c>
      <c r="B653" s="2" t="s">
        <v>11844</v>
      </c>
      <c r="C653" s="2">
        <v>7.1</v>
      </c>
      <c r="D653" s="2" t="s">
        <v>1</v>
      </c>
      <c r="E653" s="2" t="s">
        <v>10522</v>
      </c>
      <c r="F653" s="2" t="s">
        <v>1</v>
      </c>
      <c r="G653" s="2">
        <v>44</v>
      </c>
      <c r="H653" s="2" t="s">
        <v>1</v>
      </c>
      <c r="I653" s="2">
        <v>39</v>
      </c>
      <c r="J653" s="4">
        <v>20456</v>
      </c>
      <c r="K653" s="4" t="s">
        <v>11845</v>
      </c>
    </row>
    <row r="654" spans="1:11" x14ac:dyDescent="0.25">
      <c r="A654" s="2">
        <v>550</v>
      </c>
      <c r="B654" s="2" t="s">
        <v>11850</v>
      </c>
      <c r="C654" s="2">
        <v>7.1</v>
      </c>
      <c r="D654" s="2" t="s">
        <v>1</v>
      </c>
      <c r="E654" s="2" t="s">
        <v>10522</v>
      </c>
      <c r="F654" s="2" t="s">
        <v>1</v>
      </c>
      <c r="G654" s="2">
        <v>7</v>
      </c>
      <c r="H654" s="2" t="s">
        <v>1</v>
      </c>
      <c r="I654" s="2">
        <v>39</v>
      </c>
      <c r="J654" s="4">
        <v>11524</v>
      </c>
      <c r="K654" s="4" t="s">
        <v>11851</v>
      </c>
    </row>
    <row r="655" spans="1:11" x14ac:dyDescent="0.25">
      <c r="A655" s="2">
        <v>550</v>
      </c>
      <c r="B655" s="2" t="s">
        <v>11846</v>
      </c>
      <c r="C655" s="2">
        <v>7.2</v>
      </c>
      <c r="D655" s="2" t="s">
        <v>1</v>
      </c>
      <c r="E655" s="2" t="s">
        <v>10522</v>
      </c>
      <c r="F655" s="2" t="s">
        <v>1</v>
      </c>
      <c r="G655" s="2">
        <v>44</v>
      </c>
      <c r="H655" s="2" t="s">
        <v>1</v>
      </c>
      <c r="I655" s="2">
        <v>39</v>
      </c>
      <c r="J655" s="4">
        <v>35892</v>
      </c>
      <c r="K655" s="4" t="s">
        <v>11847</v>
      </c>
    </row>
    <row r="656" spans="1:11" x14ac:dyDescent="0.25">
      <c r="A656" s="2">
        <v>550</v>
      </c>
      <c r="B656" s="2" t="s">
        <v>11852</v>
      </c>
      <c r="C656" s="2">
        <v>7.2</v>
      </c>
      <c r="D656" s="2" t="s">
        <v>1</v>
      </c>
      <c r="E656" s="2" t="s">
        <v>10522</v>
      </c>
      <c r="F656" s="2" t="s">
        <v>1</v>
      </c>
      <c r="G656" s="2">
        <v>7</v>
      </c>
      <c r="H656" s="2" t="s">
        <v>1</v>
      </c>
      <c r="I656" s="2">
        <v>39</v>
      </c>
      <c r="J656" s="4">
        <v>11552</v>
      </c>
      <c r="K656" s="4" t="s">
        <v>11853</v>
      </c>
    </row>
    <row r="657" spans="1:11" x14ac:dyDescent="0.25">
      <c r="A657" s="2">
        <v>550</v>
      </c>
      <c r="B657" s="2" t="s">
        <v>11848</v>
      </c>
      <c r="C657" s="2">
        <v>7.3</v>
      </c>
      <c r="D657" s="2" t="s">
        <v>1</v>
      </c>
      <c r="E657" s="2" t="s">
        <v>10522</v>
      </c>
      <c r="F657" s="2" t="s">
        <v>1</v>
      </c>
      <c r="G657" s="2">
        <v>44</v>
      </c>
      <c r="H657" s="2" t="s">
        <v>1</v>
      </c>
      <c r="I657" s="2">
        <v>39</v>
      </c>
      <c r="J657" s="4">
        <v>46236</v>
      </c>
      <c r="K657" s="4" t="s">
        <v>11849</v>
      </c>
    </row>
    <row r="658" spans="1:11" x14ac:dyDescent="0.25">
      <c r="A658" s="2">
        <v>550</v>
      </c>
      <c r="B658" s="2" t="s">
        <v>11854</v>
      </c>
      <c r="C658" s="2">
        <v>7.3</v>
      </c>
      <c r="D658" s="2" t="s">
        <v>1</v>
      </c>
      <c r="E658" s="2" t="s">
        <v>10522</v>
      </c>
      <c r="F658" s="2" t="s">
        <v>1</v>
      </c>
      <c r="G658" s="2">
        <v>7</v>
      </c>
      <c r="H658" s="2" t="s">
        <v>1</v>
      </c>
      <c r="I658" s="2">
        <v>39</v>
      </c>
      <c r="J658" s="4">
        <v>11615</v>
      </c>
      <c r="K658" s="4" t="s">
        <v>11855</v>
      </c>
    </row>
    <row r="659" spans="1:11" x14ac:dyDescent="0.25">
      <c r="A659" s="2">
        <v>550</v>
      </c>
      <c r="B659" s="2" t="s">
        <v>11836</v>
      </c>
      <c r="C659" s="2">
        <v>9.1</v>
      </c>
      <c r="D659" s="2" t="s">
        <v>1</v>
      </c>
      <c r="E659" s="2" t="s">
        <v>10522</v>
      </c>
      <c r="F659" s="2" t="s">
        <v>1</v>
      </c>
      <c r="G659" s="2">
        <v>19</v>
      </c>
      <c r="H659" s="2" t="s">
        <v>1</v>
      </c>
      <c r="I659" s="2">
        <v>39</v>
      </c>
      <c r="J659" s="4">
        <v>20455</v>
      </c>
      <c r="K659" s="4" t="s">
        <v>11837</v>
      </c>
    </row>
    <row r="660" spans="1:11" x14ac:dyDescent="0.25">
      <c r="A660" s="2">
        <v>550</v>
      </c>
      <c r="B660" s="2" t="s">
        <v>11838</v>
      </c>
      <c r="C660" s="2">
        <v>9.1999999999999993</v>
      </c>
      <c r="D660" s="2" t="s">
        <v>1</v>
      </c>
      <c r="E660" s="2" t="s">
        <v>10522</v>
      </c>
      <c r="F660" s="2" t="s">
        <v>1</v>
      </c>
      <c r="G660" s="2">
        <v>19</v>
      </c>
      <c r="H660" s="2" t="s">
        <v>1</v>
      </c>
      <c r="I660" s="2">
        <v>39</v>
      </c>
      <c r="J660" s="4">
        <v>31044</v>
      </c>
      <c r="K660" s="4" t="s">
        <v>11839</v>
      </c>
    </row>
    <row r="661" spans="1:11" x14ac:dyDescent="0.25">
      <c r="A661" s="2">
        <v>550</v>
      </c>
      <c r="B661" s="2" t="s">
        <v>11866</v>
      </c>
      <c r="C661" s="2">
        <v>11.1</v>
      </c>
      <c r="D661" s="2" t="s">
        <v>1</v>
      </c>
      <c r="E661" s="2" t="s">
        <v>10522</v>
      </c>
      <c r="F661" s="2" t="s">
        <v>1</v>
      </c>
      <c r="G661" s="2">
        <v>47</v>
      </c>
      <c r="H661" s="2" t="s">
        <v>1</v>
      </c>
      <c r="I661" s="2">
        <v>39</v>
      </c>
      <c r="J661" s="4">
        <v>30415</v>
      </c>
      <c r="K661" s="4" t="s">
        <v>11867</v>
      </c>
    </row>
    <row r="662" spans="1:11" x14ac:dyDescent="0.25">
      <c r="A662" s="2">
        <v>550</v>
      </c>
      <c r="B662" s="2" t="s">
        <v>11868</v>
      </c>
      <c r="C662" s="2">
        <v>11.2</v>
      </c>
      <c r="D662" s="2" t="s">
        <v>1</v>
      </c>
      <c r="E662" s="2" t="s">
        <v>10522</v>
      </c>
      <c r="F662" s="2" t="s">
        <v>1</v>
      </c>
      <c r="G662" s="2">
        <v>47</v>
      </c>
      <c r="H662" s="2" t="s">
        <v>1</v>
      </c>
      <c r="I662" s="2">
        <v>39</v>
      </c>
      <c r="J662" s="4">
        <v>36111</v>
      </c>
      <c r="K662" s="4" t="s">
        <v>11869</v>
      </c>
    </row>
    <row r="663" spans="1:11" x14ac:dyDescent="0.25">
      <c r="A663" s="2">
        <v>550</v>
      </c>
      <c r="B663" s="2" t="s">
        <v>11870</v>
      </c>
      <c r="C663" s="2">
        <v>11.3</v>
      </c>
      <c r="D663" s="2" t="s">
        <v>1</v>
      </c>
      <c r="E663" s="2" t="s">
        <v>10522</v>
      </c>
      <c r="F663" s="2" t="s">
        <v>1</v>
      </c>
      <c r="G663" s="2">
        <v>47</v>
      </c>
      <c r="H663" s="2" t="s">
        <v>1</v>
      </c>
      <c r="I663" s="2">
        <v>39</v>
      </c>
      <c r="J663" s="4">
        <v>49346</v>
      </c>
      <c r="K663" s="4" t="s">
        <v>11871</v>
      </c>
    </row>
    <row r="664" spans="1:11" x14ac:dyDescent="0.25">
      <c r="A664" s="2">
        <v>550</v>
      </c>
      <c r="B664" s="2" t="s">
        <v>11872</v>
      </c>
      <c r="C664" s="2">
        <v>11.4</v>
      </c>
      <c r="D664" s="2" t="s">
        <v>1</v>
      </c>
      <c r="E664" s="2" t="s">
        <v>10522</v>
      </c>
      <c r="F664" s="2" t="s">
        <v>1</v>
      </c>
      <c r="G664" s="2">
        <v>47</v>
      </c>
      <c r="H664" s="2" t="s">
        <v>1</v>
      </c>
      <c r="I664" s="2">
        <v>39</v>
      </c>
      <c r="K664" s="4" t="s">
        <v>11873</v>
      </c>
    </row>
    <row r="665" spans="1:11" x14ac:dyDescent="0.25">
      <c r="A665" s="2">
        <v>550</v>
      </c>
      <c r="B665" s="2" t="s">
        <v>11890</v>
      </c>
      <c r="C665" s="2">
        <v>20.100000000000001</v>
      </c>
      <c r="D665" s="2" t="s">
        <v>1</v>
      </c>
      <c r="E665" s="2" t="s">
        <v>10522</v>
      </c>
      <c r="F665" s="2" t="s">
        <v>1</v>
      </c>
      <c r="G665" s="2">
        <v>21</v>
      </c>
      <c r="H665" s="2" t="s">
        <v>1</v>
      </c>
      <c r="I665" s="2">
        <v>39</v>
      </c>
      <c r="J665" s="4">
        <v>34542</v>
      </c>
      <c r="K665" s="4" t="s">
        <v>11891</v>
      </c>
    </row>
    <row r="666" spans="1:11" x14ac:dyDescent="0.25">
      <c r="A666" s="2">
        <v>550</v>
      </c>
      <c r="B666" s="2" t="s">
        <v>11892</v>
      </c>
      <c r="C666" s="2">
        <v>20.2</v>
      </c>
      <c r="D666" s="2" t="s">
        <v>1</v>
      </c>
      <c r="E666" s="2" t="s">
        <v>10522</v>
      </c>
      <c r="F666" s="2" t="s">
        <v>1</v>
      </c>
      <c r="G666" s="2">
        <v>21</v>
      </c>
      <c r="H666" s="2" t="s">
        <v>1</v>
      </c>
      <c r="I666" s="2">
        <v>39</v>
      </c>
      <c r="J666" s="4">
        <v>58666</v>
      </c>
      <c r="K666" s="4" t="s">
        <v>11893</v>
      </c>
    </row>
    <row r="667" spans="1:11" x14ac:dyDescent="0.25">
      <c r="A667" s="2">
        <v>550</v>
      </c>
      <c r="B667" s="2" t="s">
        <v>11894</v>
      </c>
      <c r="C667" s="2">
        <v>20.3</v>
      </c>
      <c r="D667" s="2" t="s">
        <v>1</v>
      </c>
      <c r="E667" s="2" t="s">
        <v>10522</v>
      </c>
      <c r="F667" s="2" t="s">
        <v>1</v>
      </c>
      <c r="G667" s="2">
        <v>21</v>
      </c>
      <c r="H667" s="2" t="s">
        <v>1</v>
      </c>
      <c r="I667" s="2">
        <v>39</v>
      </c>
      <c r="K667" s="4" t="s">
        <v>11895</v>
      </c>
    </row>
    <row r="668" spans="1:11" x14ac:dyDescent="0.25">
      <c r="A668" s="2">
        <v>550</v>
      </c>
      <c r="B668" s="2" t="s">
        <v>11874</v>
      </c>
      <c r="C668" s="2">
        <v>23.1</v>
      </c>
      <c r="D668" s="2" t="s">
        <v>1</v>
      </c>
      <c r="E668" s="2" t="s">
        <v>10522</v>
      </c>
      <c r="F668" s="2" t="s">
        <v>1</v>
      </c>
      <c r="G668" s="2">
        <v>39</v>
      </c>
      <c r="H668" s="2" t="s">
        <v>1</v>
      </c>
      <c r="I668" s="2">
        <v>39</v>
      </c>
      <c r="K668" s="4" t="s">
        <v>11875</v>
      </c>
    </row>
    <row r="669" spans="1:11" x14ac:dyDescent="0.25">
      <c r="A669" s="2">
        <v>550</v>
      </c>
      <c r="B669" s="2" t="s">
        <v>11816</v>
      </c>
      <c r="C669" s="2">
        <v>26.1</v>
      </c>
      <c r="D669" s="2" t="s">
        <v>1</v>
      </c>
      <c r="E669" s="2" t="s">
        <v>10522</v>
      </c>
      <c r="F669" s="2" t="s">
        <v>1</v>
      </c>
      <c r="G669" s="2">
        <v>27</v>
      </c>
      <c r="H669" s="2" t="s">
        <v>1</v>
      </c>
      <c r="I669" s="2">
        <v>39</v>
      </c>
      <c r="K669" s="4" t="s">
        <v>11817</v>
      </c>
    </row>
    <row r="670" spans="1:11" x14ac:dyDescent="0.25">
      <c r="A670" s="2">
        <v>550</v>
      </c>
      <c r="B670" s="2" t="s">
        <v>11818</v>
      </c>
      <c r="C670" s="2">
        <v>26.2</v>
      </c>
      <c r="D670" s="2" t="s">
        <v>1</v>
      </c>
      <c r="E670" s="2" t="s">
        <v>10522</v>
      </c>
      <c r="F670" s="2" t="s">
        <v>1</v>
      </c>
      <c r="G670" s="2">
        <v>27</v>
      </c>
      <c r="H670" s="2" t="s">
        <v>1</v>
      </c>
      <c r="I670" s="2">
        <v>39</v>
      </c>
      <c r="K670" s="4" t="s">
        <v>11819</v>
      </c>
    </row>
    <row r="671" spans="1:11" x14ac:dyDescent="0.25">
      <c r="A671" s="2">
        <v>550</v>
      </c>
      <c r="B671" s="2" t="s">
        <v>11820</v>
      </c>
      <c r="C671" s="2">
        <v>26.3</v>
      </c>
      <c r="D671" s="2" t="s">
        <v>1</v>
      </c>
      <c r="E671" s="2" t="s">
        <v>10522</v>
      </c>
      <c r="F671" s="2" t="s">
        <v>1</v>
      </c>
      <c r="G671" s="2">
        <v>27</v>
      </c>
      <c r="H671" s="2" t="s">
        <v>1</v>
      </c>
      <c r="I671" s="2">
        <v>39</v>
      </c>
      <c r="K671" s="4" t="s">
        <v>11821</v>
      </c>
    </row>
    <row r="672" spans="1:11" x14ac:dyDescent="0.25">
      <c r="A672" s="2">
        <v>550</v>
      </c>
      <c r="B672" s="2" t="s">
        <v>11822</v>
      </c>
      <c r="C672" s="2">
        <v>26.4</v>
      </c>
      <c r="D672" s="2" t="s">
        <v>1</v>
      </c>
      <c r="E672" s="2" t="s">
        <v>10522</v>
      </c>
      <c r="F672" s="2" t="s">
        <v>1</v>
      </c>
      <c r="G672" s="2">
        <v>27</v>
      </c>
      <c r="H672" s="2" t="s">
        <v>1</v>
      </c>
      <c r="I672" s="2">
        <v>39</v>
      </c>
      <c r="K672" s="4" t="s">
        <v>11823</v>
      </c>
    </row>
    <row r="673" spans="1:11" x14ac:dyDescent="0.25">
      <c r="A673" s="2">
        <v>550</v>
      </c>
      <c r="B673" s="2" t="s">
        <v>11832</v>
      </c>
      <c r="C673" s="2">
        <v>32.1</v>
      </c>
      <c r="D673" s="2" t="s">
        <v>1</v>
      </c>
      <c r="E673" s="2" t="s">
        <v>10522</v>
      </c>
      <c r="F673" s="2" t="s">
        <v>1</v>
      </c>
      <c r="G673" s="2">
        <v>31</v>
      </c>
      <c r="H673" s="2" t="s">
        <v>1</v>
      </c>
      <c r="I673" s="2">
        <v>39</v>
      </c>
      <c r="J673" s="4">
        <v>20361</v>
      </c>
      <c r="K673" s="4" t="s">
        <v>11833</v>
      </c>
    </row>
    <row r="674" spans="1:11" x14ac:dyDescent="0.25">
      <c r="A674" s="2">
        <v>550</v>
      </c>
      <c r="B674" s="2" t="s">
        <v>11876</v>
      </c>
      <c r="C674" s="2">
        <v>35.1</v>
      </c>
      <c r="D674" s="2" t="s">
        <v>1</v>
      </c>
      <c r="E674" s="2" t="s">
        <v>10522</v>
      </c>
      <c r="F674" s="2" t="s">
        <v>1</v>
      </c>
      <c r="G674" s="2">
        <v>10</v>
      </c>
      <c r="H674" s="2" t="s">
        <v>1</v>
      </c>
      <c r="I674" s="2">
        <v>39</v>
      </c>
      <c r="K674" s="4" t="s">
        <v>11877</v>
      </c>
    </row>
    <row r="675" spans="1:11" x14ac:dyDescent="0.25">
      <c r="A675" s="2">
        <v>550</v>
      </c>
      <c r="B675" s="2" t="s">
        <v>11878</v>
      </c>
      <c r="C675" s="2">
        <v>35.200000000000003</v>
      </c>
      <c r="D675" s="2" t="s">
        <v>1</v>
      </c>
      <c r="E675" s="2" t="s">
        <v>10522</v>
      </c>
      <c r="F675" s="2" t="s">
        <v>1</v>
      </c>
      <c r="G675" s="2">
        <v>10</v>
      </c>
      <c r="H675" s="2" t="s">
        <v>1</v>
      </c>
      <c r="I675" s="2">
        <v>39</v>
      </c>
      <c r="K675" s="4" t="s">
        <v>11879</v>
      </c>
    </row>
    <row r="676" spans="1:11" x14ac:dyDescent="0.25">
      <c r="A676" s="2">
        <v>550</v>
      </c>
      <c r="B676" s="2" t="s">
        <v>11880</v>
      </c>
      <c r="C676" s="2">
        <v>35.299999999999997</v>
      </c>
      <c r="D676" s="2" t="s">
        <v>1</v>
      </c>
      <c r="E676" s="2" t="s">
        <v>10522</v>
      </c>
      <c r="F676" s="2" t="s">
        <v>1</v>
      </c>
      <c r="G676" s="2">
        <v>10</v>
      </c>
      <c r="H676" s="2" t="s">
        <v>1</v>
      </c>
      <c r="I676" s="2">
        <v>39</v>
      </c>
      <c r="K676" s="4" t="s">
        <v>11881</v>
      </c>
    </row>
    <row r="677" spans="1:11" x14ac:dyDescent="0.25">
      <c r="A677" s="2">
        <v>550</v>
      </c>
      <c r="B677" s="2" t="s">
        <v>11882</v>
      </c>
      <c r="C677" s="2">
        <v>35.4</v>
      </c>
      <c r="D677" s="2" t="s">
        <v>1</v>
      </c>
      <c r="E677" s="2" t="s">
        <v>10522</v>
      </c>
      <c r="F677" s="2" t="s">
        <v>1</v>
      </c>
      <c r="G677" s="2">
        <v>10</v>
      </c>
      <c r="H677" s="2" t="s">
        <v>1</v>
      </c>
      <c r="I677" s="2">
        <v>39</v>
      </c>
      <c r="K677" s="4" t="s">
        <v>11883</v>
      </c>
    </row>
    <row r="678" spans="1:11" x14ac:dyDescent="0.25">
      <c r="A678" s="2">
        <v>550</v>
      </c>
      <c r="B678" s="2" t="s">
        <v>11884</v>
      </c>
      <c r="C678" s="2">
        <v>35.5</v>
      </c>
      <c r="D678" s="2" t="s">
        <v>1</v>
      </c>
      <c r="E678" s="2" t="s">
        <v>10522</v>
      </c>
      <c r="F678" s="2" t="s">
        <v>1</v>
      </c>
      <c r="G678" s="2">
        <v>10</v>
      </c>
      <c r="H678" s="2" t="s">
        <v>1</v>
      </c>
      <c r="I678" s="2">
        <v>39</v>
      </c>
      <c r="K678" s="4" t="s">
        <v>11885</v>
      </c>
    </row>
    <row r="679" spans="1:11" x14ac:dyDescent="0.25">
      <c r="A679" s="2">
        <v>550</v>
      </c>
      <c r="B679" s="2" t="s">
        <v>11824</v>
      </c>
      <c r="C679" s="2">
        <v>38.1</v>
      </c>
      <c r="D679" s="2" t="s">
        <v>1</v>
      </c>
      <c r="E679" s="2" t="s">
        <v>10522</v>
      </c>
      <c r="F679" s="2" t="s">
        <v>1</v>
      </c>
      <c r="G679" s="2">
        <v>43</v>
      </c>
      <c r="H679" s="2" t="s">
        <v>1</v>
      </c>
      <c r="I679" s="2">
        <v>39</v>
      </c>
      <c r="K679" s="4" t="s">
        <v>11825</v>
      </c>
    </row>
    <row r="680" spans="1:11" x14ac:dyDescent="0.25">
      <c r="A680" s="2">
        <v>550</v>
      </c>
      <c r="B680" s="2" t="s">
        <v>11826</v>
      </c>
      <c r="C680" s="2">
        <v>38.200000000000003</v>
      </c>
      <c r="D680" s="2" t="s">
        <v>1</v>
      </c>
      <c r="E680" s="2" t="s">
        <v>10522</v>
      </c>
      <c r="F680" s="2" t="s">
        <v>1</v>
      </c>
      <c r="G680" s="2">
        <v>43</v>
      </c>
      <c r="H680" s="2" t="s">
        <v>1</v>
      </c>
      <c r="I680" s="2">
        <v>39</v>
      </c>
      <c r="K680" s="4" t="s">
        <v>11827</v>
      </c>
    </row>
    <row r="681" spans="1:11" x14ac:dyDescent="0.25">
      <c r="A681" s="2">
        <v>550</v>
      </c>
      <c r="B681" s="2" t="s">
        <v>11828</v>
      </c>
      <c r="C681" s="2">
        <v>38.299999999999997</v>
      </c>
      <c r="D681" s="2" t="s">
        <v>1</v>
      </c>
      <c r="E681" s="2" t="s">
        <v>10522</v>
      </c>
      <c r="F681" s="2" t="s">
        <v>1</v>
      </c>
      <c r="G681" s="2">
        <v>43</v>
      </c>
      <c r="H681" s="2" t="s">
        <v>1</v>
      </c>
      <c r="I681" s="2">
        <v>39</v>
      </c>
      <c r="K681" s="4" t="s">
        <v>11829</v>
      </c>
    </row>
    <row r="682" spans="1:11" x14ac:dyDescent="0.25">
      <c r="A682" s="2">
        <v>550</v>
      </c>
      <c r="B682" s="2" t="s">
        <v>11830</v>
      </c>
      <c r="C682" s="2">
        <v>38.4</v>
      </c>
      <c r="D682" s="2" t="s">
        <v>1</v>
      </c>
      <c r="E682" s="2" t="s">
        <v>10522</v>
      </c>
      <c r="F682" s="2" t="s">
        <v>1</v>
      </c>
      <c r="G682" s="2">
        <v>43</v>
      </c>
      <c r="H682" s="2" t="s">
        <v>1</v>
      </c>
      <c r="I682" s="2">
        <v>39</v>
      </c>
      <c r="J682" s="4">
        <v>24126</v>
      </c>
      <c r="K682" s="4" t="s">
        <v>11831</v>
      </c>
    </row>
    <row r="683" spans="1:11" x14ac:dyDescent="0.25">
      <c r="A683" s="2">
        <v>550</v>
      </c>
      <c r="B683" s="2" t="s">
        <v>11862</v>
      </c>
      <c r="C683" s="2">
        <v>44.1</v>
      </c>
      <c r="D683" s="2" t="s">
        <v>1</v>
      </c>
      <c r="E683" s="2" t="s">
        <v>10522</v>
      </c>
      <c r="F683" s="2" t="s">
        <v>1</v>
      </c>
      <c r="G683" s="2">
        <v>45</v>
      </c>
      <c r="H683" s="2" t="s">
        <v>1</v>
      </c>
      <c r="I683" s="2">
        <v>39</v>
      </c>
      <c r="K683" s="4" t="s">
        <v>11863</v>
      </c>
    </row>
    <row r="684" spans="1:11" x14ac:dyDescent="0.25">
      <c r="A684" s="2">
        <v>550</v>
      </c>
      <c r="B684" s="2" t="s">
        <v>11864</v>
      </c>
      <c r="C684" s="2">
        <v>44.2</v>
      </c>
      <c r="D684" s="2" t="s">
        <v>1</v>
      </c>
      <c r="E684" s="2" t="s">
        <v>10522</v>
      </c>
      <c r="F684" s="2" t="s">
        <v>1</v>
      </c>
      <c r="G684" s="2">
        <v>45</v>
      </c>
      <c r="H684" s="2" t="s">
        <v>1</v>
      </c>
      <c r="I684" s="2">
        <v>39</v>
      </c>
      <c r="J684" s="4">
        <v>14329</v>
      </c>
      <c r="K684" s="4" t="s">
        <v>11865</v>
      </c>
    </row>
    <row r="685" spans="1:11" x14ac:dyDescent="0.25">
      <c r="A685" s="2">
        <v>550</v>
      </c>
      <c r="B685" s="2" t="s">
        <v>11860</v>
      </c>
      <c r="C685" s="2">
        <v>50.1</v>
      </c>
      <c r="D685" s="2" t="s">
        <v>1</v>
      </c>
      <c r="E685" s="2" t="s">
        <v>10522</v>
      </c>
      <c r="F685" s="2" t="s">
        <v>1</v>
      </c>
      <c r="G685" s="2">
        <v>51</v>
      </c>
      <c r="H685" s="2" t="s">
        <v>1</v>
      </c>
      <c r="I685" s="2">
        <v>39</v>
      </c>
      <c r="K685" s="4" t="s">
        <v>11861</v>
      </c>
    </row>
    <row r="686" spans="1:11" x14ac:dyDescent="0.25">
      <c r="A686" s="2">
        <v>550</v>
      </c>
      <c r="B686" s="2" t="s">
        <v>11896</v>
      </c>
      <c r="C686" s="2">
        <v>56.1</v>
      </c>
      <c r="D686" s="2" t="s">
        <v>1</v>
      </c>
      <c r="E686" s="2" t="s">
        <v>10522</v>
      </c>
      <c r="F686" s="2" t="s">
        <v>1</v>
      </c>
      <c r="G686" s="2">
        <v>17</v>
      </c>
      <c r="H686" s="2" t="s">
        <v>1</v>
      </c>
      <c r="I686" s="2">
        <v>39</v>
      </c>
      <c r="J686" s="4">
        <v>49237</v>
      </c>
      <c r="K686" s="4" t="s">
        <v>11897</v>
      </c>
    </row>
    <row r="687" spans="1:11" x14ac:dyDescent="0.25">
      <c r="A687" s="2">
        <v>550</v>
      </c>
      <c r="B687" s="2" t="s">
        <v>11898</v>
      </c>
      <c r="C687" s="2">
        <v>56.2</v>
      </c>
      <c r="D687" s="2" t="s">
        <v>1</v>
      </c>
      <c r="E687" s="2" t="s">
        <v>10522</v>
      </c>
      <c r="F687" s="2" t="s">
        <v>1</v>
      </c>
      <c r="G687" s="2">
        <v>17</v>
      </c>
      <c r="H687" s="2" t="s">
        <v>1</v>
      </c>
      <c r="I687" s="2">
        <v>39</v>
      </c>
      <c r="J687" s="4">
        <v>50871</v>
      </c>
      <c r="K687" s="4" t="s">
        <v>11899</v>
      </c>
    </row>
    <row r="688" spans="1:11" x14ac:dyDescent="0.25">
      <c r="A688" s="2">
        <v>550</v>
      </c>
      <c r="B688" s="2" t="s">
        <v>11900</v>
      </c>
      <c r="C688" s="2">
        <v>56.3</v>
      </c>
      <c r="D688" s="2" t="s">
        <v>1</v>
      </c>
      <c r="E688" s="2" t="s">
        <v>10522</v>
      </c>
      <c r="F688" s="2" t="s">
        <v>1</v>
      </c>
      <c r="G688" s="2">
        <v>17</v>
      </c>
      <c r="H688" s="2" t="s">
        <v>1</v>
      </c>
      <c r="I688" s="2">
        <v>39</v>
      </c>
      <c r="J688" s="4">
        <v>54370</v>
      </c>
      <c r="K688" s="4" t="s">
        <v>11901</v>
      </c>
    </row>
    <row r="689" spans="1:11" x14ac:dyDescent="0.25">
      <c r="A689" s="2">
        <v>550</v>
      </c>
      <c r="B689" s="2" t="s">
        <v>11902</v>
      </c>
      <c r="C689" s="2">
        <v>56.4</v>
      </c>
      <c r="D689" s="2" t="s">
        <v>1</v>
      </c>
      <c r="E689" s="2" t="s">
        <v>10522</v>
      </c>
      <c r="F689" s="2" t="s">
        <v>1</v>
      </c>
      <c r="G689" s="2">
        <v>17</v>
      </c>
      <c r="H689" s="2" t="s">
        <v>1</v>
      </c>
      <c r="I689" s="2">
        <v>39</v>
      </c>
      <c r="J689" s="4">
        <v>10046</v>
      </c>
      <c r="K689" s="4" t="s">
        <v>11903</v>
      </c>
    </row>
    <row r="690" spans="1:11" x14ac:dyDescent="0.25">
      <c r="A690" s="2">
        <v>550</v>
      </c>
      <c r="B690" s="2" t="s">
        <v>11886</v>
      </c>
      <c r="C690" s="2">
        <v>60.1</v>
      </c>
      <c r="D690" s="2" t="s">
        <v>1</v>
      </c>
      <c r="E690" s="2" t="s">
        <v>10522</v>
      </c>
      <c r="F690" s="2" t="s">
        <v>1</v>
      </c>
      <c r="G690" s="2">
        <v>50</v>
      </c>
      <c r="H690" s="2" t="s">
        <v>1</v>
      </c>
      <c r="I690" s="2">
        <v>39</v>
      </c>
      <c r="K690" s="4" t="s">
        <v>11887</v>
      </c>
    </row>
    <row r="691" spans="1:11" x14ac:dyDescent="0.25">
      <c r="A691" s="2">
        <v>550</v>
      </c>
      <c r="B691" s="2" t="s">
        <v>11888</v>
      </c>
      <c r="C691" s="2">
        <v>60.2</v>
      </c>
      <c r="D691" s="2" t="s">
        <v>1</v>
      </c>
      <c r="E691" s="2" t="s">
        <v>10522</v>
      </c>
      <c r="F691" s="2" t="s">
        <v>1</v>
      </c>
      <c r="G691" s="2">
        <v>50</v>
      </c>
      <c r="H691" s="2" t="s">
        <v>1</v>
      </c>
      <c r="I691" s="2">
        <v>39</v>
      </c>
      <c r="K691" s="4" t="s">
        <v>11889</v>
      </c>
    </row>
    <row r="692" spans="1:11" x14ac:dyDescent="0.25">
      <c r="A692" s="2">
        <v>550</v>
      </c>
      <c r="B692" s="2" t="s">
        <v>11840</v>
      </c>
      <c r="C692" s="2">
        <v>62.1</v>
      </c>
      <c r="D692" s="2" t="s">
        <v>1</v>
      </c>
      <c r="E692" s="2" t="s">
        <v>10522</v>
      </c>
      <c r="F692" s="2" t="s">
        <v>1</v>
      </c>
      <c r="G692" s="2">
        <v>36</v>
      </c>
      <c r="H692" s="2" t="s">
        <v>1</v>
      </c>
      <c r="I692" s="2">
        <v>39</v>
      </c>
      <c r="K692" s="4" t="s">
        <v>11841</v>
      </c>
    </row>
    <row r="693" spans="1:11" x14ac:dyDescent="0.25">
      <c r="A693" s="2">
        <v>550</v>
      </c>
      <c r="B693" s="2" t="s">
        <v>11842</v>
      </c>
      <c r="C693" s="2">
        <v>62.2</v>
      </c>
      <c r="D693" s="2" t="s">
        <v>1</v>
      </c>
      <c r="E693" s="2" t="s">
        <v>10522</v>
      </c>
      <c r="F693" s="2" t="s">
        <v>1</v>
      </c>
      <c r="G693" s="2">
        <v>36</v>
      </c>
      <c r="H693" s="2" t="s">
        <v>1</v>
      </c>
      <c r="I693" s="2">
        <v>39</v>
      </c>
      <c r="K693" s="4" t="s">
        <v>11843</v>
      </c>
    </row>
    <row r="694" spans="1:11" x14ac:dyDescent="0.25">
      <c r="A694" s="2">
        <v>550</v>
      </c>
      <c r="B694" s="2" t="s">
        <v>11834</v>
      </c>
      <c r="C694" s="2">
        <v>66.099999999999994</v>
      </c>
      <c r="D694" s="2" t="s">
        <v>1</v>
      </c>
      <c r="E694" s="2" t="s">
        <v>10522</v>
      </c>
      <c r="F694" s="2" t="s">
        <v>1</v>
      </c>
      <c r="G694" s="2">
        <v>38</v>
      </c>
      <c r="H694" s="2" t="s">
        <v>1</v>
      </c>
      <c r="I694" s="2">
        <v>39</v>
      </c>
      <c r="K694" s="4" t="s">
        <v>11835</v>
      </c>
    </row>
    <row r="695" spans="1:11" x14ac:dyDescent="0.25">
      <c r="A695" s="2">
        <v>551</v>
      </c>
      <c r="B695" s="2" t="s">
        <v>11922</v>
      </c>
      <c r="C695" s="2">
        <v>7.1</v>
      </c>
      <c r="D695" s="2" t="s">
        <v>1</v>
      </c>
      <c r="E695" s="2" t="s">
        <v>10522</v>
      </c>
      <c r="F695" s="2" t="s">
        <v>1</v>
      </c>
      <c r="G695" s="2">
        <v>7</v>
      </c>
      <c r="H695" s="2" t="s">
        <v>1</v>
      </c>
      <c r="I695" s="2">
        <v>40</v>
      </c>
      <c r="J695" s="4">
        <v>34474</v>
      </c>
      <c r="K695" s="4" t="s">
        <v>11923</v>
      </c>
    </row>
    <row r="696" spans="1:11" x14ac:dyDescent="0.25">
      <c r="A696" s="2">
        <v>551</v>
      </c>
      <c r="B696" s="2" t="s">
        <v>11924</v>
      </c>
      <c r="C696" s="2">
        <v>7.2</v>
      </c>
      <c r="D696" s="2" t="s">
        <v>1</v>
      </c>
      <c r="E696" s="2" t="s">
        <v>10522</v>
      </c>
      <c r="F696" s="2" t="s">
        <v>1</v>
      </c>
      <c r="G696" s="2">
        <v>7</v>
      </c>
      <c r="H696" s="2" t="s">
        <v>1</v>
      </c>
      <c r="I696" s="2">
        <v>40</v>
      </c>
      <c r="J696" s="4">
        <v>34475</v>
      </c>
      <c r="K696" s="4" t="s">
        <v>11925</v>
      </c>
    </row>
    <row r="697" spans="1:11" x14ac:dyDescent="0.25">
      <c r="A697" s="2">
        <v>551</v>
      </c>
      <c r="B697" s="2" t="s">
        <v>11912</v>
      </c>
      <c r="C697" s="2">
        <v>9.1</v>
      </c>
      <c r="D697" s="2" t="s">
        <v>1</v>
      </c>
      <c r="E697" s="2" t="s">
        <v>10522</v>
      </c>
      <c r="F697" s="2" t="s">
        <v>1</v>
      </c>
      <c r="G697" s="2">
        <v>9</v>
      </c>
      <c r="H697" s="2" t="s">
        <v>1</v>
      </c>
      <c r="I697" s="2">
        <v>40</v>
      </c>
      <c r="J697" s="4">
        <v>42680</v>
      </c>
      <c r="K697" s="4" t="s">
        <v>11913</v>
      </c>
    </row>
    <row r="698" spans="1:11" x14ac:dyDescent="0.25">
      <c r="A698" s="2">
        <v>551</v>
      </c>
      <c r="B698" s="2" t="s">
        <v>11914</v>
      </c>
      <c r="C698" s="2">
        <v>9.1999999999999993</v>
      </c>
      <c r="D698" s="2" t="s">
        <v>1</v>
      </c>
      <c r="E698" s="2" t="s">
        <v>10522</v>
      </c>
      <c r="F698" s="2" t="s">
        <v>1</v>
      </c>
      <c r="G698" s="2">
        <v>9</v>
      </c>
      <c r="H698" s="2" t="s">
        <v>1</v>
      </c>
      <c r="I698" s="2">
        <v>40</v>
      </c>
      <c r="J698" s="4">
        <v>46790</v>
      </c>
      <c r="K698" s="4" t="s">
        <v>11915</v>
      </c>
    </row>
    <row r="699" spans="1:11" x14ac:dyDescent="0.25">
      <c r="A699" s="2">
        <v>551</v>
      </c>
      <c r="B699" s="2" t="s">
        <v>11916</v>
      </c>
      <c r="C699" s="2">
        <v>9.3000000000000007</v>
      </c>
      <c r="D699" s="2" t="s">
        <v>1</v>
      </c>
      <c r="E699" s="2" t="s">
        <v>10522</v>
      </c>
      <c r="F699" s="2" t="s">
        <v>1</v>
      </c>
      <c r="G699" s="2">
        <v>9</v>
      </c>
      <c r="H699" s="2" t="s">
        <v>1</v>
      </c>
      <c r="I699" s="2">
        <v>40</v>
      </c>
      <c r="J699" s="4">
        <v>55603</v>
      </c>
      <c r="K699" s="4" t="s">
        <v>11917</v>
      </c>
    </row>
    <row r="700" spans="1:11" x14ac:dyDescent="0.25">
      <c r="A700" s="2">
        <v>551</v>
      </c>
      <c r="B700" s="2" t="s">
        <v>11908</v>
      </c>
      <c r="C700" s="2">
        <v>12.1</v>
      </c>
      <c r="D700" s="2" t="s">
        <v>1</v>
      </c>
      <c r="E700" s="2" t="s">
        <v>10522</v>
      </c>
      <c r="F700" s="2" t="s">
        <v>1</v>
      </c>
      <c r="G700" s="2">
        <v>43</v>
      </c>
      <c r="H700" s="2" t="s">
        <v>1</v>
      </c>
      <c r="I700" s="2">
        <v>40</v>
      </c>
      <c r="J700" s="4">
        <v>45553</v>
      </c>
      <c r="K700" s="4" t="s">
        <v>11909</v>
      </c>
    </row>
    <row r="701" spans="1:11" x14ac:dyDescent="0.25">
      <c r="A701" s="2">
        <v>551</v>
      </c>
      <c r="B701" s="2" t="s">
        <v>11910</v>
      </c>
      <c r="C701" s="2">
        <v>12.2</v>
      </c>
      <c r="D701" s="2" t="s">
        <v>1</v>
      </c>
      <c r="E701" s="2" t="s">
        <v>10522</v>
      </c>
      <c r="F701" s="2" t="s">
        <v>1</v>
      </c>
      <c r="G701" s="2">
        <v>43</v>
      </c>
      <c r="H701" s="2" t="s">
        <v>1</v>
      </c>
      <c r="I701" s="2">
        <v>40</v>
      </c>
      <c r="J701" s="4">
        <v>52417</v>
      </c>
      <c r="K701" s="4" t="s">
        <v>11911</v>
      </c>
    </row>
    <row r="702" spans="1:11" x14ac:dyDescent="0.25">
      <c r="A702" s="2">
        <v>551</v>
      </c>
      <c r="B702" s="2" t="s">
        <v>11904</v>
      </c>
      <c r="C702" s="2">
        <v>20.100000000000001</v>
      </c>
      <c r="D702" s="2" t="s">
        <v>1</v>
      </c>
      <c r="E702" s="2" t="s">
        <v>10522</v>
      </c>
      <c r="F702" s="2" t="s">
        <v>1</v>
      </c>
      <c r="G702" s="2">
        <v>20</v>
      </c>
      <c r="H702" s="2" t="s">
        <v>1</v>
      </c>
      <c r="I702" s="2">
        <v>40</v>
      </c>
      <c r="J702" s="4">
        <v>34959</v>
      </c>
      <c r="K702" s="4" t="s">
        <v>11905</v>
      </c>
    </row>
    <row r="703" spans="1:11" x14ac:dyDescent="0.25">
      <c r="A703" s="2">
        <v>551</v>
      </c>
      <c r="B703" s="2" t="s">
        <v>11906</v>
      </c>
      <c r="C703" s="2">
        <v>20.2</v>
      </c>
      <c r="D703" s="2" t="s">
        <v>1</v>
      </c>
      <c r="E703" s="2" t="s">
        <v>10522</v>
      </c>
      <c r="F703" s="2" t="s">
        <v>1</v>
      </c>
      <c r="G703" s="2">
        <v>20</v>
      </c>
      <c r="H703" s="2" t="s">
        <v>1</v>
      </c>
      <c r="I703" s="2">
        <v>40</v>
      </c>
      <c r="K703" s="4" t="s">
        <v>11907</v>
      </c>
    </row>
    <row r="704" spans="1:11" x14ac:dyDescent="0.25">
      <c r="A704" s="2">
        <v>551</v>
      </c>
      <c r="B704" s="2" t="s">
        <v>11926</v>
      </c>
      <c r="C704" s="2">
        <v>21.1</v>
      </c>
      <c r="D704" s="2" t="s">
        <v>1</v>
      </c>
      <c r="E704" s="2" t="s">
        <v>10522</v>
      </c>
      <c r="F704" s="2" t="s">
        <v>1</v>
      </c>
      <c r="G704" s="2">
        <v>21</v>
      </c>
      <c r="H704" s="2" t="s">
        <v>1</v>
      </c>
      <c r="I704" s="2">
        <v>40</v>
      </c>
      <c r="K704" s="4" t="s">
        <v>11927</v>
      </c>
    </row>
    <row r="705" spans="1:11" x14ac:dyDescent="0.25">
      <c r="A705" s="2">
        <v>551</v>
      </c>
      <c r="B705" s="2" t="s">
        <v>11918</v>
      </c>
      <c r="C705" s="2">
        <v>24.1</v>
      </c>
      <c r="D705" s="2" t="s">
        <v>1</v>
      </c>
      <c r="E705" s="2" t="s">
        <v>10522</v>
      </c>
      <c r="F705" s="2" t="s">
        <v>1</v>
      </c>
      <c r="G705" s="2">
        <v>24</v>
      </c>
      <c r="H705" s="2" t="s">
        <v>1</v>
      </c>
      <c r="I705" s="2">
        <v>40</v>
      </c>
      <c r="J705" s="4">
        <v>49643</v>
      </c>
      <c r="K705" s="4" t="s">
        <v>11919</v>
      </c>
    </row>
    <row r="706" spans="1:11" x14ac:dyDescent="0.25">
      <c r="A706" s="2">
        <v>551</v>
      </c>
      <c r="B706" s="2" t="s">
        <v>11920</v>
      </c>
      <c r="C706" s="2">
        <v>24.2</v>
      </c>
      <c r="D706" s="2" t="s">
        <v>1</v>
      </c>
      <c r="E706" s="2" t="s">
        <v>10522</v>
      </c>
      <c r="F706" s="2" t="s">
        <v>1</v>
      </c>
      <c r="G706" s="2">
        <v>24</v>
      </c>
      <c r="H706" s="2" t="s">
        <v>1</v>
      </c>
      <c r="I706" s="2">
        <v>40</v>
      </c>
      <c r="J706" s="4">
        <v>50376</v>
      </c>
      <c r="K706" s="4" t="s">
        <v>11921</v>
      </c>
    </row>
    <row r="707" spans="1:11" x14ac:dyDescent="0.25">
      <c r="A707" s="2">
        <v>552</v>
      </c>
      <c r="B707" s="2" t="s">
        <v>11962</v>
      </c>
      <c r="C707" s="2">
        <v>5.0999999999999996</v>
      </c>
      <c r="D707" s="2" t="s">
        <v>1</v>
      </c>
      <c r="E707" s="2" t="s">
        <v>10522</v>
      </c>
      <c r="F707" s="2" t="s">
        <v>1</v>
      </c>
      <c r="G707" s="2">
        <v>35</v>
      </c>
      <c r="H707" s="2" t="s">
        <v>1</v>
      </c>
      <c r="I707" s="2">
        <v>41</v>
      </c>
      <c r="J707" s="4">
        <v>19605</v>
      </c>
      <c r="K707" s="4" t="s">
        <v>11963</v>
      </c>
    </row>
    <row r="708" spans="1:11" x14ac:dyDescent="0.25">
      <c r="A708" s="2">
        <v>552</v>
      </c>
      <c r="B708" s="2" t="s">
        <v>11964</v>
      </c>
      <c r="C708" s="2">
        <v>5.2</v>
      </c>
      <c r="D708" s="2" t="s">
        <v>1</v>
      </c>
      <c r="E708" s="2" t="s">
        <v>10522</v>
      </c>
      <c r="F708" s="2" t="s">
        <v>1</v>
      </c>
      <c r="G708" s="2">
        <v>35</v>
      </c>
      <c r="H708" s="2" t="s">
        <v>1</v>
      </c>
      <c r="I708" s="2">
        <v>41</v>
      </c>
      <c r="K708" s="4" t="s">
        <v>11965</v>
      </c>
    </row>
    <row r="709" spans="1:11" x14ac:dyDescent="0.25">
      <c r="A709" s="2">
        <v>552</v>
      </c>
      <c r="B709" s="2" t="s">
        <v>11934</v>
      </c>
      <c r="C709" s="2">
        <v>9.1</v>
      </c>
      <c r="D709" s="2" t="s">
        <v>1</v>
      </c>
      <c r="E709" s="2" t="s">
        <v>10522</v>
      </c>
      <c r="F709" s="2" t="s">
        <v>1</v>
      </c>
      <c r="G709" s="2">
        <v>22</v>
      </c>
      <c r="H709" s="2" t="s">
        <v>1</v>
      </c>
      <c r="I709" s="2">
        <v>41</v>
      </c>
      <c r="J709" s="4">
        <v>20288</v>
      </c>
      <c r="K709" s="4" t="s">
        <v>11935</v>
      </c>
    </row>
    <row r="710" spans="1:11" x14ac:dyDescent="0.25">
      <c r="A710" s="2">
        <v>552</v>
      </c>
      <c r="B710" s="2" t="s">
        <v>11936</v>
      </c>
      <c r="C710" s="2">
        <v>9.1999999999999993</v>
      </c>
      <c r="D710" s="2" t="s">
        <v>1</v>
      </c>
      <c r="E710" s="2" t="s">
        <v>10522</v>
      </c>
      <c r="F710" s="2" t="s">
        <v>1</v>
      </c>
      <c r="G710" s="2">
        <v>22</v>
      </c>
      <c r="H710" s="2" t="s">
        <v>1</v>
      </c>
      <c r="I710" s="2">
        <v>41</v>
      </c>
      <c r="K710" s="4" t="s">
        <v>11937</v>
      </c>
    </row>
    <row r="711" spans="1:11" x14ac:dyDescent="0.25">
      <c r="A711" s="2">
        <v>552</v>
      </c>
      <c r="B711" s="2" t="s">
        <v>11958</v>
      </c>
      <c r="C711" s="2">
        <v>12.1</v>
      </c>
      <c r="D711" s="2" t="s">
        <v>1</v>
      </c>
      <c r="E711" s="2" t="s">
        <v>10522</v>
      </c>
      <c r="F711" s="2" t="s">
        <v>1</v>
      </c>
      <c r="G711" s="2">
        <v>12</v>
      </c>
      <c r="H711" s="2" t="s">
        <v>1</v>
      </c>
      <c r="I711" s="2">
        <v>41</v>
      </c>
      <c r="J711" s="4">
        <v>19606</v>
      </c>
      <c r="K711" s="4" t="s">
        <v>11959</v>
      </c>
    </row>
    <row r="712" spans="1:11" x14ac:dyDescent="0.25">
      <c r="A712" s="2">
        <v>552</v>
      </c>
      <c r="B712" s="2" t="s">
        <v>11960</v>
      </c>
      <c r="C712" s="2">
        <v>12.2</v>
      </c>
      <c r="D712" s="2" t="s">
        <v>1</v>
      </c>
      <c r="E712" s="2" t="s">
        <v>10522</v>
      </c>
      <c r="F712" s="2" t="s">
        <v>1</v>
      </c>
      <c r="G712" s="2">
        <v>12</v>
      </c>
      <c r="H712" s="2" t="s">
        <v>1</v>
      </c>
      <c r="I712" s="2">
        <v>41</v>
      </c>
      <c r="J712" s="4">
        <v>31228</v>
      </c>
      <c r="K712" s="4" t="s">
        <v>11961</v>
      </c>
    </row>
    <row r="713" spans="1:11" x14ac:dyDescent="0.25">
      <c r="A713" s="2">
        <v>552</v>
      </c>
      <c r="B713" s="2" t="s">
        <v>11966</v>
      </c>
      <c r="C713" s="2">
        <v>14.1</v>
      </c>
      <c r="D713" s="2" t="s">
        <v>1</v>
      </c>
      <c r="E713" s="2" t="s">
        <v>10522</v>
      </c>
      <c r="F713" s="2" t="s">
        <v>1</v>
      </c>
      <c r="G713" s="2">
        <v>28</v>
      </c>
      <c r="H713" s="2" t="s">
        <v>1</v>
      </c>
      <c r="I713" s="2">
        <v>41</v>
      </c>
      <c r="J713" s="4">
        <v>64305</v>
      </c>
      <c r="K713" s="4" t="s">
        <v>11967</v>
      </c>
    </row>
    <row r="714" spans="1:11" x14ac:dyDescent="0.25">
      <c r="A714" s="2">
        <v>552</v>
      </c>
      <c r="B714" s="2" t="s">
        <v>11968</v>
      </c>
      <c r="C714" s="2">
        <v>14.2</v>
      </c>
      <c r="D714" s="2" t="s">
        <v>1</v>
      </c>
      <c r="E714" s="2" t="s">
        <v>10522</v>
      </c>
      <c r="F714" s="2" t="s">
        <v>1</v>
      </c>
      <c r="G714" s="2">
        <v>28</v>
      </c>
      <c r="H714" s="2" t="s">
        <v>1</v>
      </c>
      <c r="I714" s="2">
        <v>41</v>
      </c>
      <c r="J714" s="4">
        <v>35022</v>
      </c>
      <c r="K714" s="4" t="s">
        <v>11969</v>
      </c>
    </row>
    <row r="715" spans="1:11" x14ac:dyDescent="0.25">
      <c r="A715" s="2">
        <v>552</v>
      </c>
      <c r="B715" s="2" t="s">
        <v>11970</v>
      </c>
      <c r="C715" s="2">
        <v>14.3</v>
      </c>
      <c r="D715" s="2" t="s">
        <v>1</v>
      </c>
      <c r="E715" s="2" t="s">
        <v>10522</v>
      </c>
      <c r="F715" s="2" t="s">
        <v>1</v>
      </c>
      <c r="G715" s="2">
        <v>28</v>
      </c>
      <c r="H715" s="2" t="s">
        <v>1</v>
      </c>
      <c r="I715" s="2">
        <v>41</v>
      </c>
      <c r="J715" s="4">
        <v>35024</v>
      </c>
      <c r="K715" s="4" t="s">
        <v>11971</v>
      </c>
    </row>
    <row r="716" spans="1:11" x14ac:dyDescent="0.25">
      <c r="A716" s="2">
        <v>552</v>
      </c>
      <c r="B716" s="2" t="s">
        <v>11972</v>
      </c>
      <c r="C716" s="2">
        <v>14.4</v>
      </c>
      <c r="D716" s="2" t="s">
        <v>1</v>
      </c>
      <c r="E716" s="2" t="s">
        <v>10522</v>
      </c>
      <c r="F716" s="2" t="s">
        <v>1</v>
      </c>
      <c r="G716" s="2">
        <v>28</v>
      </c>
      <c r="H716" s="2" t="s">
        <v>1</v>
      </c>
      <c r="I716" s="2">
        <v>41</v>
      </c>
      <c r="J716" s="4">
        <v>42790</v>
      </c>
      <c r="K716" s="4" t="s">
        <v>11973</v>
      </c>
    </row>
    <row r="717" spans="1:11" x14ac:dyDescent="0.25">
      <c r="A717" s="2">
        <v>552</v>
      </c>
      <c r="B717" s="2" t="s">
        <v>11974</v>
      </c>
      <c r="C717" s="2">
        <v>14.5</v>
      </c>
      <c r="D717" s="2" t="s">
        <v>1</v>
      </c>
      <c r="E717" s="2" t="s">
        <v>10522</v>
      </c>
      <c r="F717" s="2" t="s">
        <v>1</v>
      </c>
      <c r="G717" s="2">
        <v>28</v>
      </c>
      <c r="H717" s="2" t="s">
        <v>1</v>
      </c>
      <c r="I717" s="2">
        <v>41</v>
      </c>
      <c r="J717" s="4">
        <v>42792</v>
      </c>
      <c r="K717" s="4" t="s">
        <v>11975</v>
      </c>
    </row>
    <row r="718" spans="1:11" x14ac:dyDescent="0.25">
      <c r="A718" s="2">
        <v>552</v>
      </c>
      <c r="B718" s="2" t="s">
        <v>11980</v>
      </c>
      <c r="C718" s="2">
        <v>19.100000000000001</v>
      </c>
      <c r="D718" s="2" t="s">
        <v>1</v>
      </c>
      <c r="E718" s="2" t="s">
        <v>10522</v>
      </c>
      <c r="F718" s="2" t="s">
        <v>1</v>
      </c>
      <c r="G718" s="2">
        <v>29</v>
      </c>
      <c r="H718" s="2" t="s">
        <v>1</v>
      </c>
      <c r="I718" s="2">
        <v>41</v>
      </c>
      <c r="J718" s="4">
        <v>19594</v>
      </c>
      <c r="K718" s="4" t="s">
        <v>11981</v>
      </c>
    </row>
    <row r="719" spans="1:11" x14ac:dyDescent="0.25">
      <c r="A719" s="2">
        <v>552</v>
      </c>
      <c r="B719" s="2" t="s">
        <v>11982</v>
      </c>
      <c r="C719" s="2">
        <v>19.2</v>
      </c>
      <c r="D719" s="2" t="s">
        <v>1</v>
      </c>
      <c r="E719" s="2" t="s">
        <v>10522</v>
      </c>
      <c r="F719" s="2" t="s">
        <v>1</v>
      </c>
      <c r="G719" s="2">
        <v>29</v>
      </c>
      <c r="H719" s="2" t="s">
        <v>1</v>
      </c>
      <c r="I719" s="2">
        <v>41</v>
      </c>
      <c r="K719" s="4" t="s">
        <v>11983</v>
      </c>
    </row>
    <row r="720" spans="1:11" x14ac:dyDescent="0.25">
      <c r="A720" s="2">
        <v>552</v>
      </c>
      <c r="B720" s="2" t="s">
        <v>11928</v>
      </c>
      <c r="C720" s="2">
        <v>48.1</v>
      </c>
      <c r="D720" s="2" t="s">
        <v>1</v>
      </c>
      <c r="E720" s="2" t="s">
        <v>10522</v>
      </c>
      <c r="F720" s="2" t="s">
        <v>1</v>
      </c>
      <c r="G720" s="2">
        <v>34</v>
      </c>
      <c r="H720" s="2" t="s">
        <v>1</v>
      </c>
      <c r="I720" s="2">
        <v>41</v>
      </c>
      <c r="J720" s="4">
        <v>33147</v>
      </c>
      <c r="K720" s="4" t="s">
        <v>11929</v>
      </c>
    </row>
    <row r="721" spans="1:11" x14ac:dyDescent="0.25">
      <c r="A721" s="2">
        <v>552</v>
      </c>
      <c r="B721" s="2" t="s">
        <v>11930</v>
      </c>
      <c r="C721" s="2">
        <v>48.2</v>
      </c>
      <c r="D721" s="2" t="s">
        <v>1</v>
      </c>
      <c r="E721" s="2" t="s">
        <v>10522</v>
      </c>
      <c r="F721" s="2" t="s">
        <v>1</v>
      </c>
      <c r="G721" s="2">
        <v>34</v>
      </c>
      <c r="H721" s="2" t="s">
        <v>1</v>
      </c>
      <c r="I721" s="2">
        <v>41</v>
      </c>
      <c r="J721" s="4">
        <v>33169</v>
      </c>
      <c r="K721" s="4" t="s">
        <v>11931</v>
      </c>
    </row>
    <row r="722" spans="1:11" x14ac:dyDescent="0.25">
      <c r="A722" s="2">
        <v>552</v>
      </c>
      <c r="B722" s="2" t="s">
        <v>11932</v>
      </c>
      <c r="C722" s="2">
        <v>48.3</v>
      </c>
      <c r="D722" s="2" t="s">
        <v>1</v>
      </c>
      <c r="E722" s="2" t="s">
        <v>10522</v>
      </c>
      <c r="F722" s="2" t="s">
        <v>1</v>
      </c>
      <c r="G722" s="2">
        <v>34</v>
      </c>
      <c r="H722" s="2" t="s">
        <v>1</v>
      </c>
      <c r="I722" s="2">
        <v>41</v>
      </c>
      <c r="K722" s="4" t="s">
        <v>11933</v>
      </c>
    </row>
    <row r="723" spans="1:11" x14ac:dyDescent="0.25">
      <c r="A723" s="2">
        <v>552</v>
      </c>
      <c r="B723" s="2" t="s">
        <v>11948</v>
      </c>
      <c r="C723" s="2">
        <v>52.1</v>
      </c>
      <c r="D723" s="2" t="s">
        <v>1</v>
      </c>
      <c r="E723" s="2" t="s">
        <v>10522</v>
      </c>
      <c r="F723" s="2" t="s">
        <v>1</v>
      </c>
      <c r="G723" s="2">
        <v>44</v>
      </c>
      <c r="H723" s="2" t="s">
        <v>1</v>
      </c>
      <c r="I723" s="2">
        <v>41</v>
      </c>
      <c r="J723" s="4">
        <v>29023</v>
      </c>
      <c r="K723" s="4" t="s">
        <v>11949</v>
      </c>
    </row>
    <row r="724" spans="1:11" x14ac:dyDescent="0.25">
      <c r="A724" s="2">
        <v>552</v>
      </c>
      <c r="B724" s="2" t="s">
        <v>11950</v>
      </c>
      <c r="C724" s="2">
        <v>52.2</v>
      </c>
      <c r="D724" s="2" t="s">
        <v>1</v>
      </c>
      <c r="E724" s="2" t="s">
        <v>10522</v>
      </c>
      <c r="F724" s="2" t="s">
        <v>1</v>
      </c>
      <c r="G724" s="2">
        <v>44</v>
      </c>
      <c r="H724" s="2" t="s">
        <v>1</v>
      </c>
      <c r="I724" s="2">
        <v>41</v>
      </c>
      <c r="J724" s="4">
        <v>30539</v>
      </c>
      <c r="K724" s="4" t="s">
        <v>11951</v>
      </c>
    </row>
    <row r="725" spans="1:11" x14ac:dyDescent="0.25">
      <c r="A725" s="2">
        <v>552</v>
      </c>
      <c r="B725" s="2" t="s">
        <v>11952</v>
      </c>
      <c r="C725" s="2">
        <v>52.3</v>
      </c>
      <c r="D725" s="2" t="s">
        <v>1</v>
      </c>
      <c r="E725" s="2" t="s">
        <v>10522</v>
      </c>
      <c r="F725" s="2" t="s">
        <v>1</v>
      </c>
      <c r="G725" s="2">
        <v>44</v>
      </c>
      <c r="H725" s="2" t="s">
        <v>1</v>
      </c>
      <c r="I725" s="2">
        <v>41</v>
      </c>
      <c r="J725" s="4">
        <v>30554</v>
      </c>
      <c r="K725" s="4" t="s">
        <v>11953</v>
      </c>
    </row>
    <row r="726" spans="1:11" x14ac:dyDescent="0.25">
      <c r="A726" s="2">
        <v>552</v>
      </c>
      <c r="B726" s="2" t="s">
        <v>11954</v>
      </c>
      <c r="C726" s="2">
        <v>52.5</v>
      </c>
      <c r="D726" s="2" t="s">
        <v>1</v>
      </c>
      <c r="E726" s="2" t="s">
        <v>10522</v>
      </c>
      <c r="F726" s="2" t="s">
        <v>1</v>
      </c>
      <c r="G726" s="2">
        <v>44</v>
      </c>
      <c r="H726" s="2" t="s">
        <v>1</v>
      </c>
      <c r="I726" s="2">
        <v>41</v>
      </c>
      <c r="K726" s="4" t="s">
        <v>11955</v>
      </c>
    </row>
    <row r="727" spans="1:11" x14ac:dyDescent="0.25">
      <c r="A727" s="2">
        <v>552</v>
      </c>
      <c r="B727" s="2" t="s">
        <v>11956</v>
      </c>
      <c r="C727" s="2">
        <v>52.6</v>
      </c>
      <c r="D727" s="2" t="s">
        <v>1</v>
      </c>
      <c r="E727" s="2" t="s">
        <v>10522</v>
      </c>
      <c r="F727" s="2" t="s">
        <v>1</v>
      </c>
      <c r="G727" s="2">
        <v>44</v>
      </c>
      <c r="H727" s="2" t="s">
        <v>1</v>
      </c>
      <c r="I727" s="2">
        <v>41</v>
      </c>
      <c r="K727" s="4" t="s">
        <v>11957</v>
      </c>
    </row>
    <row r="728" spans="1:11" x14ac:dyDescent="0.25">
      <c r="A728" s="2">
        <v>552</v>
      </c>
      <c r="B728" s="2" t="s">
        <v>11938</v>
      </c>
      <c r="C728" s="2">
        <v>54.1</v>
      </c>
      <c r="D728" s="2" t="s">
        <v>1</v>
      </c>
      <c r="E728" s="2" t="s">
        <v>10522</v>
      </c>
      <c r="F728" s="2" t="s">
        <v>1</v>
      </c>
      <c r="G728" s="2">
        <v>24</v>
      </c>
      <c r="H728" s="2" t="s">
        <v>1</v>
      </c>
      <c r="I728" s="2">
        <v>41</v>
      </c>
      <c r="J728" s="4">
        <v>30466</v>
      </c>
      <c r="K728" s="4" t="s">
        <v>11939</v>
      </c>
    </row>
    <row r="729" spans="1:11" x14ac:dyDescent="0.25">
      <c r="A729" s="2">
        <v>552</v>
      </c>
      <c r="B729" s="2" t="s">
        <v>11940</v>
      </c>
      <c r="C729" s="2">
        <v>54.2</v>
      </c>
      <c r="D729" s="2" t="s">
        <v>1</v>
      </c>
      <c r="E729" s="2" t="s">
        <v>10522</v>
      </c>
      <c r="F729" s="2" t="s">
        <v>1</v>
      </c>
      <c r="G729" s="2">
        <v>24</v>
      </c>
      <c r="H729" s="2" t="s">
        <v>1</v>
      </c>
      <c r="I729" s="2">
        <v>41</v>
      </c>
      <c r="J729" s="4">
        <v>30540</v>
      </c>
      <c r="K729" s="4" t="s">
        <v>11941</v>
      </c>
    </row>
    <row r="730" spans="1:11" x14ac:dyDescent="0.25">
      <c r="A730" s="2">
        <v>552</v>
      </c>
      <c r="B730" s="2" t="s">
        <v>11942</v>
      </c>
      <c r="C730" s="2">
        <v>54.3</v>
      </c>
      <c r="D730" s="2" t="s">
        <v>1</v>
      </c>
      <c r="E730" s="2" t="s">
        <v>10522</v>
      </c>
      <c r="F730" s="2" t="s">
        <v>1</v>
      </c>
      <c r="G730" s="2">
        <v>24</v>
      </c>
      <c r="H730" s="2" t="s">
        <v>1</v>
      </c>
      <c r="I730" s="2">
        <v>41</v>
      </c>
      <c r="J730" s="4">
        <v>30556</v>
      </c>
      <c r="K730" s="4" t="s">
        <v>11943</v>
      </c>
    </row>
    <row r="731" spans="1:11" x14ac:dyDescent="0.25">
      <c r="A731" s="2">
        <v>552</v>
      </c>
      <c r="B731" s="2" t="s">
        <v>11944</v>
      </c>
      <c r="C731" s="2">
        <v>54.5</v>
      </c>
      <c r="D731" s="2" t="s">
        <v>1</v>
      </c>
      <c r="E731" s="2" t="s">
        <v>10522</v>
      </c>
      <c r="F731" s="2" t="s">
        <v>1</v>
      </c>
      <c r="G731" s="2">
        <v>24</v>
      </c>
      <c r="H731" s="2" t="s">
        <v>1</v>
      </c>
      <c r="I731" s="2">
        <v>41</v>
      </c>
      <c r="K731" s="4" t="s">
        <v>11945</v>
      </c>
    </row>
    <row r="732" spans="1:11" x14ac:dyDescent="0.25">
      <c r="A732" s="2">
        <v>552</v>
      </c>
      <c r="B732" s="2" t="s">
        <v>11946</v>
      </c>
      <c r="C732" s="2">
        <v>54.6</v>
      </c>
      <c r="D732" s="2" t="s">
        <v>1</v>
      </c>
      <c r="E732" s="2" t="s">
        <v>10522</v>
      </c>
      <c r="F732" s="2" t="s">
        <v>1</v>
      </c>
      <c r="G732" s="2">
        <v>24</v>
      </c>
      <c r="H732" s="2" t="s">
        <v>1</v>
      </c>
      <c r="I732" s="2">
        <v>41</v>
      </c>
      <c r="K732" s="4" t="s">
        <v>11947</v>
      </c>
    </row>
    <row r="733" spans="1:11" x14ac:dyDescent="0.25">
      <c r="A733" s="2">
        <v>552</v>
      </c>
      <c r="B733" s="2" t="s">
        <v>11976</v>
      </c>
      <c r="C733" s="2">
        <v>64.099999999999994</v>
      </c>
      <c r="D733" s="2" t="s">
        <v>1</v>
      </c>
      <c r="E733" s="2" t="s">
        <v>10522</v>
      </c>
      <c r="F733" s="2" t="s">
        <v>1</v>
      </c>
      <c r="G733" s="2">
        <v>33</v>
      </c>
      <c r="H733" s="2" t="s">
        <v>1</v>
      </c>
      <c r="I733" s="2">
        <v>41</v>
      </c>
      <c r="K733" s="4" t="s">
        <v>11977</v>
      </c>
    </row>
    <row r="734" spans="1:11" x14ac:dyDescent="0.25">
      <c r="A734" s="2">
        <v>552</v>
      </c>
      <c r="B734" s="2" t="s">
        <v>11978</v>
      </c>
      <c r="C734" s="2">
        <v>64.2</v>
      </c>
      <c r="D734" s="2" t="s">
        <v>1</v>
      </c>
      <c r="E734" s="2" t="s">
        <v>10522</v>
      </c>
      <c r="F734" s="2" t="s">
        <v>1</v>
      </c>
      <c r="G734" s="2">
        <v>33</v>
      </c>
      <c r="H734" s="2" t="s">
        <v>1</v>
      </c>
      <c r="I734" s="2">
        <v>41</v>
      </c>
      <c r="K734" s="4" t="s">
        <v>11979</v>
      </c>
    </row>
    <row r="735" spans="1:11" x14ac:dyDescent="0.25">
      <c r="A735" s="2">
        <v>553</v>
      </c>
      <c r="B735" s="2" t="s">
        <v>11988</v>
      </c>
      <c r="C735" s="2">
        <v>5.0999999999999996</v>
      </c>
      <c r="D735" s="2" t="s">
        <v>1</v>
      </c>
      <c r="E735" s="2" t="s">
        <v>10522</v>
      </c>
      <c r="F735" s="2" t="s">
        <v>1</v>
      </c>
      <c r="G735" s="2">
        <v>5</v>
      </c>
      <c r="H735" s="2" t="s">
        <v>1</v>
      </c>
      <c r="I735" s="2">
        <v>42</v>
      </c>
      <c r="J735" s="4">
        <v>64002</v>
      </c>
      <c r="K735" s="4" t="s">
        <v>11989</v>
      </c>
    </row>
    <row r="736" spans="1:11" x14ac:dyDescent="0.25">
      <c r="A736" s="2">
        <v>553</v>
      </c>
      <c r="B736" s="2" t="s">
        <v>11990</v>
      </c>
      <c r="C736" s="2">
        <v>5.2</v>
      </c>
      <c r="D736" s="2" t="s">
        <v>1</v>
      </c>
      <c r="E736" s="2" t="s">
        <v>10522</v>
      </c>
      <c r="F736" s="2" t="s">
        <v>1</v>
      </c>
      <c r="G736" s="2">
        <v>5</v>
      </c>
      <c r="H736" s="2" t="s">
        <v>1</v>
      </c>
      <c r="I736" s="2">
        <v>42</v>
      </c>
      <c r="K736" s="4" t="s">
        <v>11991</v>
      </c>
    </row>
    <row r="737" spans="1:11" x14ac:dyDescent="0.25">
      <c r="A737" s="2">
        <v>553</v>
      </c>
      <c r="B737" s="2" t="s">
        <v>11998</v>
      </c>
      <c r="C737" s="2">
        <v>10.1</v>
      </c>
      <c r="D737" s="2" t="s">
        <v>1</v>
      </c>
      <c r="E737" s="2" t="s">
        <v>10522</v>
      </c>
      <c r="F737" s="2" t="s">
        <v>1</v>
      </c>
      <c r="G737" s="2">
        <v>10</v>
      </c>
      <c r="H737" s="2" t="s">
        <v>1</v>
      </c>
      <c r="I737" s="2">
        <v>42</v>
      </c>
      <c r="J737" s="4">
        <v>45163</v>
      </c>
      <c r="K737" s="4" t="s">
        <v>11999</v>
      </c>
    </row>
    <row r="738" spans="1:11" x14ac:dyDescent="0.25">
      <c r="A738" s="2">
        <v>553</v>
      </c>
      <c r="B738" s="2" t="s">
        <v>12000</v>
      </c>
      <c r="C738" s="2">
        <v>10.199999999999999</v>
      </c>
      <c r="D738" s="2" t="s">
        <v>1</v>
      </c>
      <c r="E738" s="2" t="s">
        <v>10522</v>
      </c>
      <c r="F738" s="2" t="s">
        <v>1</v>
      </c>
      <c r="G738" s="2">
        <v>10</v>
      </c>
      <c r="H738" s="2" t="s">
        <v>1</v>
      </c>
      <c r="I738" s="2">
        <v>42</v>
      </c>
      <c r="J738" s="4">
        <v>52385</v>
      </c>
      <c r="K738" s="4" t="s">
        <v>12001</v>
      </c>
    </row>
    <row r="739" spans="1:11" x14ac:dyDescent="0.25">
      <c r="A739" s="2">
        <v>553</v>
      </c>
      <c r="B739" s="2" t="s">
        <v>11984</v>
      </c>
      <c r="C739" s="2">
        <v>12.1</v>
      </c>
      <c r="D739" s="2" t="s">
        <v>1</v>
      </c>
      <c r="E739" s="2" t="s">
        <v>10522</v>
      </c>
      <c r="F739" s="2" t="s">
        <v>1</v>
      </c>
      <c r="G739" s="2">
        <v>12</v>
      </c>
      <c r="H739" s="2" t="s">
        <v>1</v>
      </c>
      <c r="I739" s="2">
        <v>42</v>
      </c>
      <c r="J739" s="4">
        <v>34809</v>
      </c>
      <c r="K739" s="4" t="s">
        <v>11985</v>
      </c>
    </row>
    <row r="740" spans="1:11" x14ac:dyDescent="0.25">
      <c r="A740" s="2">
        <v>553</v>
      </c>
      <c r="B740" s="2" t="s">
        <v>11986</v>
      </c>
      <c r="C740" s="2">
        <v>12.2</v>
      </c>
      <c r="D740" s="2" t="s">
        <v>1</v>
      </c>
      <c r="E740" s="2" t="s">
        <v>10522</v>
      </c>
      <c r="F740" s="2" t="s">
        <v>1</v>
      </c>
      <c r="G740" s="2">
        <v>12</v>
      </c>
      <c r="H740" s="2" t="s">
        <v>1</v>
      </c>
      <c r="I740" s="2">
        <v>42</v>
      </c>
      <c r="J740" s="4">
        <v>60891</v>
      </c>
      <c r="K740" s="4" t="s">
        <v>11987</v>
      </c>
    </row>
    <row r="741" spans="1:11" x14ac:dyDescent="0.25">
      <c r="A741" s="2">
        <v>553</v>
      </c>
      <c r="B741" s="2" t="s">
        <v>11992</v>
      </c>
      <c r="C741" s="2">
        <v>24.1</v>
      </c>
      <c r="D741" s="2" t="s">
        <v>1</v>
      </c>
      <c r="E741" s="2" t="s">
        <v>10522</v>
      </c>
      <c r="F741" s="2" t="s">
        <v>1</v>
      </c>
      <c r="G741" s="2">
        <v>33</v>
      </c>
      <c r="H741" s="2" t="s">
        <v>1</v>
      </c>
      <c r="I741" s="2">
        <v>42</v>
      </c>
      <c r="J741" s="4">
        <v>35836</v>
      </c>
      <c r="K741" s="4" t="s">
        <v>11993</v>
      </c>
    </row>
    <row r="742" spans="1:11" x14ac:dyDescent="0.25">
      <c r="A742" s="2">
        <v>553</v>
      </c>
      <c r="B742" s="2" t="s">
        <v>11994</v>
      </c>
      <c r="C742" s="2">
        <v>24.2</v>
      </c>
      <c r="D742" s="2" t="s">
        <v>1</v>
      </c>
      <c r="E742" s="2" t="s">
        <v>10522</v>
      </c>
      <c r="F742" s="2" t="s">
        <v>1</v>
      </c>
      <c r="G742" s="2">
        <v>33</v>
      </c>
      <c r="H742" s="2" t="s">
        <v>1</v>
      </c>
      <c r="I742" s="2">
        <v>42</v>
      </c>
      <c r="J742" s="4">
        <v>35838</v>
      </c>
      <c r="K742" s="4" t="s">
        <v>11995</v>
      </c>
    </row>
    <row r="743" spans="1:11" x14ac:dyDescent="0.25">
      <c r="A743" s="2">
        <v>553</v>
      </c>
      <c r="B743" s="2" t="s">
        <v>11996</v>
      </c>
      <c r="C743" s="2">
        <v>24.3</v>
      </c>
      <c r="D743" s="2" t="s">
        <v>1</v>
      </c>
      <c r="E743" s="2" t="s">
        <v>10522</v>
      </c>
      <c r="F743" s="2" t="s">
        <v>1</v>
      </c>
      <c r="G743" s="2">
        <v>33</v>
      </c>
      <c r="H743" s="2" t="s">
        <v>1</v>
      </c>
      <c r="I743" s="2">
        <v>42</v>
      </c>
      <c r="J743" s="4">
        <v>35840</v>
      </c>
      <c r="K743" s="4" t="s">
        <v>11997</v>
      </c>
    </row>
    <row r="744" spans="1:11" x14ac:dyDescent="0.25">
      <c r="A744" s="2">
        <v>554</v>
      </c>
      <c r="B744" s="2" t="s">
        <v>12029</v>
      </c>
      <c r="C744" s="2">
        <v>3.1</v>
      </c>
      <c r="D744" s="2" t="s">
        <v>1</v>
      </c>
      <c r="E744" s="2" t="s">
        <v>10522</v>
      </c>
      <c r="F744" s="2" t="s">
        <v>1</v>
      </c>
      <c r="G744" s="2">
        <v>17</v>
      </c>
      <c r="H744" s="2" t="s">
        <v>1</v>
      </c>
      <c r="I744" s="2">
        <v>43</v>
      </c>
      <c r="J744" s="4">
        <v>20492</v>
      </c>
      <c r="K744" s="4" t="s">
        <v>12030</v>
      </c>
    </row>
    <row r="745" spans="1:11" x14ac:dyDescent="0.25">
      <c r="A745" s="2">
        <v>554</v>
      </c>
      <c r="B745" s="2" t="s">
        <v>12031</v>
      </c>
      <c r="C745" s="2">
        <v>3.2</v>
      </c>
      <c r="D745" s="2" t="s">
        <v>1</v>
      </c>
      <c r="E745" s="2" t="s">
        <v>10522</v>
      </c>
      <c r="F745" s="2" t="s">
        <v>1</v>
      </c>
      <c r="G745" s="2">
        <v>17</v>
      </c>
      <c r="H745" s="2" t="s">
        <v>1</v>
      </c>
      <c r="I745" s="2">
        <v>43</v>
      </c>
      <c r="J745" s="4">
        <v>42697</v>
      </c>
      <c r="K745" s="4" t="s">
        <v>12032</v>
      </c>
    </row>
    <row r="746" spans="1:11" x14ac:dyDescent="0.25">
      <c r="A746" s="2">
        <v>554</v>
      </c>
      <c r="B746" s="2" t="s">
        <v>12021</v>
      </c>
      <c r="C746" s="2">
        <v>5.0999999999999996</v>
      </c>
      <c r="D746" s="2" t="s">
        <v>1</v>
      </c>
      <c r="E746" s="2" t="s">
        <v>10522</v>
      </c>
      <c r="F746" s="2" t="s">
        <v>1</v>
      </c>
      <c r="G746" s="2">
        <v>15</v>
      </c>
      <c r="H746" s="2" t="s">
        <v>1</v>
      </c>
      <c r="I746" s="2">
        <v>43</v>
      </c>
      <c r="J746" s="4">
        <v>21101</v>
      </c>
      <c r="K746" s="4" t="s">
        <v>12022</v>
      </c>
    </row>
    <row r="747" spans="1:11" x14ac:dyDescent="0.25">
      <c r="A747" s="2">
        <v>554</v>
      </c>
      <c r="B747" s="2" t="s">
        <v>12023</v>
      </c>
      <c r="C747" s="2">
        <v>5.2</v>
      </c>
      <c r="D747" s="2" t="s">
        <v>1</v>
      </c>
      <c r="E747" s="2" t="s">
        <v>10522</v>
      </c>
      <c r="F747" s="2" t="s">
        <v>1</v>
      </c>
      <c r="G747" s="2">
        <v>15</v>
      </c>
      <c r="H747" s="2" t="s">
        <v>1</v>
      </c>
      <c r="I747" s="2">
        <v>43</v>
      </c>
      <c r="J747" s="4">
        <v>31212</v>
      </c>
      <c r="K747" s="4" t="s">
        <v>12024</v>
      </c>
    </row>
    <row r="748" spans="1:11" x14ac:dyDescent="0.25">
      <c r="A748" s="2">
        <v>554</v>
      </c>
      <c r="B748" s="2" t="s">
        <v>12027</v>
      </c>
      <c r="C748" s="2">
        <v>8.1</v>
      </c>
      <c r="D748" s="2" t="s">
        <v>1</v>
      </c>
      <c r="E748" s="2" t="s">
        <v>10522</v>
      </c>
      <c r="F748" s="2" t="s">
        <v>1</v>
      </c>
      <c r="G748" s="2">
        <v>8</v>
      </c>
      <c r="H748" s="2" t="s">
        <v>1</v>
      </c>
      <c r="I748" s="2">
        <v>43</v>
      </c>
      <c r="J748" s="4">
        <v>21247</v>
      </c>
      <c r="K748" s="4" t="s">
        <v>12028</v>
      </c>
    </row>
    <row r="749" spans="1:11" x14ac:dyDescent="0.25">
      <c r="A749" s="2">
        <v>554</v>
      </c>
      <c r="B749" s="2" t="s">
        <v>12005</v>
      </c>
      <c r="C749" s="2">
        <v>17.100000000000001</v>
      </c>
      <c r="D749" s="2" t="s">
        <v>1</v>
      </c>
      <c r="E749" s="2" t="s">
        <v>10522</v>
      </c>
      <c r="F749" s="2" t="s">
        <v>1</v>
      </c>
      <c r="G749" s="2">
        <v>49</v>
      </c>
      <c r="H749" s="2" t="s">
        <v>1</v>
      </c>
      <c r="I749" s="2">
        <v>43</v>
      </c>
      <c r="K749" s="4" t="s">
        <v>12006</v>
      </c>
    </row>
    <row r="750" spans="1:11" x14ac:dyDescent="0.25">
      <c r="A750" s="2">
        <v>554</v>
      </c>
      <c r="B750" s="2" t="s">
        <v>12007</v>
      </c>
      <c r="C750" s="2">
        <v>17.2</v>
      </c>
      <c r="D750" s="2" t="s">
        <v>1</v>
      </c>
      <c r="E750" s="2" t="s">
        <v>10522</v>
      </c>
      <c r="F750" s="2" t="s">
        <v>1</v>
      </c>
      <c r="G750" s="2">
        <v>49</v>
      </c>
      <c r="H750" s="2" t="s">
        <v>1</v>
      </c>
      <c r="I750" s="2">
        <v>43</v>
      </c>
      <c r="K750" s="4" t="s">
        <v>12008</v>
      </c>
    </row>
    <row r="751" spans="1:11" x14ac:dyDescent="0.25">
      <c r="A751" s="2">
        <v>554</v>
      </c>
      <c r="B751" s="2" t="s">
        <v>12009</v>
      </c>
      <c r="C751" s="2">
        <v>17.3</v>
      </c>
      <c r="D751" s="2" t="s">
        <v>1</v>
      </c>
      <c r="E751" s="2" t="s">
        <v>10522</v>
      </c>
      <c r="F751" s="2" t="s">
        <v>1</v>
      </c>
      <c r="G751" s="2">
        <v>49</v>
      </c>
      <c r="H751" s="2" t="s">
        <v>1</v>
      </c>
      <c r="I751" s="2">
        <v>43</v>
      </c>
      <c r="K751" s="4" t="s">
        <v>12010</v>
      </c>
    </row>
    <row r="752" spans="1:11" x14ac:dyDescent="0.25">
      <c r="A752" s="2">
        <v>554</v>
      </c>
      <c r="B752" s="2" t="s">
        <v>12011</v>
      </c>
      <c r="C752" s="2">
        <v>17.399999999999999</v>
      </c>
      <c r="D752" s="2" t="s">
        <v>1</v>
      </c>
      <c r="E752" s="2" t="s">
        <v>10522</v>
      </c>
      <c r="F752" s="2" t="s">
        <v>1</v>
      </c>
      <c r="G752" s="2">
        <v>49</v>
      </c>
      <c r="H752" s="2" t="s">
        <v>1</v>
      </c>
      <c r="I752" s="2">
        <v>43</v>
      </c>
      <c r="K752" s="4" t="s">
        <v>12012</v>
      </c>
    </row>
    <row r="753" spans="1:11" x14ac:dyDescent="0.25">
      <c r="A753" s="2">
        <v>554</v>
      </c>
      <c r="B753" s="2" t="s">
        <v>12013</v>
      </c>
      <c r="C753" s="2">
        <v>17.5</v>
      </c>
      <c r="D753" s="2" t="s">
        <v>1</v>
      </c>
      <c r="E753" s="2" t="s">
        <v>10522</v>
      </c>
      <c r="F753" s="2" t="s">
        <v>1</v>
      </c>
      <c r="G753" s="2">
        <v>49</v>
      </c>
      <c r="H753" s="2" t="s">
        <v>1</v>
      </c>
      <c r="I753" s="2">
        <v>43</v>
      </c>
      <c r="K753" s="4" t="s">
        <v>12014</v>
      </c>
    </row>
    <row r="754" spans="1:11" x14ac:dyDescent="0.25">
      <c r="A754" s="2">
        <v>554</v>
      </c>
      <c r="B754" s="2" t="s">
        <v>12037</v>
      </c>
      <c r="C754" s="2">
        <v>19.100000000000001</v>
      </c>
      <c r="D754" s="2" t="s">
        <v>1</v>
      </c>
      <c r="E754" s="2" t="s">
        <v>10522</v>
      </c>
      <c r="F754" s="2" t="s">
        <v>1</v>
      </c>
      <c r="G754" s="2">
        <v>10</v>
      </c>
      <c r="H754" s="2" t="s">
        <v>1</v>
      </c>
      <c r="I754" s="2">
        <v>43</v>
      </c>
      <c r="J754" s="4">
        <v>21320</v>
      </c>
      <c r="K754" s="4" t="s">
        <v>12038</v>
      </c>
    </row>
    <row r="755" spans="1:11" x14ac:dyDescent="0.25">
      <c r="A755" s="2">
        <v>554</v>
      </c>
      <c r="B755" s="2" t="s">
        <v>12039</v>
      </c>
      <c r="C755" s="2">
        <v>19.2</v>
      </c>
      <c r="D755" s="2" t="s">
        <v>1</v>
      </c>
      <c r="E755" s="2" t="s">
        <v>10522</v>
      </c>
      <c r="F755" s="2" t="s">
        <v>1</v>
      </c>
      <c r="G755" s="2">
        <v>10</v>
      </c>
      <c r="H755" s="2" t="s">
        <v>1</v>
      </c>
      <c r="I755" s="2">
        <v>43</v>
      </c>
      <c r="K755" s="4" t="s">
        <v>12040</v>
      </c>
    </row>
    <row r="756" spans="1:11" x14ac:dyDescent="0.25">
      <c r="A756" s="2">
        <v>554</v>
      </c>
      <c r="B756" s="2" t="s">
        <v>12059</v>
      </c>
      <c r="C756" s="2">
        <v>23.1</v>
      </c>
      <c r="D756" s="2" t="s">
        <v>1</v>
      </c>
      <c r="E756" s="2" t="s">
        <v>10522</v>
      </c>
      <c r="F756" s="2" t="s">
        <v>1</v>
      </c>
      <c r="G756" s="2">
        <v>23</v>
      </c>
      <c r="H756" s="2" t="s">
        <v>1</v>
      </c>
      <c r="I756" s="2">
        <v>43</v>
      </c>
      <c r="K756" s="4" t="s">
        <v>12060</v>
      </c>
    </row>
    <row r="757" spans="1:11" x14ac:dyDescent="0.25">
      <c r="A757" s="2">
        <v>554</v>
      </c>
      <c r="B757" s="2" t="s">
        <v>12061</v>
      </c>
      <c r="C757" s="2">
        <v>23.2</v>
      </c>
      <c r="D757" s="2" t="s">
        <v>1</v>
      </c>
      <c r="E757" s="2" t="s">
        <v>10522</v>
      </c>
      <c r="F757" s="2" t="s">
        <v>1</v>
      </c>
      <c r="G757" s="2">
        <v>23</v>
      </c>
      <c r="H757" s="2" t="s">
        <v>1</v>
      </c>
      <c r="I757" s="2">
        <v>43</v>
      </c>
      <c r="K757" s="4" t="s">
        <v>12062</v>
      </c>
    </row>
    <row r="758" spans="1:11" x14ac:dyDescent="0.25">
      <c r="A758" s="2">
        <v>554</v>
      </c>
      <c r="B758" s="2" t="s">
        <v>12063</v>
      </c>
      <c r="C758" s="2">
        <v>23.3</v>
      </c>
      <c r="D758" s="2" t="s">
        <v>1</v>
      </c>
      <c r="E758" s="2" t="s">
        <v>10522</v>
      </c>
      <c r="F758" s="2" t="s">
        <v>1</v>
      </c>
      <c r="G758" s="2">
        <v>23</v>
      </c>
      <c r="H758" s="2" t="s">
        <v>1</v>
      </c>
      <c r="I758" s="2">
        <v>43</v>
      </c>
      <c r="K758" s="4" t="s">
        <v>12064</v>
      </c>
    </row>
    <row r="759" spans="1:11" x14ac:dyDescent="0.25">
      <c r="A759" s="2">
        <v>554</v>
      </c>
      <c r="B759" s="2" t="s">
        <v>12065</v>
      </c>
      <c r="C759" s="2">
        <v>23.4</v>
      </c>
      <c r="D759" s="2" t="s">
        <v>1</v>
      </c>
      <c r="E759" s="2" t="s">
        <v>10522</v>
      </c>
      <c r="F759" s="2" t="s">
        <v>1</v>
      </c>
      <c r="G759" s="2">
        <v>23</v>
      </c>
      <c r="H759" s="2" t="s">
        <v>1</v>
      </c>
      <c r="I759" s="2">
        <v>43</v>
      </c>
      <c r="J759" s="4">
        <v>64302</v>
      </c>
      <c r="K759" s="4" t="s">
        <v>12066</v>
      </c>
    </row>
    <row r="760" spans="1:11" x14ac:dyDescent="0.25">
      <c r="A760" s="2">
        <v>554</v>
      </c>
      <c r="B760" s="2" t="s">
        <v>12051</v>
      </c>
      <c r="C760" s="2">
        <v>25.1</v>
      </c>
      <c r="D760" s="2" t="s">
        <v>1</v>
      </c>
      <c r="E760" s="2" t="s">
        <v>10522</v>
      </c>
      <c r="F760" s="2" t="s">
        <v>1</v>
      </c>
      <c r="G760" s="2">
        <v>26</v>
      </c>
      <c r="H760" s="2" t="s">
        <v>1</v>
      </c>
      <c r="I760" s="2">
        <v>43</v>
      </c>
      <c r="J760" s="4">
        <v>44366</v>
      </c>
      <c r="K760" s="4" t="s">
        <v>12052</v>
      </c>
    </row>
    <row r="761" spans="1:11" x14ac:dyDescent="0.25">
      <c r="A761" s="2">
        <v>554</v>
      </c>
      <c r="B761" s="2" t="s">
        <v>12053</v>
      </c>
      <c r="C761" s="2">
        <v>25.2</v>
      </c>
      <c r="D761" s="2" t="s">
        <v>1</v>
      </c>
      <c r="E761" s="2" t="s">
        <v>10522</v>
      </c>
      <c r="F761" s="2" t="s">
        <v>1</v>
      </c>
      <c r="G761" s="2">
        <v>26</v>
      </c>
      <c r="H761" s="2" t="s">
        <v>1</v>
      </c>
      <c r="I761" s="2">
        <v>43</v>
      </c>
      <c r="K761" s="4" t="s">
        <v>12054</v>
      </c>
    </row>
    <row r="762" spans="1:11" x14ac:dyDescent="0.25">
      <c r="A762" s="2">
        <v>554</v>
      </c>
      <c r="B762" s="2" t="s">
        <v>12055</v>
      </c>
      <c r="C762" s="2">
        <v>25.3</v>
      </c>
      <c r="D762" s="2" t="s">
        <v>1</v>
      </c>
      <c r="E762" s="2" t="s">
        <v>10522</v>
      </c>
      <c r="F762" s="2" t="s">
        <v>1</v>
      </c>
      <c r="G762" s="2">
        <v>26</v>
      </c>
      <c r="H762" s="2" t="s">
        <v>1</v>
      </c>
      <c r="I762" s="2">
        <v>43</v>
      </c>
      <c r="K762" s="4" t="s">
        <v>12056</v>
      </c>
    </row>
    <row r="763" spans="1:11" x14ac:dyDescent="0.25">
      <c r="A763" s="2">
        <v>554</v>
      </c>
      <c r="B763" s="2" t="s">
        <v>12057</v>
      </c>
      <c r="C763" s="2">
        <v>25.4</v>
      </c>
      <c r="D763" s="2" t="s">
        <v>1</v>
      </c>
      <c r="E763" s="2" t="s">
        <v>10522</v>
      </c>
      <c r="F763" s="2" t="s">
        <v>1</v>
      </c>
      <c r="G763" s="2">
        <v>26</v>
      </c>
      <c r="H763" s="2" t="s">
        <v>1</v>
      </c>
      <c r="I763" s="2">
        <v>43</v>
      </c>
      <c r="J763" s="4">
        <v>57703</v>
      </c>
      <c r="K763" s="4" t="s">
        <v>12058</v>
      </c>
    </row>
    <row r="764" spans="1:11" x14ac:dyDescent="0.25">
      <c r="A764" s="2">
        <v>554</v>
      </c>
      <c r="B764" s="2" t="s">
        <v>12047</v>
      </c>
      <c r="C764" s="2">
        <v>43.1</v>
      </c>
      <c r="D764" s="2" t="s">
        <v>1</v>
      </c>
      <c r="E764" s="2" t="s">
        <v>10522</v>
      </c>
      <c r="F764" s="2" t="s">
        <v>1</v>
      </c>
      <c r="G764" s="2">
        <v>28</v>
      </c>
      <c r="H764" s="2" t="s">
        <v>1</v>
      </c>
      <c r="I764" s="2">
        <v>43</v>
      </c>
      <c r="K764" s="4" t="s">
        <v>12048</v>
      </c>
    </row>
    <row r="765" spans="1:11" x14ac:dyDescent="0.25">
      <c r="A765" s="2">
        <v>554</v>
      </c>
      <c r="B765" s="2" t="s">
        <v>12049</v>
      </c>
      <c r="C765" s="2">
        <v>43.2</v>
      </c>
      <c r="D765" s="2" t="s">
        <v>1</v>
      </c>
      <c r="E765" s="2" t="s">
        <v>10522</v>
      </c>
      <c r="F765" s="2" t="s">
        <v>1</v>
      </c>
      <c r="G765" s="2">
        <v>28</v>
      </c>
      <c r="H765" s="2" t="s">
        <v>1</v>
      </c>
      <c r="I765" s="2">
        <v>43</v>
      </c>
      <c r="K765" s="4" t="s">
        <v>12050</v>
      </c>
    </row>
    <row r="766" spans="1:11" x14ac:dyDescent="0.25">
      <c r="A766" s="2">
        <v>554</v>
      </c>
      <c r="B766" s="2" t="s">
        <v>12043</v>
      </c>
      <c r="C766" s="2">
        <v>47.1</v>
      </c>
      <c r="D766" s="2" t="s">
        <v>1</v>
      </c>
      <c r="E766" s="2" t="s">
        <v>10522</v>
      </c>
      <c r="F766" s="2" t="s">
        <v>1</v>
      </c>
      <c r="G766" s="2">
        <v>47</v>
      </c>
      <c r="H766" s="2" t="s">
        <v>1</v>
      </c>
      <c r="I766" s="2">
        <v>43</v>
      </c>
      <c r="K766" s="4" t="s">
        <v>12044</v>
      </c>
    </row>
    <row r="767" spans="1:11" x14ac:dyDescent="0.25">
      <c r="A767" s="2">
        <v>554</v>
      </c>
      <c r="B767" s="2" t="s">
        <v>12045</v>
      </c>
      <c r="C767" s="2">
        <v>47.2</v>
      </c>
      <c r="D767" s="2" t="s">
        <v>1</v>
      </c>
      <c r="E767" s="2" t="s">
        <v>10522</v>
      </c>
      <c r="F767" s="2" t="s">
        <v>1</v>
      </c>
      <c r="G767" s="2">
        <v>47</v>
      </c>
      <c r="H767" s="2" t="s">
        <v>1</v>
      </c>
      <c r="I767" s="2">
        <v>43</v>
      </c>
      <c r="K767" s="4" t="s">
        <v>12046</v>
      </c>
    </row>
    <row r="768" spans="1:11" x14ac:dyDescent="0.25">
      <c r="A768" s="2">
        <v>554</v>
      </c>
      <c r="B768" s="2" t="s">
        <v>12015</v>
      </c>
      <c r="C768" s="2">
        <v>49.1</v>
      </c>
      <c r="D768" s="2" t="s">
        <v>1</v>
      </c>
      <c r="E768" s="2" t="s">
        <v>10522</v>
      </c>
      <c r="F768" s="2" t="s">
        <v>1</v>
      </c>
      <c r="G768" s="2">
        <v>50</v>
      </c>
      <c r="H768" s="2" t="s">
        <v>1</v>
      </c>
      <c r="I768" s="2">
        <v>43</v>
      </c>
      <c r="J768" s="4">
        <v>44734</v>
      </c>
      <c r="K768" s="4" t="s">
        <v>12016</v>
      </c>
    </row>
    <row r="769" spans="1:11" x14ac:dyDescent="0.25">
      <c r="A769" s="2">
        <v>554</v>
      </c>
      <c r="B769" s="2" t="s">
        <v>12017</v>
      </c>
      <c r="C769" s="2">
        <v>49.2</v>
      </c>
      <c r="D769" s="2" t="s">
        <v>1</v>
      </c>
      <c r="E769" s="2" t="s">
        <v>10522</v>
      </c>
      <c r="F769" s="2" t="s">
        <v>1</v>
      </c>
      <c r="G769" s="2">
        <v>50</v>
      </c>
      <c r="H769" s="2" t="s">
        <v>1</v>
      </c>
      <c r="I769" s="2">
        <v>43</v>
      </c>
      <c r="J769" s="4">
        <v>44737</v>
      </c>
      <c r="K769" s="4" t="s">
        <v>12018</v>
      </c>
    </row>
    <row r="770" spans="1:11" x14ac:dyDescent="0.25">
      <c r="A770" s="2">
        <v>554</v>
      </c>
      <c r="B770" s="2" t="s">
        <v>12019</v>
      </c>
      <c r="C770" s="2">
        <v>49.3</v>
      </c>
      <c r="D770" s="2" t="s">
        <v>1</v>
      </c>
      <c r="E770" s="2" t="s">
        <v>10522</v>
      </c>
      <c r="F770" s="2" t="s">
        <v>1</v>
      </c>
      <c r="G770" s="2">
        <v>50</v>
      </c>
      <c r="H770" s="2" t="s">
        <v>1</v>
      </c>
      <c r="I770" s="2">
        <v>43</v>
      </c>
      <c r="K770" s="4" t="s">
        <v>12020</v>
      </c>
    </row>
    <row r="771" spans="1:11" x14ac:dyDescent="0.25">
      <c r="A771" s="2">
        <v>554</v>
      </c>
      <c r="B771" s="2" t="s">
        <v>12025</v>
      </c>
      <c r="C771" s="2">
        <v>52.1</v>
      </c>
      <c r="D771" s="2" t="s">
        <v>1</v>
      </c>
      <c r="E771" s="2" t="s">
        <v>10522</v>
      </c>
      <c r="F771" s="2" t="s">
        <v>1</v>
      </c>
      <c r="G771" s="2">
        <v>42</v>
      </c>
      <c r="H771" s="2" t="s">
        <v>1</v>
      </c>
      <c r="I771" s="2">
        <v>43</v>
      </c>
      <c r="K771" s="4" t="s">
        <v>12026</v>
      </c>
    </row>
    <row r="772" spans="1:11" x14ac:dyDescent="0.25">
      <c r="A772" s="2">
        <v>554</v>
      </c>
      <c r="B772" s="2" t="s">
        <v>7235</v>
      </c>
      <c r="C772" s="2">
        <v>55.1</v>
      </c>
      <c r="D772" s="2" t="s">
        <v>1</v>
      </c>
      <c r="E772" s="2" t="s">
        <v>10522</v>
      </c>
      <c r="F772" s="2" t="s">
        <v>1</v>
      </c>
      <c r="G772" s="2">
        <v>30</v>
      </c>
      <c r="H772" s="2" t="s">
        <v>1</v>
      </c>
      <c r="I772" s="2">
        <v>43</v>
      </c>
      <c r="J772" s="4">
        <v>55926</v>
      </c>
      <c r="K772" s="4" t="s">
        <v>12002</v>
      </c>
    </row>
    <row r="773" spans="1:11" x14ac:dyDescent="0.25">
      <c r="A773" s="2">
        <v>554</v>
      </c>
      <c r="B773" s="2" t="s">
        <v>12003</v>
      </c>
      <c r="C773" s="2">
        <v>55.2</v>
      </c>
      <c r="D773" s="2" t="s">
        <v>1</v>
      </c>
      <c r="E773" s="2" t="s">
        <v>10522</v>
      </c>
      <c r="F773" s="2" t="s">
        <v>1</v>
      </c>
      <c r="G773" s="2">
        <v>30</v>
      </c>
      <c r="H773" s="2" t="s">
        <v>1</v>
      </c>
      <c r="I773" s="2">
        <v>43</v>
      </c>
      <c r="K773" s="4" t="s">
        <v>12004</v>
      </c>
    </row>
    <row r="774" spans="1:11" x14ac:dyDescent="0.25">
      <c r="A774" s="2">
        <v>554</v>
      </c>
      <c r="B774" s="2" t="s">
        <v>12041</v>
      </c>
      <c r="C774" s="2">
        <v>61.1</v>
      </c>
      <c r="D774" s="2" t="s">
        <v>1</v>
      </c>
      <c r="E774" s="2" t="s">
        <v>10522</v>
      </c>
      <c r="F774" s="2" t="s">
        <v>1</v>
      </c>
      <c r="G774" s="2">
        <v>34</v>
      </c>
      <c r="H774" s="2" t="s">
        <v>1</v>
      </c>
      <c r="I774" s="2">
        <v>43</v>
      </c>
      <c r="K774" s="4" t="s">
        <v>12042</v>
      </c>
    </row>
    <row r="775" spans="1:11" x14ac:dyDescent="0.25">
      <c r="A775" s="2">
        <v>554</v>
      </c>
      <c r="B775" s="2" t="s">
        <v>12033</v>
      </c>
      <c r="C775" s="2">
        <v>68.099999999999994</v>
      </c>
      <c r="D775" s="2" t="s">
        <v>1</v>
      </c>
      <c r="E775" s="2" t="s">
        <v>10522</v>
      </c>
      <c r="F775" s="2" t="s">
        <v>1</v>
      </c>
      <c r="G775" s="2">
        <v>12</v>
      </c>
      <c r="H775" s="2" t="s">
        <v>1</v>
      </c>
      <c r="I775" s="2">
        <v>43</v>
      </c>
      <c r="K775" s="4" t="s">
        <v>12034</v>
      </c>
    </row>
    <row r="776" spans="1:11" x14ac:dyDescent="0.25">
      <c r="A776" s="2">
        <v>554</v>
      </c>
      <c r="B776" s="2" t="s">
        <v>12035</v>
      </c>
      <c r="C776" s="2">
        <v>68.2</v>
      </c>
      <c r="D776" s="2" t="s">
        <v>1</v>
      </c>
      <c r="E776" s="2" t="s">
        <v>10522</v>
      </c>
      <c r="F776" s="2" t="s">
        <v>1</v>
      </c>
      <c r="G776" s="2">
        <v>12</v>
      </c>
      <c r="H776" s="2" t="s">
        <v>1</v>
      </c>
      <c r="I776" s="2">
        <v>43</v>
      </c>
      <c r="K776" s="4" t="s">
        <v>12036</v>
      </c>
    </row>
    <row r="777" spans="1:11" x14ac:dyDescent="0.25">
      <c r="A777" s="2">
        <v>555</v>
      </c>
      <c r="B777" s="2" t="s">
        <v>12073</v>
      </c>
      <c r="C777" s="2">
        <v>5.0999999999999996</v>
      </c>
      <c r="D777" s="2" t="s">
        <v>1</v>
      </c>
      <c r="E777" s="2" t="s">
        <v>10522</v>
      </c>
      <c r="F777" s="2" t="s">
        <v>1</v>
      </c>
      <c r="G777" s="2">
        <v>42</v>
      </c>
      <c r="H777" s="2" t="s">
        <v>1</v>
      </c>
      <c r="I777" s="2">
        <v>44</v>
      </c>
      <c r="J777" s="4">
        <v>51690</v>
      </c>
      <c r="K777" s="4" t="s">
        <v>12074</v>
      </c>
    </row>
    <row r="778" spans="1:11" x14ac:dyDescent="0.25">
      <c r="A778" s="2">
        <v>555</v>
      </c>
      <c r="B778" s="2" t="s">
        <v>12075</v>
      </c>
      <c r="C778" s="2">
        <v>5.2</v>
      </c>
      <c r="D778" s="2" t="s">
        <v>1</v>
      </c>
      <c r="E778" s="2" t="s">
        <v>10522</v>
      </c>
      <c r="F778" s="2" t="s">
        <v>1</v>
      </c>
      <c r="G778" s="2">
        <v>42</v>
      </c>
      <c r="H778" s="2" t="s">
        <v>1</v>
      </c>
      <c r="I778" s="2">
        <v>44</v>
      </c>
      <c r="K778" s="4" t="s">
        <v>12076</v>
      </c>
    </row>
    <row r="779" spans="1:11" x14ac:dyDescent="0.25">
      <c r="A779" s="2">
        <v>555</v>
      </c>
      <c r="B779" s="2" t="s">
        <v>12081</v>
      </c>
      <c r="C779" s="2">
        <v>8.1</v>
      </c>
      <c r="D779" s="2" t="s">
        <v>1</v>
      </c>
      <c r="E779" s="2" t="s">
        <v>10522</v>
      </c>
      <c r="F779" s="2" t="s">
        <v>1</v>
      </c>
      <c r="G779" s="2">
        <v>8</v>
      </c>
      <c r="H779" s="2" t="s">
        <v>1</v>
      </c>
      <c r="I779" s="2">
        <v>44</v>
      </c>
      <c r="J779" s="4">
        <v>43629</v>
      </c>
      <c r="K779" s="4" t="s">
        <v>12082</v>
      </c>
    </row>
    <row r="780" spans="1:11" x14ac:dyDescent="0.25">
      <c r="A780" s="2">
        <v>555</v>
      </c>
      <c r="B780" s="2" t="s">
        <v>12083</v>
      </c>
      <c r="C780" s="2">
        <v>8.1999999999999993</v>
      </c>
      <c r="D780" s="2" t="s">
        <v>1</v>
      </c>
      <c r="E780" s="2" t="s">
        <v>10522</v>
      </c>
      <c r="F780" s="2" t="s">
        <v>1</v>
      </c>
      <c r="G780" s="2">
        <v>8</v>
      </c>
      <c r="H780" s="2" t="s">
        <v>1</v>
      </c>
      <c r="I780" s="2">
        <v>44</v>
      </c>
      <c r="K780" s="4" t="s">
        <v>12084</v>
      </c>
    </row>
    <row r="781" spans="1:11" x14ac:dyDescent="0.25">
      <c r="A781" s="2">
        <v>555</v>
      </c>
      <c r="B781" s="2" t="s">
        <v>12085</v>
      </c>
      <c r="C781" s="2">
        <v>8.3000000000000007</v>
      </c>
      <c r="D781" s="2" t="s">
        <v>1</v>
      </c>
      <c r="E781" s="2" t="s">
        <v>10522</v>
      </c>
      <c r="F781" s="2" t="s">
        <v>1</v>
      </c>
      <c r="G781" s="2">
        <v>8</v>
      </c>
      <c r="H781" s="2" t="s">
        <v>1</v>
      </c>
      <c r="I781" s="2">
        <v>44</v>
      </c>
      <c r="J781" s="4">
        <v>62667</v>
      </c>
      <c r="K781" s="4" t="s">
        <v>12086</v>
      </c>
    </row>
    <row r="782" spans="1:11" x14ac:dyDescent="0.25">
      <c r="A782" s="2">
        <v>555</v>
      </c>
      <c r="B782" s="2" t="s">
        <v>12067</v>
      </c>
      <c r="C782" s="2">
        <v>11.1</v>
      </c>
      <c r="D782" s="2" t="s">
        <v>1</v>
      </c>
      <c r="E782" s="2" t="s">
        <v>10522</v>
      </c>
      <c r="F782" s="2" t="s">
        <v>1</v>
      </c>
      <c r="G782" s="2">
        <v>49</v>
      </c>
      <c r="H782" s="2" t="s">
        <v>1</v>
      </c>
      <c r="I782" s="2">
        <v>44</v>
      </c>
      <c r="J782" s="4">
        <v>35366</v>
      </c>
      <c r="K782" s="4" t="s">
        <v>12068</v>
      </c>
    </row>
    <row r="783" spans="1:11" x14ac:dyDescent="0.25">
      <c r="A783" s="2">
        <v>555</v>
      </c>
      <c r="B783" s="2" t="s">
        <v>12069</v>
      </c>
      <c r="C783" s="2">
        <v>11.2</v>
      </c>
      <c r="D783" s="2" t="s">
        <v>1</v>
      </c>
      <c r="E783" s="2" t="s">
        <v>10522</v>
      </c>
      <c r="F783" s="2" t="s">
        <v>1</v>
      </c>
      <c r="G783" s="2">
        <v>49</v>
      </c>
      <c r="H783" s="2" t="s">
        <v>1</v>
      </c>
      <c r="I783" s="2">
        <v>44</v>
      </c>
      <c r="K783" s="4" t="s">
        <v>12070</v>
      </c>
    </row>
    <row r="784" spans="1:11" x14ac:dyDescent="0.25">
      <c r="A784" s="2">
        <v>555</v>
      </c>
      <c r="B784" s="2" t="s">
        <v>12071</v>
      </c>
      <c r="C784" s="2">
        <v>11.3</v>
      </c>
      <c r="D784" s="2" t="s">
        <v>1</v>
      </c>
      <c r="E784" s="2" t="s">
        <v>10522</v>
      </c>
      <c r="F784" s="2" t="s">
        <v>1</v>
      </c>
      <c r="G784" s="2">
        <v>10</v>
      </c>
      <c r="H784" s="2" t="s">
        <v>1</v>
      </c>
      <c r="I784" s="2">
        <v>44</v>
      </c>
      <c r="K784" s="4" t="s">
        <v>12072</v>
      </c>
    </row>
    <row r="785" spans="1:11" x14ac:dyDescent="0.25">
      <c r="A785" s="2">
        <v>555</v>
      </c>
      <c r="B785" s="2" t="s">
        <v>12077</v>
      </c>
      <c r="C785" s="2">
        <v>13.1</v>
      </c>
      <c r="D785" s="2" t="s">
        <v>1</v>
      </c>
      <c r="E785" s="2" t="s">
        <v>10522</v>
      </c>
      <c r="F785" s="2" t="s">
        <v>1</v>
      </c>
      <c r="G785" s="2">
        <v>24</v>
      </c>
      <c r="H785" s="2" t="s">
        <v>1</v>
      </c>
      <c r="I785" s="2">
        <v>44</v>
      </c>
      <c r="J785" s="4">
        <v>42629</v>
      </c>
      <c r="K785" s="4" t="s">
        <v>12078</v>
      </c>
    </row>
    <row r="786" spans="1:11" x14ac:dyDescent="0.25">
      <c r="A786" s="2">
        <v>555</v>
      </c>
      <c r="B786" s="2" t="s">
        <v>12079</v>
      </c>
      <c r="C786" s="2">
        <v>13.2</v>
      </c>
      <c r="D786" s="2" t="s">
        <v>1</v>
      </c>
      <c r="E786" s="2" t="s">
        <v>10522</v>
      </c>
      <c r="F786" s="2" t="s">
        <v>1</v>
      </c>
      <c r="G786" s="2">
        <v>24</v>
      </c>
      <c r="H786" s="2" t="s">
        <v>1</v>
      </c>
      <c r="I786" s="2">
        <v>44</v>
      </c>
      <c r="K786" s="4" t="s">
        <v>12080</v>
      </c>
    </row>
    <row r="787" spans="1:11" x14ac:dyDescent="0.25">
      <c r="A787" s="2">
        <v>555</v>
      </c>
      <c r="B787" s="2" t="s">
        <v>12091</v>
      </c>
      <c r="C787" s="2">
        <v>21.1</v>
      </c>
      <c r="D787" s="2" t="s">
        <v>1</v>
      </c>
      <c r="E787" s="2" t="s">
        <v>10522</v>
      </c>
      <c r="F787" s="2" t="s">
        <v>1</v>
      </c>
      <c r="G787" s="2">
        <v>22</v>
      </c>
      <c r="H787" s="2" t="s">
        <v>1</v>
      </c>
      <c r="I787" s="2">
        <v>44</v>
      </c>
      <c r="J787" s="4">
        <v>34801</v>
      </c>
      <c r="K787" s="4" t="s">
        <v>12092</v>
      </c>
    </row>
    <row r="788" spans="1:11" x14ac:dyDescent="0.25">
      <c r="A788" s="2">
        <v>555</v>
      </c>
      <c r="B788" s="2" t="s">
        <v>12093</v>
      </c>
      <c r="C788" s="2">
        <v>21.2</v>
      </c>
      <c r="D788" s="2" t="s">
        <v>1</v>
      </c>
      <c r="E788" s="2" t="s">
        <v>10522</v>
      </c>
      <c r="F788" s="2" t="s">
        <v>1</v>
      </c>
      <c r="G788" s="2">
        <v>22</v>
      </c>
      <c r="H788" s="2" t="s">
        <v>1</v>
      </c>
      <c r="I788" s="2">
        <v>44</v>
      </c>
      <c r="J788" s="4">
        <v>47726</v>
      </c>
      <c r="K788" s="4" t="s">
        <v>12094</v>
      </c>
    </row>
    <row r="789" spans="1:11" x14ac:dyDescent="0.25">
      <c r="A789" s="2">
        <v>555</v>
      </c>
      <c r="B789" s="2" t="s">
        <v>12087</v>
      </c>
      <c r="C789" s="2">
        <v>48.1</v>
      </c>
      <c r="D789" s="2" t="s">
        <v>1</v>
      </c>
      <c r="E789" s="2" t="s">
        <v>10522</v>
      </c>
      <c r="F789" s="2" t="s">
        <v>1</v>
      </c>
      <c r="G789" s="2">
        <v>48</v>
      </c>
      <c r="H789" s="2" t="s">
        <v>1</v>
      </c>
      <c r="I789" s="2">
        <v>44</v>
      </c>
      <c r="K789" s="4" t="s">
        <v>12088</v>
      </c>
    </row>
    <row r="790" spans="1:11" x14ac:dyDescent="0.25">
      <c r="A790" s="2">
        <v>555</v>
      </c>
      <c r="B790" s="2" t="s">
        <v>12089</v>
      </c>
      <c r="C790" s="2">
        <v>48.2</v>
      </c>
      <c r="D790" s="2" t="s">
        <v>1</v>
      </c>
      <c r="E790" s="2" t="s">
        <v>10522</v>
      </c>
      <c r="F790" s="2" t="s">
        <v>1</v>
      </c>
      <c r="G790" s="2">
        <v>48</v>
      </c>
      <c r="H790" s="2" t="s">
        <v>1</v>
      </c>
      <c r="I790" s="2">
        <v>44</v>
      </c>
      <c r="K790" s="4" t="s">
        <v>12090</v>
      </c>
    </row>
    <row r="791" spans="1:11" x14ac:dyDescent="0.25">
      <c r="A791" s="2">
        <v>556</v>
      </c>
      <c r="B791" s="2" t="s">
        <v>12099</v>
      </c>
      <c r="C791" s="2">
        <v>10.1</v>
      </c>
      <c r="D791" s="2" t="s">
        <v>1</v>
      </c>
      <c r="E791" s="2" t="s">
        <v>10522</v>
      </c>
      <c r="F791" s="2" t="s">
        <v>1</v>
      </c>
      <c r="G791" s="2">
        <v>10</v>
      </c>
      <c r="H791" s="2" t="s">
        <v>1</v>
      </c>
      <c r="I791" s="2">
        <v>45</v>
      </c>
      <c r="J791" s="4">
        <v>36079</v>
      </c>
      <c r="K791" s="4" t="s">
        <v>12100</v>
      </c>
    </row>
    <row r="792" spans="1:11" x14ac:dyDescent="0.25">
      <c r="A792" s="2">
        <v>556</v>
      </c>
      <c r="B792" s="2" t="s">
        <v>12101</v>
      </c>
      <c r="C792" s="2">
        <v>10.199999999999999</v>
      </c>
      <c r="D792" s="2" t="s">
        <v>1</v>
      </c>
      <c r="E792" s="2" t="s">
        <v>10522</v>
      </c>
      <c r="F792" s="2" t="s">
        <v>1</v>
      </c>
      <c r="G792" s="2">
        <v>10</v>
      </c>
      <c r="H792" s="2" t="s">
        <v>1</v>
      </c>
      <c r="I792" s="2">
        <v>45</v>
      </c>
      <c r="K792" s="4" t="s">
        <v>12102</v>
      </c>
    </row>
    <row r="793" spans="1:11" x14ac:dyDescent="0.25">
      <c r="A793" s="2">
        <v>556</v>
      </c>
      <c r="B793" s="2" t="s">
        <v>12103</v>
      </c>
      <c r="C793" s="2">
        <v>10.3</v>
      </c>
      <c r="D793" s="2" t="s">
        <v>1</v>
      </c>
      <c r="E793" s="2" t="s">
        <v>10522</v>
      </c>
      <c r="F793" s="2" t="s">
        <v>1</v>
      </c>
      <c r="G793" s="2">
        <v>10</v>
      </c>
      <c r="H793" s="2" t="s">
        <v>1</v>
      </c>
      <c r="I793" s="2">
        <v>45</v>
      </c>
      <c r="K793" s="4" t="s">
        <v>12104</v>
      </c>
    </row>
    <row r="794" spans="1:11" x14ac:dyDescent="0.25">
      <c r="A794" s="2">
        <v>556</v>
      </c>
      <c r="B794" s="2" t="s">
        <v>12111</v>
      </c>
      <c r="C794" s="2">
        <v>19.100000000000001</v>
      </c>
      <c r="D794" s="2" t="s">
        <v>1</v>
      </c>
      <c r="E794" s="2" t="s">
        <v>10522</v>
      </c>
      <c r="F794" s="2" t="s">
        <v>1</v>
      </c>
      <c r="G794" s="2">
        <v>17</v>
      </c>
      <c r="H794" s="2" t="s">
        <v>1</v>
      </c>
      <c r="I794" s="2">
        <v>45</v>
      </c>
      <c r="J794" s="4">
        <v>30974</v>
      </c>
      <c r="K794" s="4" t="s">
        <v>12112</v>
      </c>
    </row>
    <row r="795" spans="1:11" x14ac:dyDescent="0.25">
      <c r="A795" s="2">
        <v>556</v>
      </c>
      <c r="B795" s="2" t="s">
        <v>12113</v>
      </c>
      <c r="C795" s="2">
        <v>19.2</v>
      </c>
      <c r="D795" s="2" t="s">
        <v>1</v>
      </c>
      <c r="E795" s="2" t="s">
        <v>10522</v>
      </c>
      <c r="F795" s="2" t="s">
        <v>1</v>
      </c>
      <c r="G795" s="2">
        <v>17</v>
      </c>
      <c r="H795" s="2" t="s">
        <v>1</v>
      </c>
      <c r="I795" s="2">
        <v>45</v>
      </c>
      <c r="K795" s="4" t="s">
        <v>12114</v>
      </c>
    </row>
    <row r="796" spans="1:11" x14ac:dyDescent="0.25">
      <c r="A796" s="2">
        <v>556</v>
      </c>
      <c r="B796" s="2" t="s">
        <v>12115</v>
      </c>
      <c r="C796" s="2">
        <v>19.3</v>
      </c>
      <c r="D796" s="2" t="s">
        <v>1</v>
      </c>
      <c r="E796" s="2" t="s">
        <v>10522</v>
      </c>
      <c r="F796" s="2" t="s">
        <v>1</v>
      </c>
      <c r="G796" s="2">
        <v>17</v>
      </c>
      <c r="H796" s="2" t="s">
        <v>1</v>
      </c>
      <c r="I796" s="2">
        <v>45</v>
      </c>
      <c r="K796" s="4" t="s">
        <v>12116</v>
      </c>
    </row>
    <row r="797" spans="1:11" x14ac:dyDescent="0.25">
      <c r="A797" s="2">
        <v>556</v>
      </c>
      <c r="B797" s="2" t="s">
        <v>12117</v>
      </c>
      <c r="C797" s="2">
        <v>25.1</v>
      </c>
      <c r="D797" s="2" t="s">
        <v>1</v>
      </c>
      <c r="E797" s="2" t="s">
        <v>10522</v>
      </c>
      <c r="F797" s="2" t="s">
        <v>1</v>
      </c>
      <c r="G797" s="2">
        <v>8</v>
      </c>
      <c r="H797" s="2" t="s">
        <v>1</v>
      </c>
      <c r="I797" s="2">
        <v>45</v>
      </c>
      <c r="J797" s="4">
        <v>27423</v>
      </c>
      <c r="K797" s="4" t="s">
        <v>12118</v>
      </c>
    </row>
    <row r="798" spans="1:11" x14ac:dyDescent="0.25">
      <c r="A798" s="2">
        <v>556</v>
      </c>
      <c r="B798" s="2" t="s">
        <v>12119</v>
      </c>
      <c r="C798" s="2">
        <v>25.2</v>
      </c>
      <c r="D798" s="2" t="s">
        <v>1</v>
      </c>
      <c r="E798" s="2" t="s">
        <v>10522</v>
      </c>
      <c r="F798" s="2" t="s">
        <v>1</v>
      </c>
      <c r="G798" s="2">
        <v>8</v>
      </c>
      <c r="H798" s="2" t="s">
        <v>1</v>
      </c>
      <c r="I798" s="2">
        <v>45</v>
      </c>
      <c r="K798" s="4" t="s">
        <v>12120</v>
      </c>
    </row>
    <row r="799" spans="1:11" x14ac:dyDescent="0.25">
      <c r="A799" s="2">
        <v>556</v>
      </c>
      <c r="B799" s="2" t="s">
        <v>12121</v>
      </c>
      <c r="C799" s="2">
        <v>25.3</v>
      </c>
      <c r="D799" s="2" t="s">
        <v>1</v>
      </c>
      <c r="E799" s="2" t="s">
        <v>10522</v>
      </c>
      <c r="F799" s="2" t="s">
        <v>1</v>
      </c>
      <c r="G799" s="2">
        <v>8</v>
      </c>
      <c r="H799" s="2" t="s">
        <v>1</v>
      </c>
      <c r="I799" s="2">
        <v>45</v>
      </c>
      <c r="J799" s="4">
        <v>14396</v>
      </c>
      <c r="K799" s="4" t="s">
        <v>12122</v>
      </c>
    </row>
    <row r="800" spans="1:11" x14ac:dyDescent="0.25">
      <c r="A800" s="2">
        <v>556</v>
      </c>
      <c r="B800" s="2" t="s">
        <v>12123</v>
      </c>
      <c r="C800" s="2">
        <v>27.1</v>
      </c>
      <c r="D800" s="2" t="s">
        <v>1</v>
      </c>
      <c r="E800" s="2" t="s">
        <v>10522</v>
      </c>
      <c r="F800" s="2" t="s">
        <v>1</v>
      </c>
      <c r="G800" s="2">
        <v>28</v>
      </c>
      <c r="H800" s="2" t="s">
        <v>1</v>
      </c>
      <c r="I800" s="2">
        <v>45</v>
      </c>
      <c r="J800" s="4">
        <v>44047</v>
      </c>
      <c r="K800" s="4" t="s">
        <v>12124</v>
      </c>
    </row>
    <row r="801" spans="1:11" x14ac:dyDescent="0.25">
      <c r="A801" s="2">
        <v>556</v>
      </c>
      <c r="B801" s="2" t="s">
        <v>12125</v>
      </c>
      <c r="C801" s="2">
        <v>27.2</v>
      </c>
      <c r="D801" s="2" t="s">
        <v>1</v>
      </c>
      <c r="E801" s="2" t="s">
        <v>10522</v>
      </c>
      <c r="F801" s="2" t="s">
        <v>1</v>
      </c>
      <c r="G801" s="2">
        <v>28</v>
      </c>
      <c r="H801" s="2" t="s">
        <v>1</v>
      </c>
      <c r="I801" s="2">
        <v>45</v>
      </c>
      <c r="J801" s="4">
        <v>44049</v>
      </c>
      <c r="K801" s="4" t="s">
        <v>12126</v>
      </c>
    </row>
    <row r="802" spans="1:11" x14ac:dyDescent="0.25">
      <c r="A802" s="2">
        <v>556</v>
      </c>
      <c r="B802" s="2" t="s">
        <v>12127</v>
      </c>
      <c r="C802" s="2">
        <v>27.3</v>
      </c>
      <c r="D802" s="2" t="s">
        <v>1</v>
      </c>
      <c r="E802" s="2" t="s">
        <v>10522</v>
      </c>
      <c r="F802" s="2" t="s">
        <v>1</v>
      </c>
      <c r="G802" s="2">
        <v>28</v>
      </c>
      <c r="H802" s="2" t="s">
        <v>1</v>
      </c>
      <c r="I802" s="2">
        <v>45</v>
      </c>
      <c r="J802" s="4">
        <v>44051</v>
      </c>
      <c r="K802" s="4" t="s">
        <v>12128</v>
      </c>
    </row>
    <row r="803" spans="1:11" x14ac:dyDescent="0.25">
      <c r="A803" s="2">
        <v>556</v>
      </c>
      <c r="B803" s="2" t="s">
        <v>12129</v>
      </c>
      <c r="C803" s="2">
        <v>35.1</v>
      </c>
      <c r="D803" s="2" t="s">
        <v>1</v>
      </c>
      <c r="E803" s="2" t="s">
        <v>10522</v>
      </c>
      <c r="F803" s="2" t="s">
        <v>1</v>
      </c>
      <c r="G803" s="2">
        <v>32</v>
      </c>
      <c r="H803" s="2" t="s">
        <v>1</v>
      </c>
      <c r="I803" s="2">
        <v>45</v>
      </c>
      <c r="J803" s="4">
        <v>21896</v>
      </c>
      <c r="K803" s="4" t="s">
        <v>12130</v>
      </c>
    </row>
    <row r="804" spans="1:11" x14ac:dyDescent="0.25">
      <c r="A804" s="2">
        <v>556</v>
      </c>
      <c r="B804" s="2" t="s">
        <v>12131</v>
      </c>
      <c r="C804" s="2">
        <v>35.200000000000003</v>
      </c>
      <c r="D804" s="2" t="s">
        <v>1</v>
      </c>
      <c r="E804" s="2" t="s">
        <v>10522</v>
      </c>
      <c r="F804" s="2" t="s">
        <v>1</v>
      </c>
      <c r="G804" s="2">
        <v>32</v>
      </c>
      <c r="H804" s="2" t="s">
        <v>1</v>
      </c>
      <c r="I804" s="2">
        <v>45</v>
      </c>
      <c r="J804" s="4">
        <v>24095</v>
      </c>
      <c r="K804" s="4" t="s">
        <v>12132</v>
      </c>
    </row>
    <row r="805" spans="1:11" x14ac:dyDescent="0.25">
      <c r="A805" s="2">
        <v>556</v>
      </c>
      <c r="B805" s="2" t="s">
        <v>12133</v>
      </c>
      <c r="C805" s="2">
        <v>35.299999999999997</v>
      </c>
      <c r="D805" s="2" t="s">
        <v>1</v>
      </c>
      <c r="E805" s="2" t="s">
        <v>10522</v>
      </c>
      <c r="F805" s="2" t="s">
        <v>1</v>
      </c>
      <c r="G805" s="2">
        <v>32</v>
      </c>
      <c r="H805" s="2" t="s">
        <v>1</v>
      </c>
      <c r="I805" s="2">
        <v>45</v>
      </c>
      <c r="J805" s="4">
        <v>33854</v>
      </c>
      <c r="K805" s="4" t="s">
        <v>12134</v>
      </c>
    </row>
    <row r="806" spans="1:11" x14ac:dyDescent="0.25">
      <c r="A806" s="2">
        <v>556</v>
      </c>
      <c r="B806" s="2" t="s">
        <v>12135</v>
      </c>
      <c r="C806" s="2">
        <v>47.1</v>
      </c>
      <c r="D806" s="2" t="s">
        <v>1</v>
      </c>
      <c r="E806" s="2" t="s">
        <v>10522</v>
      </c>
      <c r="F806" s="2" t="s">
        <v>1</v>
      </c>
      <c r="G806" s="2">
        <v>47</v>
      </c>
      <c r="H806" s="2" t="s">
        <v>1</v>
      </c>
      <c r="I806" s="2">
        <v>45</v>
      </c>
      <c r="J806" s="4">
        <v>62815</v>
      </c>
      <c r="K806" s="4" t="s">
        <v>12136</v>
      </c>
    </row>
    <row r="807" spans="1:11" x14ac:dyDescent="0.25">
      <c r="A807" s="2">
        <v>556</v>
      </c>
      <c r="B807" s="2" t="s">
        <v>12095</v>
      </c>
      <c r="C807" s="2">
        <v>57.1</v>
      </c>
      <c r="D807" s="2" t="s">
        <v>1</v>
      </c>
      <c r="E807" s="2" t="s">
        <v>10522</v>
      </c>
      <c r="F807" s="2" t="s">
        <v>1</v>
      </c>
      <c r="G807" s="2">
        <v>48</v>
      </c>
      <c r="H807" s="2" t="s">
        <v>1</v>
      </c>
      <c r="I807" s="2">
        <v>45</v>
      </c>
      <c r="J807" s="4">
        <v>32472</v>
      </c>
      <c r="K807" s="4" t="s">
        <v>12096</v>
      </c>
    </row>
    <row r="808" spans="1:11" x14ac:dyDescent="0.25">
      <c r="A808" s="2">
        <v>556</v>
      </c>
      <c r="B808" s="2" t="s">
        <v>12097</v>
      </c>
      <c r="C808" s="2">
        <v>57.2</v>
      </c>
      <c r="D808" s="2" t="s">
        <v>1</v>
      </c>
      <c r="E808" s="2" t="s">
        <v>10522</v>
      </c>
      <c r="F808" s="2" t="s">
        <v>1</v>
      </c>
      <c r="G808" s="2">
        <v>48</v>
      </c>
      <c r="H808" s="2" t="s">
        <v>1</v>
      </c>
      <c r="I808" s="2">
        <v>45</v>
      </c>
      <c r="K808" s="4" t="s">
        <v>12098</v>
      </c>
    </row>
    <row r="809" spans="1:11" x14ac:dyDescent="0.25">
      <c r="A809" s="2">
        <v>556</v>
      </c>
      <c r="B809" s="2" t="s">
        <v>12105</v>
      </c>
      <c r="C809" s="2">
        <v>63.1</v>
      </c>
      <c r="D809" s="2" t="s">
        <v>1</v>
      </c>
      <c r="E809" s="2" t="s">
        <v>10522</v>
      </c>
      <c r="F809" s="2" t="s">
        <v>1</v>
      </c>
      <c r="G809" s="2">
        <v>39</v>
      </c>
      <c r="H809" s="2" t="s">
        <v>1</v>
      </c>
      <c r="I809" s="2">
        <v>45</v>
      </c>
      <c r="K809" s="4" t="s">
        <v>12106</v>
      </c>
    </row>
    <row r="810" spans="1:11" x14ac:dyDescent="0.25">
      <c r="A810" s="2">
        <v>556</v>
      </c>
      <c r="B810" s="2" t="s">
        <v>12107</v>
      </c>
      <c r="C810" s="2">
        <v>63.2</v>
      </c>
      <c r="D810" s="2" t="s">
        <v>1</v>
      </c>
      <c r="E810" s="2" t="s">
        <v>10522</v>
      </c>
      <c r="F810" s="2" t="s">
        <v>1</v>
      </c>
      <c r="G810" s="2">
        <v>39</v>
      </c>
      <c r="H810" s="2" t="s">
        <v>1</v>
      </c>
      <c r="I810" s="2">
        <v>45</v>
      </c>
      <c r="K810" s="4" t="s">
        <v>12108</v>
      </c>
    </row>
    <row r="811" spans="1:11" x14ac:dyDescent="0.25">
      <c r="A811" s="2">
        <v>556</v>
      </c>
      <c r="B811" s="2" t="s">
        <v>12109</v>
      </c>
      <c r="C811" s="2">
        <v>63.3</v>
      </c>
      <c r="D811" s="2" t="s">
        <v>1</v>
      </c>
      <c r="E811" s="2" t="s">
        <v>10522</v>
      </c>
      <c r="F811" s="2" t="s">
        <v>1</v>
      </c>
      <c r="G811" s="2">
        <v>39</v>
      </c>
      <c r="H811" s="2" t="s">
        <v>1</v>
      </c>
      <c r="I811" s="2">
        <v>45</v>
      </c>
      <c r="K811" s="4" t="s">
        <v>12110</v>
      </c>
    </row>
    <row r="812" spans="1:11" x14ac:dyDescent="0.25">
      <c r="A812" s="2">
        <v>557</v>
      </c>
      <c r="B812" s="2" t="s">
        <v>12143</v>
      </c>
      <c r="C812" s="2">
        <v>6.1</v>
      </c>
      <c r="D812" s="2" t="s">
        <v>1</v>
      </c>
      <c r="E812" s="2" t="s">
        <v>10522</v>
      </c>
      <c r="F812" s="2" t="s">
        <v>1</v>
      </c>
      <c r="G812" s="2">
        <v>15</v>
      </c>
      <c r="H812" s="2" t="s">
        <v>1</v>
      </c>
      <c r="I812" s="2">
        <v>46</v>
      </c>
      <c r="J812" s="4">
        <v>34696</v>
      </c>
      <c r="K812" s="4" t="s">
        <v>12144</v>
      </c>
    </row>
    <row r="813" spans="1:11" x14ac:dyDescent="0.25">
      <c r="A813" s="2">
        <v>557</v>
      </c>
      <c r="B813" s="2" t="s">
        <v>12145</v>
      </c>
      <c r="C813" s="2">
        <v>6.2</v>
      </c>
      <c r="D813" s="2" t="s">
        <v>1</v>
      </c>
      <c r="E813" s="2" t="s">
        <v>10522</v>
      </c>
      <c r="F813" s="2" t="s">
        <v>1</v>
      </c>
      <c r="G813" s="2">
        <v>15</v>
      </c>
      <c r="H813" s="2" t="s">
        <v>1</v>
      </c>
      <c r="I813" s="2">
        <v>46</v>
      </c>
      <c r="J813" s="4">
        <v>50344</v>
      </c>
      <c r="K813" s="4" t="s">
        <v>12146</v>
      </c>
    </row>
    <row r="814" spans="1:11" x14ac:dyDescent="0.25">
      <c r="A814" s="2">
        <v>557</v>
      </c>
      <c r="B814" s="2" t="s">
        <v>12147</v>
      </c>
      <c r="C814" s="2">
        <v>6.3</v>
      </c>
      <c r="D814" s="2" t="s">
        <v>1</v>
      </c>
      <c r="E814" s="2" t="s">
        <v>10522</v>
      </c>
      <c r="F814" s="2" t="s">
        <v>1</v>
      </c>
      <c r="G814" s="2">
        <v>15</v>
      </c>
      <c r="H814" s="2" t="s">
        <v>1</v>
      </c>
      <c r="I814" s="2">
        <v>46</v>
      </c>
      <c r="K814" s="4" t="s">
        <v>12148</v>
      </c>
    </row>
    <row r="815" spans="1:11" x14ac:dyDescent="0.25">
      <c r="A815" s="2">
        <v>557</v>
      </c>
      <c r="B815" s="2" t="s">
        <v>12151</v>
      </c>
      <c r="C815" s="2">
        <v>8.1</v>
      </c>
      <c r="D815" s="2" t="s">
        <v>1</v>
      </c>
      <c r="E815" s="2" t="s">
        <v>10522</v>
      </c>
      <c r="F815" s="2" t="s">
        <v>1</v>
      </c>
      <c r="G815" s="2">
        <v>8</v>
      </c>
      <c r="H815" s="2" t="s">
        <v>1</v>
      </c>
      <c r="I815" s="2">
        <v>46</v>
      </c>
      <c r="J815" s="4">
        <v>31309</v>
      </c>
      <c r="K815" s="4" t="s">
        <v>12152</v>
      </c>
    </row>
    <row r="816" spans="1:11" x14ac:dyDescent="0.25">
      <c r="A816" s="2">
        <v>557</v>
      </c>
      <c r="B816" s="2" t="s">
        <v>12153</v>
      </c>
      <c r="C816" s="2">
        <v>8.1999999999999993</v>
      </c>
      <c r="D816" s="2" t="s">
        <v>1</v>
      </c>
      <c r="E816" s="2" t="s">
        <v>10522</v>
      </c>
      <c r="F816" s="2" t="s">
        <v>1</v>
      </c>
      <c r="G816" s="2">
        <v>8</v>
      </c>
      <c r="H816" s="2" t="s">
        <v>1</v>
      </c>
      <c r="I816" s="2">
        <v>46</v>
      </c>
      <c r="K816" s="4" t="s">
        <v>12154</v>
      </c>
    </row>
    <row r="817" spans="1:11" x14ac:dyDescent="0.25">
      <c r="A817" s="2">
        <v>557</v>
      </c>
      <c r="B817" s="2" t="s">
        <v>12155</v>
      </c>
      <c r="C817" s="2">
        <v>8.3000000000000007</v>
      </c>
      <c r="D817" s="2" t="s">
        <v>1</v>
      </c>
      <c r="E817" s="2" t="s">
        <v>10522</v>
      </c>
      <c r="F817" s="2" t="s">
        <v>1</v>
      </c>
      <c r="G817" s="2">
        <v>8</v>
      </c>
      <c r="H817" s="2" t="s">
        <v>1</v>
      </c>
      <c r="I817" s="2">
        <v>46</v>
      </c>
      <c r="J817" s="4">
        <v>52679</v>
      </c>
      <c r="K817" s="4" t="s">
        <v>12156</v>
      </c>
    </row>
    <row r="818" spans="1:11" x14ac:dyDescent="0.25">
      <c r="A818" s="2">
        <v>557</v>
      </c>
      <c r="B818" s="2" t="s">
        <v>12159</v>
      </c>
      <c r="C818" s="2">
        <v>13.1</v>
      </c>
      <c r="D818" s="2" t="s">
        <v>1</v>
      </c>
      <c r="E818" s="2" t="s">
        <v>10522</v>
      </c>
      <c r="F818" s="2" t="s">
        <v>1</v>
      </c>
      <c r="G818" s="2">
        <v>12</v>
      </c>
      <c r="H818" s="2" t="s">
        <v>1</v>
      </c>
      <c r="I818" s="2">
        <v>46</v>
      </c>
      <c r="J818" s="4">
        <v>43143</v>
      </c>
      <c r="K818" s="4" t="s">
        <v>12160</v>
      </c>
    </row>
    <row r="819" spans="1:11" x14ac:dyDescent="0.25">
      <c r="A819" s="2">
        <v>557</v>
      </c>
      <c r="B819" s="2" t="s">
        <v>12137</v>
      </c>
      <c r="C819" s="2">
        <v>17.100000000000001</v>
      </c>
      <c r="D819" s="2" t="s">
        <v>1</v>
      </c>
      <c r="E819" s="2" t="s">
        <v>10522</v>
      </c>
      <c r="F819" s="2" t="s">
        <v>1</v>
      </c>
      <c r="G819" s="2">
        <v>17</v>
      </c>
      <c r="H819" s="2" t="s">
        <v>1</v>
      </c>
      <c r="I819" s="2">
        <v>46</v>
      </c>
      <c r="J819" s="4">
        <v>43479</v>
      </c>
      <c r="K819" s="4" t="s">
        <v>12138</v>
      </c>
    </row>
    <row r="820" spans="1:11" x14ac:dyDescent="0.25">
      <c r="A820" s="2">
        <v>557</v>
      </c>
      <c r="B820" s="2" t="s">
        <v>12139</v>
      </c>
      <c r="C820" s="2">
        <v>17.2</v>
      </c>
      <c r="D820" s="2" t="s">
        <v>1</v>
      </c>
      <c r="E820" s="2" t="s">
        <v>10522</v>
      </c>
      <c r="F820" s="2" t="s">
        <v>1</v>
      </c>
      <c r="G820" s="2">
        <v>17</v>
      </c>
      <c r="H820" s="2" t="s">
        <v>1</v>
      </c>
      <c r="I820" s="2">
        <v>46</v>
      </c>
      <c r="J820" s="4">
        <v>43481</v>
      </c>
      <c r="K820" s="4" t="s">
        <v>12140</v>
      </c>
    </row>
    <row r="821" spans="1:11" x14ac:dyDescent="0.25">
      <c r="A821" s="2">
        <v>557</v>
      </c>
      <c r="B821" s="2" t="s">
        <v>12141</v>
      </c>
      <c r="C821" s="2">
        <v>17.3</v>
      </c>
      <c r="D821" s="2" t="s">
        <v>1</v>
      </c>
      <c r="E821" s="2" t="s">
        <v>10522</v>
      </c>
      <c r="F821" s="2" t="s">
        <v>1</v>
      </c>
      <c r="G821" s="2">
        <v>17</v>
      </c>
      <c r="H821" s="2" t="s">
        <v>1</v>
      </c>
      <c r="I821" s="2">
        <v>46</v>
      </c>
      <c r="K821" s="4" t="s">
        <v>12142</v>
      </c>
    </row>
    <row r="822" spans="1:11" x14ac:dyDescent="0.25">
      <c r="A822" s="2">
        <v>557</v>
      </c>
      <c r="B822" s="2" t="s">
        <v>12157</v>
      </c>
      <c r="C822" s="2">
        <v>22.1</v>
      </c>
      <c r="D822" s="2" t="s">
        <v>1</v>
      </c>
      <c r="E822" s="2" t="s">
        <v>10522</v>
      </c>
      <c r="F822" s="2" t="s">
        <v>1</v>
      </c>
      <c r="G822" s="2">
        <v>22</v>
      </c>
      <c r="H822" s="2" t="s">
        <v>1</v>
      </c>
      <c r="I822" s="2">
        <v>46</v>
      </c>
      <c r="K822" s="4" t="s">
        <v>12158</v>
      </c>
    </row>
    <row r="823" spans="1:11" x14ac:dyDescent="0.25">
      <c r="A823" s="2">
        <v>557</v>
      </c>
      <c r="B823" s="2" t="s">
        <v>12149</v>
      </c>
      <c r="C823" s="2">
        <v>25.1</v>
      </c>
      <c r="D823" s="2" t="s">
        <v>1</v>
      </c>
      <c r="E823" s="2" t="s">
        <v>10522</v>
      </c>
      <c r="F823" s="2" t="s">
        <v>1</v>
      </c>
      <c r="G823" s="2">
        <v>20</v>
      </c>
      <c r="H823" s="2" t="s">
        <v>1</v>
      </c>
      <c r="I823" s="2">
        <v>46</v>
      </c>
      <c r="K823" s="4" t="s">
        <v>12150</v>
      </c>
    </row>
    <row r="824" spans="1:11" x14ac:dyDescent="0.25">
      <c r="A824" s="2">
        <v>558</v>
      </c>
      <c r="B824" s="2" t="s">
        <v>12173</v>
      </c>
      <c r="C824" s="2">
        <v>3.1</v>
      </c>
      <c r="D824" s="2" t="s">
        <v>1</v>
      </c>
      <c r="E824" s="2" t="s">
        <v>10522</v>
      </c>
      <c r="F824" s="2" t="s">
        <v>1</v>
      </c>
      <c r="G824" s="2">
        <v>15</v>
      </c>
      <c r="H824" s="2" t="s">
        <v>1</v>
      </c>
      <c r="I824" s="2">
        <v>47</v>
      </c>
      <c r="J824" s="4">
        <v>32593</v>
      </c>
      <c r="K824" s="4" t="s">
        <v>12174</v>
      </c>
    </row>
    <row r="825" spans="1:11" x14ac:dyDescent="0.25">
      <c r="A825" s="2">
        <v>558</v>
      </c>
      <c r="B825" s="2" t="s">
        <v>12175</v>
      </c>
      <c r="C825" s="2">
        <v>3.2</v>
      </c>
      <c r="D825" s="2" t="s">
        <v>1</v>
      </c>
      <c r="E825" s="2" t="s">
        <v>10522</v>
      </c>
      <c r="F825" s="2" t="s">
        <v>1</v>
      </c>
      <c r="G825" s="2">
        <v>15</v>
      </c>
      <c r="H825" s="2" t="s">
        <v>1</v>
      </c>
      <c r="I825" s="2">
        <v>47</v>
      </c>
      <c r="K825" s="4" t="s">
        <v>12176</v>
      </c>
    </row>
    <row r="826" spans="1:11" x14ac:dyDescent="0.25">
      <c r="A826" s="2">
        <v>558</v>
      </c>
      <c r="B826" s="2" t="s">
        <v>12177</v>
      </c>
      <c r="C826" s="2">
        <v>9.1</v>
      </c>
      <c r="D826" s="2" t="s">
        <v>1</v>
      </c>
      <c r="E826" s="2" t="s">
        <v>10522</v>
      </c>
      <c r="F826" s="2" t="s">
        <v>1</v>
      </c>
      <c r="G826" s="2">
        <v>11</v>
      </c>
      <c r="H826" s="2" t="s">
        <v>1</v>
      </c>
      <c r="I826" s="2">
        <v>47</v>
      </c>
      <c r="J826" s="4">
        <v>34794</v>
      </c>
      <c r="K826" s="4" t="s">
        <v>12178</v>
      </c>
    </row>
    <row r="827" spans="1:11" x14ac:dyDescent="0.25">
      <c r="A827" s="2">
        <v>558</v>
      </c>
      <c r="B827" s="2" t="s">
        <v>12179</v>
      </c>
      <c r="C827" s="2">
        <v>9.1999999999999993</v>
      </c>
      <c r="D827" s="2" t="s">
        <v>1</v>
      </c>
      <c r="E827" s="2" t="s">
        <v>10522</v>
      </c>
      <c r="F827" s="2" t="s">
        <v>1</v>
      </c>
      <c r="G827" s="2">
        <v>11</v>
      </c>
      <c r="H827" s="2" t="s">
        <v>1</v>
      </c>
      <c r="I827" s="2">
        <v>47</v>
      </c>
      <c r="K827" s="4" t="s">
        <v>12180</v>
      </c>
    </row>
    <row r="828" spans="1:11" x14ac:dyDescent="0.25">
      <c r="A828" s="2">
        <v>558</v>
      </c>
      <c r="B828" s="2" t="s">
        <v>12161</v>
      </c>
      <c r="C828" s="2">
        <v>28.1</v>
      </c>
      <c r="D828" s="2" t="s">
        <v>1</v>
      </c>
      <c r="E828" s="2" t="s">
        <v>10522</v>
      </c>
      <c r="F828" s="2" t="s">
        <v>1</v>
      </c>
      <c r="G828" s="2">
        <v>23</v>
      </c>
      <c r="H828" s="2" t="s">
        <v>1</v>
      </c>
      <c r="I828" s="2">
        <v>47</v>
      </c>
      <c r="J828" s="4">
        <v>62719</v>
      </c>
      <c r="K828" s="4" t="s">
        <v>12162</v>
      </c>
    </row>
    <row r="829" spans="1:11" x14ac:dyDescent="0.25">
      <c r="A829" s="2">
        <v>558</v>
      </c>
      <c r="B829" s="2" t="s">
        <v>12163</v>
      </c>
      <c r="C829" s="2">
        <v>28.2</v>
      </c>
      <c r="D829" s="2" t="s">
        <v>1</v>
      </c>
      <c r="E829" s="2" t="s">
        <v>10522</v>
      </c>
      <c r="F829" s="2" t="s">
        <v>1</v>
      </c>
      <c r="G829" s="2">
        <v>23</v>
      </c>
      <c r="H829" s="2" t="s">
        <v>1</v>
      </c>
      <c r="I829" s="2">
        <v>47</v>
      </c>
      <c r="J829" s="4">
        <v>63689</v>
      </c>
      <c r="K829" s="4" t="s">
        <v>12164</v>
      </c>
    </row>
    <row r="830" spans="1:11" x14ac:dyDescent="0.25">
      <c r="A830" s="2">
        <v>558</v>
      </c>
      <c r="B830" s="2" t="s">
        <v>12165</v>
      </c>
      <c r="C830" s="2">
        <v>28.3</v>
      </c>
      <c r="D830" s="2" t="s">
        <v>1</v>
      </c>
      <c r="E830" s="2" t="s">
        <v>10522</v>
      </c>
      <c r="F830" s="2" t="s">
        <v>1</v>
      </c>
      <c r="G830" s="2">
        <v>23</v>
      </c>
      <c r="H830" s="2" t="s">
        <v>1</v>
      </c>
      <c r="I830" s="2">
        <v>47</v>
      </c>
      <c r="J830" s="4">
        <v>62762</v>
      </c>
      <c r="K830" s="4" t="s">
        <v>12166</v>
      </c>
    </row>
    <row r="831" spans="1:11" x14ac:dyDescent="0.25">
      <c r="A831" s="2">
        <v>558</v>
      </c>
      <c r="B831" s="2" t="s">
        <v>12169</v>
      </c>
      <c r="C831" s="2">
        <v>38.1</v>
      </c>
      <c r="D831" s="2" t="s">
        <v>1</v>
      </c>
      <c r="E831" s="2" t="s">
        <v>10522</v>
      </c>
      <c r="F831" s="2" t="s">
        <v>1</v>
      </c>
      <c r="G831" s="2">
        <v>35</v>
      </c>
      <c r="H831" s="2" t="s">
        <v>1</v>
      </c>
      <c r="I831" s="2">
        <v>47</v>
      </c>
      <c r="J831" s="4">
        <v>30604</v>
      </c>
      <c r="K831" s="4" t="s">
        <v>12170</v>
      </c>
    </row>
    <row r="832" spans="1:11" x14ac:dyDescent="0.25">
      <c r="A832" s="2">
        <v>558</v>
      </c>
      <c r="B832" s="2" t="s">
        <v>12171</v>
      </c>
      <c r="C832" s="2">
        <v>38.200000000000003</v>
      </c>
      <c r="D832" s="2" t="s">
        <v>1</v>
      </c>
      <c r="E832" s="2" t="s">
        <v>10522</v>
      </c>
      <c r="F832" s="2" t="s">
        <v>1</v>
      </c>
      <c r="G832" s="2">
        <v>35</v>
      </c>
      <c r="H832" s="2" t="s">
        <v>1</v>
      </c>
      <c r="I832" s="2">
        <v>47</v>
      </c>
      <c r="J832" s="4">
        <v>63560</v>
      </c>
      <c r="K832" s="4" t="s">
        <v>12172</v>
      </c>
    </row>
    <row r="833" spans="1:11" x14ac:dyDescent="0.25">
      <c r="A833" s="2">
        <v>558</v>
      </c>
      <c r="B833" s="2" t="s">
        <v>12181</v>
      </c>
      <c r="C833" s="2">
        <v>54.1</v>
      </c>
      <c r="D833" s="2" t="s">
        <v>1</v>
      </c>
      <c r="E833" s="2" t="s">
        <v>10522</v>
      </c>
      <c r="F833" s="2" t="s">
        <v>1</v>
      </c>
      <c r="G833" s="2">
        <v>49</v>
      </c>
      <c r="H833" s="2" t="s">
        <v>1</v>
      </c>
      <c r="I833" s="2">
        <v>47</v>
      </c>
      <c r="J833" s="4">
        <v>30621</v>
      </c>
      <c r="K833" s="4" t="s">
        <v>12182</v>
      </c>
    </row>
    <row r="834" spans="1:11" x14ac:dyDescent="0.25">
      <c r="A834" s="2">
        <v>558</v>
      </c>
      <c r="B834" s="2" t="s">
        <v>12183</v>
      </c>
      <c r="C834" s="2">
        <v>54.2</v>
      </c>
      <c r="D834" s="2" t="s">
        <v>1</v>
      </c>
      <c r="E834" s="2" t="s">
        <v>10522</v>
      </c>
      <c r="F834" s="2" t="s">
        <v>1</v>
      </c>
      <c r="G834" s="2">
        <v>49</v>
      </c>
      <c r="H834" s="2" t="s">
        <v>1</v>
      </c>
      <c r="I834" s="2">
        <v>47</v>
      </c>
      <c r="K834" s="4" t="s">
        <v>12184</v>
      </c>
    </row>
    <row r="835" spans="1:11" x14ac:dyDescent="0.25">
      <c r="A835" s="2">
        <v>558</v>
      </c>
      <c r="B835" s="2" t="s">
        <v>12167</v>
      </c>
      <c r="C835" s="2">
        <v>66.099999999999994</v>
      </c>
      <c r="D835" s="2" t="s">
        <v>1</v>
      </c>
      <c r="E835" s="2" t="s">
        <v>10522</v>
      </c>
      <c r="F835" s="2" t="s">
        <v>1</v>
      </c>
      <c r="G835" s="2">
        <v>47</v>
      </c>
      <c r="H835" s="2" t="s">
        <v>1</v>
      </c>
      <c r="I835" s="2">
        <v>47</v>
      </c>
      <c r="J835" s="4">
        <v>35537</v>
      </c>
      <c r="K835" s="4" t="s">
        <v>12168</v>
      </c>
    </row>
    <row r="836" spans="1:11" x14ac:dyDescent="0.25">
      <c r="A836" s="2">
        <v>559</v>
      </c>
      <c r="B836" s="2" t="s">
        <v>12189</v>
      </c>
      <c r="C836" s="2">
        <v>4.0999999999999996</v>
      </c>
      <c r="D836" s="2" t="s">
        <v>1</v>
      </c>
      <c r="E836" s="2" t="s">
        <v>10522</v>
      </c>
      <c r="F836" s="2" t="s">
        <v>1</v>
      </c>
      <c r="G836" s="2">
        <v>14</v>
      </c>
      <c r="H836" s="2" t="s">
        <v>1</v>
      </c>
      <c r="I836" s="2">
        <v>48</v>
      </c>
      <c r="J836" s="4">
        <v>32639</v>
      </c>
      <c r="K836" s="4" t="s">
        <v>12190</v>
      </c>
    </row>
    <row r="837" spans="1:11" x14ac:dyDescent="0.25">
      <c r="A837" s="2">
        <v>559</v>
      </c>
      <c r="B837" s="2" t="s">
        <v>12191</v>
      </c>
      <c r="C837" s="2">
        <v>4.2</v>
      </c>
      <c r="D837" s="2" t="s">
        <v>1</v>
      </c>
      <c r="E837" s="2" t="s">
        <v>10522</v>
      </c>
      <c r="F837" s="2" t="s">
        <v>1</v>
      </c>
      <c r="G837" s="2">
        <v>14</v>
      </c>
      <c r="H837" s="2" t="s">
        <v>1</v>
      </c>
      <c r="I837" s="2">
        <v>48</v>
      </c>
      <c r="K837" s="4" t="s">
        <v>12192</v>
      </c>
    </row>
    <row r="838" spans="1:11" x14ac:dyDescent="0.25">
      <c r="A838" s="2">
        <v>559</v>
      </c>
      <c r="B838" s="2" t="s">
        <v>12207</v>
      </c>
      <c r="C838" s="2">
        <v>6.1</v>
      </c>
      <c r="D838" s="2" t="s">
        <v>1</v>
      </c>
      <c r="E838" s="2" t="s">
        <v>10522</v>
      </c>
      <c r="F838" s="2" t="s">
        <v>1</v>
      </c>
      <c r="G838" s="2">
        <v>48</v>
      </c>
      <c r="H838" s="2" t="s">
        <v>1</v>
      </c>
      <c r="I838" s="2">
        <v>48</v>
      </c>
      <c r="J838" s="4">
        <v>32635</v>
      </c>
      <c r="K838" s="4" t="s">
        <v>12208</v>
      </c>
    </row>
    <row r="839" spans="1:11" x14ac:dyDescent="0.25">
      <c r="A839" s="2">
        <v>559</v>
      </c>
      <c r="B839" s="2" t="s">
        <v>12209</v>
      </c>
      <c r="C839" s="2">
        <v>6.2</v>
      </c>
      <c r="D839" s="2" t="s">
        <v>1</v>
      </c>
      <c r="E839" s="2" t="s">
        <v>10522</v>
      </c>
      <c r="F839" s="2" t="s">
        <v>1</v>
      </c>
      <c r="G839" s="2">
        <v>48</v>
      </c>
      <c r="H839" s="2" t="s">
        <v>1</v>
      </c>
      <c r="I839" s="2">
        <v>48</v>
      </c>
      <c r="K839" s="4" t="s">
        <v>12210</v>
      </c>
    </row>
    <row r="840" spans="1:11" x14ac:dyDescent="0.25">
      <c r="A840" s="2">
        <v>559</v>
      </c>
      <c r="B840" s="2" t="s">
        <v>12185</v>
      </c>
      <c r="C840" s="2">
        <v>10.1</v>
      </c>
      <c r="D840" s="2" t="s">
        <v>1</v>
      </c>
      <c r="E840" s="2" t="s">
        <v>10522</v>
      </c>
      <c r="F840" s="2" t="s">
        <v>1</v>
      </c>
      <c r="G840" s="2">
        <v>21</v>
      </c>
      <c r="H840" s="2" t="s">
        <v>1</v>
      </c>
      <c r="I840" s="2">
        <v>48</v>
      </c>
      <c r="J840" s="4">
        <v>19607</v>
      </c>
      <c r="K840" s="4" t="s">
        <v>12186</v>
      </c>
    </row>
    <row r="841" spans="1:11" x14ac:dyDescent="0.25">
      <c r="A841" s="2">
        <v>559</v>
      </c>
      <c r="B841" s="2" t="s">
        <v>12187</v>
      </c>
      <c r="C841" s="2">
        <v>10.199999999999999</v>
      </c>
      <c r="D841" s="2" t="s">
        <v>1</v>
      </c>
      <c r="E841" s="2" t="s">
        <v>10522</v>
      </c>
      <c r="F841" s="2" t="s">
        <v>1</v>
      </c>
      <c r="G841" s="2">
        <v>21</v>
      </c>
      <c r="H841" s="2" t="s">
        <v>1</v>
      </c>
      <c r="I841" s="2">
        <v>48</v>
      </c>
      <c r="K841" s="4" t="s">
        <v>12188</v>
      </c>
    </row>
    <row r="842" spans="1:11" x14ac:dyDescent="0.25">
      <c r="A842" s="2">
        <v>559</v>
      </c>
      <c r="B842" s="2" t="s">
        <v>12211</v>
      </c>
      <c r="C842" s="2">
        <v>28.1</v>
      </c>
      <c r="D842" s="2" t="s">
        <v>1</v>
      </c>
      <c r="E842" s="2" t="s">
        <v>10522</v>
      </c>
      <c r="F842" s="2" t="s">
        <v>1</v>
      </c>
      <c r="G842" s="2">
        <v>36</v>
      </c>
      <c r="H842" s="2" t="s">
        <v>1</v>
      </c>
      <c r="I842" s="2">
        <v>48</v>
      </c>
      <c r="J842" s="4">
        <v>32637</v>
      </c>
      <c r="K842" s="4" t="s">
        <v>12212</v>
      </c>
    </row>
    <row r="843" spans="1:11" x14ac:dyDescent="0.25">
      <c r="A843" s="2">
        <v>559</v>
      </c>
      <c r="B843" s="2" t="s">
        <v>12213</v>
      </c>
      <c r="C843" s="2">
        <v>28.2</v>
      </c>
      <c r="D843" s="2" t="s">
        <v>1</v>
      </c>
      <c r="E843" s="2" t="s">
        <v>10522</v>
      </c>
      <c r="F843" s="2" t="s">
        <v>1</v>
      </c>
      <c r="G843" s="2">
        <v>36</v>
      </c>
      <c r="H843" s="2" t="s">
        <v>1</v>
      </c>
      <c r="I843" s="2">
        <v>48</v>
      </c>
      <c r="K843" s="4" t="s">
        <v>12214</v>
      </c>
    </row>
    <row r="844" spans="1:11" x14ac:dyDescent="0.25">
      <c r="A844" s="2">
        <v>559</v>
      </c>
      <c r="B844" s="2" t="s">
        <v>12193</v>
      </c>
      <c r="C844" s="2">
        <v>34.1</v>
      </c>
      <c r="D844" s="2" t="s">
        <v>1</v>
      </c>
      <c r="E844" s="2" t="s">
        <v>10522</v>
      </c>
      <c r="F844" s="2" t="s">
        <v>1</v>
      </c>
      <c r="G844" s="2">
        <v>38</v>
      </c>
      <c r="H844" s="2" t="s">
        <v>1</v>
      </c>
      <c r="I844" s="2">
        <v>48</v>
      </c>
      <c r="J844" s="4">
        <v>35891</v>
      </c>
      <c r="K844" s="4" t="s">
        <v>12194</v>
      </c>
    </row>
    <row r="845" spans="1:11" x14ac:dyDescent="0.25">
      <c r="A845" s="2">
        <v>559</v>
      </c>
      <c r="B845" s="2" t="s">
        <v>12195</v>
      </c>
      <c r="C845" s="2">
        <v>34.200000000000003</v>
      </c>
      <c r="D845" s="2" t="s">
        <v>1</v>
      </c>
      <c r="E845" s="2" t="s">
        <v>10522</v>
      </c>
      <c r="F845" s="2" t="s">
        <v>1</v>
      </c>
      <c r="G845" s="2">
        <v>38</v>
      </c>
      <c r="H845" s="2" t="s">
        <v>1</v>
      </c>
      <c r="I845" s="2">
        <v>48</v>
      </c>
      <c r="J845" s="4">
        <v>35893</v>
      </c>
      <c r="K845" s="4" t="s">
        <v>12196</v>
      </c>
    </row>
    <row r="846" spans="1:11" x14ac:dyDescent="0.25">
      <c r="A846" s="2">
        <v>559</v>
      </c>
      <c r="B846" s="2" t="s">
        <v>12197</v>
      </c>
      <c r="C846" s="2">
        <v>34.299999999999997</v>
      </c>
      <c r="D846" s="2" t="s">
        <v>1</v>
      </c>
      <c r="E846" s="2" t="s">
        <v>10522</v>
      </c>
      <c r="F846" s="2" t="s">
        <v>1</v>
      </c>
      <c r="G846" s="2">
        <v>38</v>
      </c>
      <c r="H846" s="2" t="s">
        <v>1</v>
      </c>
      <c r="I846" s="2">
        <v>48</v>
      </c>
      <c r="J846" s="4">
        <v>35895</v>
      </c>
      <c r="K846" s="4" t="s">
        <v>12198</v>
      </c>
    </row>
    <row r="847" spans="1:11" x14ac:dyDescent="0.25">
      <c r="A847" s="2">
        <v>559</v>
      </c>
      <c r="B847" s="2" t="s">
        <v>12199</v>
      </c>
      <c r="C847" s="2">
        <v>42.1</v>
      </c>
      <c r="D847" s="2" t="s">
        <v>1</v>
      </c>
      <c r="E847" s="2" t="s">
        <v>10522</v>
      </c>
      <c r="F847" s="2" t="s">
        <v>1</v>
      </c>
      <c r="G847" s="2">
        <v>43</v>
      </c>
      <c r="H847" s="2" t="s">
        <v>1</v>
      </c>
      <c r="I847" s="2">
        <v>48</v>
      </c>
      <c r="J847" s="4">
        <v>44833</v>
      </c>
      <c r="K847" s="4" t="s">
        <v>12200</v>
      </c>
    </row>
    <row r="848" spans="1:11" x14ac:dyDescent="0.25">
      <c r="A848" s="2">
        <v>559</v>
      </c>
      <c r="B848" s="2" t="s">
        <v>12201</v>
      </c>
      <c r="C848" s="2">
        <v>42.2</v>
      </c>
      <c r="D848" s="2" t="s">
        <v>1</v>
      </c>
      <c r="E848" s="2" t="s">
        <v>10522</v>
      </c>
      <c r="F848" s="2" t="s">
        <v>1</v>
      </c>
      <c r="G848" s="2">
        <v>43</v>
      </c>
      <c r="H848" s="2" t="s">
        <v>1</v>
      </c>
      <c r="I848" s="2">
        <v>48</v>
      </c>
      <c r="J848" s="4">
        <v>44835</v>
      </c>
      <c r="K848" s="4" t="s">
        <v>12202</v>
      </c>
    </row>
    <row r="849" spans="1:11" x14ac:dyDescent="0.25">
      <c r="A849" s="2">
        <v>559</v>
      </c>
      <c r="B849" s="2" t="s">
        <v>12203</v>
      </c>
      <c r="C849" s="2">
        <v>42.3</v>
      </c>
      <c r="D849" s="2" t="s">
        <v>1</v>
      </c>
      <c r="E849" s="2" t="s">
        <v>10522</v>
      </c>
      <c r="F849" s="2" t="s">
        <v>1</v>
      </c>
      <c r="G849" s="2">
        <v>43</v>
      </c>
      <c r="H849" s="2" t="s">
        <v>1</v>
      </c>
      <c r="I849" s="2">
        <v>48</v>
      </c>
      <c r="J849" s="4">
        <v>44837</v>
      </c>
      <c r="K849" s="4" t="s">
        <v>12204</v>
      </c>
    </row>
    <row r="850" spans="1:11" x14ac:dyDescent="0.25">
      <c r="A850" s="2">
        <v>559</v>
      </c>
      <c r="B850" s="2" t="s">
        <v>12205</v>
      </c>
      <c r="C850" s="2">
        <v>51.1</v>
      </c>
      <c r="D850" s="2" t="s">
        <v>1</v>
      </c>
      <c r="E850" s="2" t="s">
        <v>10522</v>
      </c>
      <c r="F850" s="2" t="s">
        <v>1</v>
      </c>
      <c r="G850" s="2">
        <v>24</v>
      </c>
      <c r="H850" s="2" t="s">
        <v>1</v>
      </c>
      <c r="I850" s="2">
        <v>48</v>
      </c>
      <c r="K850" s="4" t="s">
        <v>12206</v>
      </c>
    </row>
    <row r="851" spans="1:11" x14ac:dyDescent="0.25">
      <c r="A851" s="2">
        <v>559</v>
      </c>
      <c r="B851" s="2" t="s">
        <v>12215</v>
      </c>
      <c r="C851" s="2">
        <v>53.1</v>
      </c>
      <c r="D851" s="2" t="s">
        <v>1</v>
      </c>
      <c r="E851" s="2" t="s">
        <v>10522</v>
      </c>
      <c r="F851" s="2" t="s">
        <v>1</v>
      </c>
      <c r="G851" s="2">
        <v>46</v>
      </c>
      <c r="H851" s="2" t="s">
        <v>1</v>
      </c>
      <c r="I851" s="2">
        <v>48</v>
      </c>
      <c r="J851" s="4">
        <v>31855</v>
      </c>
      <c r="K851" s="4" t="s">
        <v>12216</v>
      </c>
    </row>
    <row r="852" spans="1:11" x14ac:dyDescent="0.25">
      <c r="A852" s="2">
        <v>560</v>
      </c>
      <c r="B852" s="2" t="s">
        <v>12227</v>
      </c>
      <c r="C852" s="2">
        <v>2.1</v>
      </c>
      <c r="D852" s="2" t="s">
        <v>1</v>
      </c>
      <c r="E852" s="2" t="s">
        <v>10522</v>
      </c>
      <c r="F852" s="2" t="s">
        <v>1</v>
      </c>
      <c r="G852" s="2">
        <v>10</v>
      </c>
      <c r="H852" s="2" t="s">
        <v>1</v>
      </c>
      <c r="I852" s="2">
        <v>49</v>
      </c>
      <c r="J852" s="4">
        <v>34528</v>
      </c>
      <c r="K852" s="4" t="s">
        <v>12228</v>
      </c>
    </row>
    <row r="853" spans="1:11" x14ac:dyDescent="0.25">
      <c r="A853" s="2">
        <v>560</v>
      </c>
      <c r="B853" s="2" t="s">
        <v>12229</v>
      </c>
      <c r="C853" s="2">
        <v>2.2000000000000002</v>
      </c>
      <c r="D853" s="2" t="s">
        <v>1</v>
      </c>
      <c r="E853" s="2" t="s">
        <v>10522</v>
      </c>
      <c r="F853" s="2" t="s">
        <v>1</v>
      </c>
      <c r="G853" s="2">
        <v>10</v>
      </c>
      <c r="H853" s="2" t="s">
        <v>1</v>
      </c>
      <c r="I853" s="2">
        <v>49</v>
      </c>
      <c r="J853" s="4">
        <v>34530</v>
      </c>
      <c r="K853" s="4" t="s">
        <v>12230</v>
      </c>
    </row>
    <row r="854" spans="1:11" x14ac:dyDescent="0.25">
      <c r="A854" s="2">
        <v>560</v>
      </c>
      <c r="B854" s="2" t="s">
        <v>12231</v>
      </c>
      <c r="C854" s="2">
        <v>2.2999999999999998</v>
      </c>
      <c r="D854" s="2" t="s">
        <v>1</v>
      </c>
      <c r="E854" s="2" t="s">
        <v>10522</v>
      </c>
      <c r="F854" s="2" t="s">
        <v>1</v>
      </c>
      <c r="G854" s="2">
        <v>10</v>
      </c>
      <c r="H854" s="2" t="s">
        <v>1</v>
      </c>
      <c r="I854" s="2">
        <v>49</v>
      </c>
      <c r="J854" s="4">
        <v>61508</v>
      </c>
      <c r="K854" s="4" t="s">
        <v>12232</v>
      </c>
    </row>
    <row r="855" spans="1:11" x14ac:dyDescent="0.25">
      <c r="A855" s="2">
        <v>560</v>
      </c>
      <c r="B855" s="2" t="s">
        <v>12217</v>
      </c>
      <c r="C855" s="2">
        <v>4.0999999999999996</v>
      </c>
      <c r="D855" s="2" t="s">
        <v>1</v>
      </c>
      <c r="E855" s="2" t="s">
        <v>10522</v>
      </c>
      <c r="F855" s="2" t="s">
        <v>1</v>
      </c>
      <c r="G855" s="2">
        <v>35</v>
      </c>
      <c r="H855" s="2" t="s">
        <v>1</v>
      </c>
      <c r="I855" s="2">
        <v>49</v>
      </c>
      <c r="J855" s="4">
        <v>31714</v>
      </c>
      <c r="K855" s="4" t="s">
        <v>12218</v>
      </c>
    </row>
    <row r="856" spans="1:11" x14ac:dyDescent="0.25">
      <c r="A856" s="2">
        <v>560</v>
      </c>
      <c r="B856" s="2" t="s">
        <v>12219</v>
      </c>
      <c r="C856" s="2">
        <v>4.2</v>
      </c>
      <c r="D856" s="2" t="s">
        <v>1</v>
      </c>
      <c r="E856" s="2" t="s">
        <v>10522</v>
      </c>
      <c r="F856" s="2" t="s">
        <v>1</v>
      </c>
      <c r="G856" s="2">
        <v>35</v>
      </c>
      <c r="H856" s="2" t="s">
        <v>1</v>
      </c>
      <c r="I856" s="2">
        <v>49</v>
      </c>
      <c r="K856" s="4" t="s">
        <v>12220</v>
      </c>
    </row>
    <row r="857" spans="1:11" x14ac:dyDescent="0.25">
      <c r="A857" s="2">
        <v>560</v>
      </c>
      <c r="B857" s="2" t="s">
        <v>12221</v>
      </c>
      <c r="C857" s="2">
        <v>4.3</v>
      </c>
      <c r="D857" s="2" t="s">
        <v>1</v>
      </c>
      <c r="E857" s="2" t="s">
        <v>10522</v>
      </c>
      <c r="F857" s="2" t="s">
        <v>1</v>
      </c>
      <c r="G857" s="2">
        <v>35</v>
      </c>
      <c r="H857" s="2" t="s">
        <v>1</v>
      </c>
      <c r="I857" s="2">
        <v>49</v>
      </c>
      <c r="J857" s="4">
        <v>52641</v>
      </c>
      <c r="K857" s="4" t="s">
        <v>12222</v>
      </c>
    </row>
    <row r="858" spans="1:11" x14ac:dyDescent="0.25">
      <c r="A858" s="2">
        <v>560</v>
      </c>
      <c r="B858" s="2" t="s">
        <v>12239</v>
      </c>
      <c r="C858" s="2">
        <v>9.1</v>
      </c>
      <c r="D858" s="2" t="s">
        <v>1</v>
      </c>
      <c r="E858" s="2" t="s">
        <v>10522</v>
      </c>
      <c r="F858" s="2" t="s">
        <v>1</v>
      </c>
      <c r="G858" s="2">
        <v>8</v>
      </c>
      <c r="H858" s="2" t="s">
        <v>1</v>
      </c>
      <c r="I858" s="2">
        <v>49</v>
      </c>
      <c r="J858" s="4">
        <v>54463</v>
      </c>
      <c r="K858" s="4" t="s">
        <v>12240</v>
      </c>
    </row>
    <row r="859" spans="1:11" x14ac:dyDescent="0.25">
      <c r="A859" s="2">
        <v>560</v>
      </c>
      <c r="B859" s="2" t="s">
        <v>12241</v>
      </c>
      <c r="C859" s="2">
        <v>9.1999999999999993</v>
      </c>
      <c r="D859" s="2" t="s">
        <v>1</v>
      </c>
      <c r="E859" s="2" t="s">
        <v>10522</v>
      </c>
      <c r="F859" s="2" t="s">
        <v>1</v>
      </c>
      <c r="G859" s="2">
        <v>8</v>
      </c>
      <c r="H859" s="2" t="s">
        <v>1</v>
      </c>
      <c r="I859" s="2">
        <v>49</v>
      </c>
      <c r="J859" s="4">
        <v>61015</v>
      </c>
      <c r="K859" s="4" t="s">
        <v>12242</v>
      </c>
    </row>
    <row r="860" spans="1:11" x14ac:dyDescent="0.25">
      <c r="A860" s="2">
        <v>560</v>
      </c>
      <c r="B860" s="2" t="s">
        <v>12233</v>
      </c>
      <c r="C860" s="2">
        <v>12.1</v>
      </c>
      <c r="D860" s="2" t="s">
        <v>1</v>
      </c>
      <c r="E860" s="2" t="s">
        <v>10522</v>
      </c>
      <c r="F860" s="2" t="s">
        <v>1</v>
      </c>
      <c r="G860" s="2">
        <v>12</v>
      </c>
      <c r="H860" s="2" t="s">
        <v>1</v>
      </c>
      <c r="I860" s="2">
        <v>49</v>
      </c>
      <c r="J860" s="4">
        <v>44113</v>
      </c>
      <c r="K860" s="4" t="s">
        <v>12234</v>
      </c>
    </row>
    <row r="861" spans="1:11" x14ac:dyDescent="0.25">
      <c r="A861" s="2">
        <v>560</v>
      </c>
      <c r="B861" s="2" t="s">
        <v>12235</v>
      </c>
      <c r="C861" s="2">
        <v>12.2</v>
      </c>
      <c r="D861" s="2" t="s">
        <v>1</v>
      </c>
      <c r="E861" s="2" t="s">
        <v>10522</v>
      </c>
      <c r="F861" s="2" t="s">
        <v>1</v>
      </c>
      <c r="G861" s="2">
        <v>12</v>
      </c>
      <c r="H861" s="2" t="s">
        <v>1</v>
      </c>
      <c r="I861" s="2">
        <v>49</v>
      </c>
      <c r="J861" s="4">
        <v>44115</v>
      </c>
      <c r="K861" s="4" t="s">
        <v>12236</v>
      </c>
    </row>
    <row r="862" spans="1:11" x14ac:dyDescent="0.25">
      <c r="A862" s="2">
        <v>560</v>
      </c>
      <c r="B862" s="2" t="s">
        <v>12237</v>
      </c>
      <c r="C862" s="2">
        <v>12.3</v>
      </c>
      <c r="D862" s="2" t="s">
        <v>1</v>
      </c>
      <c r="E862" s="2" t="s">
        <v>10522</v>
      </c>
      <c r="F862" s="2" t="s">
        <v>1</v>
      </c>
      <c r="G862" s="2">
        <v>12</v>
      </c>
      <c r="H862" s="2" t="s">
        <v>1</v>
      </c>
      <c r="I862" s="2">
        <v>49</v>
      </c>
      <c r="J862" s="4">
        <v>12090</v>
      </c>
      <c r="K862" s="4" t="s">
        <v>12238</v>
      </c>
    </row>
    <row r="863" spans="1:11" x14ac:dyDescent="0.25">
      <c r="A863" s="2">
        <v>560</v>
      </c>
      <c r="B863" s="2" t="s">
        <v>12223</v>
      </c>
      <c r="C863" s="2">
        <v>27.1</v>
      </c>
      <c r="D863" s="2" t="s">
        <v>1</v>
      </c>
      <c r="E863" s="2" t="s">
        <v>10522</v>
      </c>
      <c r="F863" s="2" t="s">
        <v>1</v>
      </c>
      <c r="G863" s="2">
        <v>16</v>
      </c>
      <c r="H863" s="2" t="s">
        <v>1</v>
      </c>
      <c r="I863" s="2">
        <v>49</v>
      </c>
      <c r="J863" s="4">
        <v>43738</v>
      </c>
      <c r="K863" s="4" t="s">
        <v>12224</v>
      </c>
    </row>
    <row r="864" spans="1:11" x14ac:dyDescent="0.25">
      <c r="A864" s="2">
        <v>560</v>
      </c>
      <c r="B864" s="2" t="s">
        <v>12225</v>
      </c>
      <c r="C864" s="2">
        <v>27.2</v>
      </c>
      <c r="D864" s="2" t="s">
        <v>1</v>
      </c>
      <c r="E864" s="2" t="s">
        <v>10522</v>
      </c>
      <c r="F864" s="2" t="s">
        <v>1</v>
      </c>
      <c r="G864" s="2">
        <v>16</v>
      </c>
      <c r="H864" s="2" t="s">
        <v>1</v>
      </c>
      <c r="I864" s="2">
        <v>49</v>
      </c>
      <c r="K864" s="4" t="s">
        <v>12226</v>
      </c>
    </row>
    <row r="865" spans="1:11" x14ac:dyDescent="0.25">
      <c r="A865" s="2">
        <v>561</v>
      </c>
      <c r="B865" s="2" t="s">
        <v>12247</v>
      </c>
      <c r="C865" s="2">
        <v>3.1</v>
      </c>
      <c r="D865" s="2" t="s">
        <v>1</v>
      </c>
      <c r="E865" s="2" t="s">
        <v>10522</v>
      </c>
      <c r="F865" s="2" t="s">
        <v>1</v>
      </c>
      <c r="G865" s="2">
        <v>8</v>
      </c>
      <c r="H865" s="2" t="s">
        <v>1</v>
      </c>
      <c r="I865" s="2">
        <v>50</v>
      </c>
      <c r="J865" s="4">
        <v>54979</v>
      </c>
      <c r="K865" s="4" t="s">
        <v>12248</v>
      </c>
    </row>
    <row r="866" spans="1:11" x14ac:dyDescent="0.25">
      <c r="A866" s="2">
        <v>561</v>
      </c>
      <c r="B866" s="2" t="s">
        <v>12249</v>
      </c>
      <c r="C866" s="2">
        <v>3.2</v>
      </c>
      <c r="D866" s="2" t="s">
        <v>1</v>
      </c>
      <c r="E866" s="2" t="s">
        <v>10522</v>
      </c>
      <c r="F866" s="2" t="s">
        <v>1</v>
      </c>
      <c r="G866" s="2">
        <v>8</v>
      </c>
      <c r="H866" s="2" t="s">
        <v>1</v>
      </c>
      <c r="I866" s="2">
        <v>50</v>
      </c>
      <c r="J866" s="4">
        <v>10164</v>
      </c>
      <c r="K866" s="4" t="s">
        <v>12250</v>
      </c>
    </row>
    <row r="867" spans="1:11" x14ac:dyDescent="0.25">
      <c r="A867" s="2">
        <v>561</v>
      </c>
      <c r="B867" s="2" t="s">
        <v>12257</v>
      </c>
      <c r="C867" s="2">
        <v>6.1</v>
      </c>
      <c r="D867" s="2" t="s">
        <v>1</v>
      </c>
      <c r="E867" s="2" t="s">
        <v>10522</v>
      </c>
      <c r="F867" s="2" t="s">
        <v>1</v>
      </c>
      <c r="G867" s="2">
        <v>13</v>
      </c>
      <c r="H867" s="2" t="s">
        <v>1</v>
      </c>
      <c r="I867" s="2">
        <v>50</v>
      </c>
      <c r="J867" s="4">
        <v>44300</v>
      </c>
      <c r="K867" s="4" t="s">
        <v>12258</v>
      </c>
    </row>
    <row r="868" spans="1:11" x14ac:dyDescent="0.25">
      <c r="A868" s="2">
        <v>561</v>
      </c>
      <c r="B868" s="2" t="s">
        <v>12259</v>
      </c>
      <c r="C868" s="2">
        <v>6.2</v>
      </c>
      <c r="D868" s="2" t="s">
        <v>1</v>
      </c>
      <c r="E868" s="2" t="s">
        <v>10522</v>
      </c>
      <c r="F868" s="2" t="s">
        <v>1</v>
      </c>
      <c r="G868" s="2">
        <v>13</v>
      </c>
      <c r="H868" s="2" t="s">
        <v>1</v>
      </c>
      <c r="I868" s="2">
        <v>50</v>
      </c>
      <c r="J868" s="4">
        <v>52272</v>
      </c>
      <c r="K868" s="4" t="s">
        <v>12260</v>
      </c>
    </row>
    <row r="869" spans="1:11" x14ac:dyDescent="0.25">
      <c r="A869" s="2">
        <v>561</v>
      </c>
      <c r="B869" s="2" t="s">
        <v>12263</v>
      </c>
      <c r="C869" s="2">
        <v>10.1</v>
      </c>
      <c r="D869" s="2" t="s">
        <v>1</v>
      </c>
      <c r="E869" s="2" t="s">
        <v>10522</v>
      </c>
      <c r="F869" s="2" t="s">
        <v>1</v>
      </c>
      <c r="G869" s="2">
        <v>10</v>
      </c>
      <c r="H869" s="2" t="s">
        <v>1</v>
      </c>
      <c r="I869" s="2">
        <v>50</v>
      </c>
      <c r="J869" s="4">
        <v>42551</v>
      </c>
      <c r="K869" s="4" t="s">
        <v>12264</v>
      </c>
    </row>
    <row r="870" spans="1:11" x14ac:dyDescent="0.25">
      <c r="A870" s="2">
        <v>561</v>
      </c>
      <c r="B870" s="2" t="s">
        <v>12243</v>
      </c>
      <c r="C870" s="2">
        <v>16.100000000000001</v>
      </c>
      <c r="D870" s="2" t="s">
        <v>1</v>
      </c>
      <c r="E870" s="2" t="s">
        <v>10522</v>
      </c>
      <c r="F870" s="2" t="s">
        <v>1</v>
      </c>
      <c r="G870" s="2">
        <v>23</v>
      </c>
      <c r="H870" s="2" t="s">
        <v>1</v>
      </c>
      <c r="I870" s="2">
        <v>50</v>
      </c>
      <c r="J870" s="4">
        <v>36065</v>
      </c>
      <c r="K870" s="4" t="s">
        <v>12244</v>
      </c>
    </row>
    <row r="871" spans="1:11" x14ac:dyDescent="0.25">
      <c r="A871" s="2">
        <v>561</v>
      </c>
      <c r="B871" s="2" t="s">
        <v>12245</v>
      </c>
      <c r="C871" s="2">
        <v>16.2</v>
      </c>
      <c r="D871" s="2" t="s">
        <v>1</v>
      </c>
      <c r="E871" s="2" t="s">
        <v>10522</v>
      </c>
      <c r="F871" s="2" t="s">
        <v>1</v>
      </c>
      <c r="G871" s="2">
        <v>23</v>
      </c>
      <c r="H871" s="2" t="s">
        <v>1</v>
      </c>
      <c r="I871" s="2">
        <v>50</v>
      </c>
      <c r="J871" s="4">
        <v>52345</v>
      </c>
      <c r="K871" s="4" t="s">
        <v>12246</v>
      </c>
    </row>
    <row r="872" spans="1:11" x14ac:dyDescent="0.25">
      <c r="A872" s="2">
        <v>561</v>
      </c>
      <c r="B872" s="2" t="s">
        <v>12251</v>
      </c>
      <c r="C872" s="2">
        <v>28.1</v>
      </c>
      <c r="D872" s="2" t="s">
        <v>1</v>
      </c>
      <c r="E872" s="2" t="s">
        <v>10522</v>
      </c>
      <c r="F872" s="2" t="s">
        <v>1</v>
      </c>
      <c r="G872" s="2">
        <v>27</v>
      </c>
      <c r="H872" s="2" t="s">
        <v>1</v>
      </c>
      <c r="I872" s="2">
        <v>50</v>
      </c>
      <c r="K872" s="4" t="s">
        <v>12252</v>
      </c>
    </row>
    <row r="873" spans="1:11" x14ac:dyDescent="0.25">
      <c r="A873" s="2">
        <v>561</v>
      </c>
      <c r="B873" s="2" t="s">
        <v>12253</v>
      </c>
      <c r="C873" s="2">
        <v>28.2</v>
      </c>
      <c r="D873" s="2" t="s">
        <v>1</v>
      </c>
      <c r="E873" s="2" t="s">
        <v>10522</v>
      </c>
      <c r="F873" s="2" t="s">
        <v>1</v>
      </c>
      <c r="G873" s="2">
        <v>27</v>
      </c>
      <c r="H873" s="2" t="s">
        <v>1</v>
      </c>
      <c r="I873" s="2">
        <v>50</v>
      </c>
      <c r="K873" s="4" t="s">
        <v>12254</v>
      </c>
    </row>
    <row r="874" spans="1:11" x14ac:dyDescent="0.25">
      <c r="A874" s="2">
        <v>561</v>
      </c>
      <c r="B874" s="2" t="s">
        <v>12255</v>
      </c>
      <c r="C874" s="2">
        <v>28.3</v>
      </c>
      <c r="D874" s="2" t="s">
        <v>1</v>
      </c>
      <c r="E874" s="2" t="s">
        <v>10522</v>
      </c>
      <c r="F874" s="2" t="s">
        <v>1</v>
      </c>
      <c r="G874" s="2">
        <v>27</v>
      </c>
      <c r="H874" s="2" t="s">
        <v>1</v>
      </c>
      <c r="I874" s="2">
        <v>50</v>
      </c>
      <c r="K874" s="4" t="s">
        <v>12256</v>
      </c>
    </row>
    <row r="875" spans="1:11" x14ac:dyDescent="0.25">
      <c r="A875" s="2">
        <v>561</v>
      </c>
      <c r="B875" s="2" t="s">
        <v>12261</v>
      </c>
      <c r="C875" s="2">
        <v>38.1</v>
      </c>
      <c r="D875" s="2" t="s">
        <v>1</v>
      </c>
      <c r="E875" s="2" t="s">
        <v>10522</v>
      </c>
      <c r="F875" s="2" t="s">
        <v>1</v>
      </c>
      <c r="G875" s="2">
        <v>38</v>
      </c>
      <c r="H875" s="2" t="s">
        <v>1</v>
      </c>
      <c r="I875" s="2">
        <v>50</v>
      </c>
      <c r="J875" s="4">
        <v>64317</v>
      </c>
      <c r="K875" s="4" t="s">
        <v>12262</v>
      </c>
    </row>
    <row r="876" spans="1:11" x14ac:dyDescent="0.25">
      <c r="A876" s="2">
        <v>562</v>
      </c>
      <c r="B876" s="2" t="s">
        <v>12275</v>
      </c>
      <c r="C876" s="2">
        <v>2.1</v>
      </c>
      <c r="D876" s="2" t="s">
        <v>1</v>
      </c>
      <c r="E876" s="2" t="s">
        <v>10522</v>
      </c>
      <c r="F876" s="2" t="s">
        <v>1</v>
      </c>
      <c r="G876" s="2">
        <v>43</v>
      </c>
      <c r="H876" s="2" t="s">
        <v>1</v>
      </c>
      <c r="I876" s="2">
        <v>51</v>
      </c>
      <c r="K876" s="4" t="s">
        <v>12276</v>
      </c>
    </row>
    <row r="877" spans="1:11" x14ac:dyDescent="0.25">
      <c r="A877" s="2">
        <v>562</v>
      </c>
      <c r="B877" s="2" t="s">
        <v>12273</v>
      </c>
      <c r="C877" s="2">
        <v>4.0999999999999996</v>
      </c>
      <c r="D877" s="2" t="s">
        <v>1</v>
      </c>
      <c r="E877" s="2" t="s">
        <v>10522</v>
      </c>
      <c r="F877" s="2" t="s">
        <v>1</v>
      </c>
      <c r="G877" s="2">
        <v>35</v>
      </c>
      <c r="H877" s="2" t="s">
        <v>1</v>
      </c>
      <c r="I877" s="2">
        <v>51</v>
      </c>
      <c r="J877" s="4">
        <v>19616</v>
      </c>
      <c r="K877" s="4" t="s">
        <v>12274</v>
      </c>
    </row>
    <row r="878" spans="1:11" x14ac:dyDescent="0.25">
      <c r="A878" s="2">
        <v>562</v>
      </c>
      <c r="B878" s="2" t="s">
        <v>12317</v>
      </c>
      <c r="C878" s="2">
        <v>5.0999999999999996</v>
      </c>
      <c r="D878" s="2" t="s">
        <v>1</v>
      </c>
      <c r="E878" s="2" t="s">
        <v>10522</v>
      </c>
      <c r="F878" s="2" t="s">
        <v>1</v>
      </c>
      <c r="G878" s="2">
        <v>41</v>
      </c>
      <c r="H878" s="2" t="s">
        <v>1</v>
      </c>
      <c r="I878" s="2">
        <v>51</v>
      </c>
      <c r="J878" s="4">
        <v>19627</v>
      </c>
      <c r="K878" s="4" t="s">
        <v>12318</v>
      </c>
    </row>
    <row r="879" spans="1:11" x14ac:dyDescent="0.25">
      <c r="A879" s="2">
        <v>562</v>
      </c>
      <c r="B879" s="2" t="s">
        <v>12319</v>
      </c>
      <c r="C879" s="2">
        <v>5.2</v>
      </c>
      <c r="D879" s="2" t="s">
        <v>1</v>
      </c>
      <c r="E879" s="2" t="s">
        <v>10522</v>
      </c>
      <c r="F879" s="2" t="s">
        <v>1</v>
      </c>
      <c r="G879" s="2">
        <v>41</v>
      </c>
      <c r="H879" s="2" t="s">
        <v>1</v>
      </c>
      <c r="I879" s="2">
        <v>51</v>
      </c>
      <c r="K879" s="4" t="s">
        <v>12320</v>
      </c>
    </row>
    <row r="880" spans="1:11" x14ac:dyDescent="0.25">
      <c r="A880" s="2">
        <v>562</v>
      </c>
      <c r="B880" s="2" t="s">
        <v>12323</v>
      </c>
      <c r="C880" s="2">
        <v>8.1</v>
      </c>
      <c r="D880" s="2" t="s">
        <v>1</v>
      </c>
      <c r="E880" s="2" t="s">
        <v>10522</v>
      </c>
      <c r="F880" s="2" t="s">
        <v>1</v>
      </c>
      <c r="G880" s="2">
        <v>8</v>
      </c>
      <c r="H880" s="2" t="s">
        <v>1</v>
      </c>
      <c r="I880" s="2">
        <v>51</v>
      </c>
      <c r="J880" s="4">
        <v>19626</v>
      </c>
      <c r="K880" s="4" t="s">
        <v>12324</v>
      </c>
    </row>
    <row r="881" spans="1:11" x14ac:dyDescent="0.25">
      <c r="A881" s="2">
        <v>562</v>
      </c>
      <c r="B881" s="2" t="s">
        <v>12325</v>
      </c>
      <c r="C881" s="2">
        <v>8.1999999999999993</v>
      </c>
      <c r="D881" s="2" t="s">
        <v>1</v>
      </c>
      <c r="E881" s="2" t="s">
        <v>10522</v>
      </c>
      <c r="F881" s="2" t="s">
        <v>1</v>
      </c>
      <c r="G881" s="2">
        <v>8</v>
      </c>
      <c r="H881" s="2" t="s">
        <v>1</v>
      </c>
      <c r="I881" s="2">
        <v>51</v>
      </c>
      <c r="K881" s="4" t="s">
        <v>12326</v>
      </c>
    </row>
    <row r="882" spans="1:11" x14ac:dyDescent="0.25">
      <c r="A882" s="2">
        <v>562</v>
      </c>
      <c r="B882" s="2" t="s">
        <v>12327</v>
      </c>
      <c r="C882" s="2">
        <v>8.3000000000000007</v>
      </c>
      <c r="D882" s="2" t="s">
        <v>1</v>
      </c>
      <c r="E882" s="2" t="s">
        <v>10522</v>
      </c>
      <c r="F882" s="2" t="s">
        <v>1</v>
      </c>
      <c r="G882" s="2">
        <v>8</v>
      </c>
      <c r="H882" s="2" t="s">
        <v>1</v>
      </c>
      <c r="I882" s="2">
        <v>51</v>
      </c>
      <c r="K882" s="4" t="s">
        <v>12328</v>
      </c>
    </row>
    <row r="883" spans="1:11" x14ac:dyDescent="0.25">
      <c r="A883" s="2">
        <v>562</v>
      </c>
      <c r="B883" s="2" t="s">
        <v>12309</v>
      </c>
      <c r="C883" s="2">
        <v>11.1</v>
      </c>
      <c r="D883" s="2" t="s">
        <v>1</v>
      </c>
      <c r="E883" s="2" t="s">
        <v>10522</v>
      </c>
      <c r="F883" s="2" t="s">
        <v>1</v>
      </c>
      <c r="G883" s="2">
        <v>19</v>
      </c>
      <c r="H883" s="2" t="s">
        <v>1</v>
      </c>
      <c r="I883" s="2">
        <v>51</v>
      </c>
      <c r="J883" s="4">
        <v>20204</v>
      </c>
      <c r="K883" s="4" t="s">
        <v>12310</v>
      </c>
    </row>
    <row r="884" spans="1:11" x14ac:dyDescent="0.25">
      <c r="A884" s="2">
        <v>562</v>
      </c>
      <c r="B884" s="2" t="s">
        <v>12287</v>
      </c>
      <c r="C884" s="2">
        <v>13.1</v>
      </c>
      <c r="D884" s="2" t="s">
        <v>1</v>
      </c>
      <c r="E884" s="2" t="s">
        <v>10522</v>
      </c>
      <c r="F884" s="2" t="s">
        <v>1</v>
      </c>
      <c r="G884" s="2">
        <v>14</v>
      </c>
      <c r="H884" s="2" t="s">
        <v>1</v>
      </c>
      <c r="I884" s="2">
        <v>51</v>
      </c>
      <c r="J884" s="4">
        <v>20372</v>
      </c>
      <c r="K884" s="4" t="s">
        <v>12288</v>
      </c>
    </row>
    <row r="885" spans="1:11" x14ac:dyDescent="0.25">
      <c r="A885" s="2">
        <v>562</v>
      </c>
      <c r="B885" s="2" t="s">
        <v>12289</v>
      </c>
      <c r="C885" s="2">
        <v>13.2</v>
      </c>
      <c r="D885" s="2" t="s">
        <v>1</v>
      </c>
      <c r="E885" s="2" t="s">
        <v>10522</v>
      </c>
      <c r="F885" s="2" t="s">
        <v>1</v>
      </c>
      <c r="G885" s="2">
        <v>14</v>
      </c>
      <c r="H885" s="2" t="s">
        <v>1</v>
      </c>
      <c r="I885" s="2">
        <v>51</v>
      </c>
      <c r="K885" s="4" t="s">
        <v>12290</v>
      </c>
    </row>
    <row r="886" spans="1:11" x14ac:dyDescent="0.25">
      <c r="A886" s="2">
        <v>562</v>
      </c>
      <c r="B886" s="2" t="s">
        <v>12311</v>
      </c>
      <c r="C886" s="2">
        <v>21.1</v>
      </c>
      <c r="D886" s="2" t="s">
        <v>1</v>
      </c>
      <c r="E886" s="2" t="s">
        <v>10522</v>
      </c>
      <c r="F886" s="2" t="s">
        <v>1</v>
      </c>
      <c r="G886" s="2">
        <v>29</v>
      </c>
      <c r="H886" s="2" t="s">
        <v>1</v>
      </c>
      <c r="I886" s="2">
        <v>51</v>
      </c>
      <c r="K886" s="4" t="s">
        <v>12312</v>
      </c>
    </row>
    <row r="887" spans="1:11" x14ac:dyDescent="0.25">
      <c r="A887" s="2">
        <v>562</v>
      </c>
      <c r="B887" s="2" t="s">
        <v>12315</v>
      </c>
      <c r="C887" s="2">
        <v>23.1</v>
      </c>
      <c r="D887" s="2" t="s">
        <v>1</v>
      </c>
      <c r="E887" s="2" t="s">
        <v>10522</v>
      </c>
      <c r="F887" s="2" t="s">
        <v>1</v>
      </c>
      <c r="G887" s="2">
        <v>23</v>
      </c>
      <c r="H887" s="2" t="s">
        <v>1</v>
      </c>
      <c r="I887" s="2">
        <v>51</v>
      </c>
      <c r="K887" s="4" t="s">
        <v>12316</v>
      </c>
    </row>
    <row r="888" spans="1:11" x14ac:dyDescent="0.25">
      <c r="A888" s="2">
        <v>562</v>
      </c>
      <c r="B888" s="2" t="s">
        <v>12271</v>
      </c>
      <c r="C888" s="2">
        <v>27.1</v>
      </c>
      <c r="D888" s="2" t="s">
        <v>1</v>
      </c>
      <c r="E888" s="2" t="s">
        <v>10522</v>
      </c>
      <c r="F888" s="2" t="s">
        <v>1</v>
      </c>
      <c r="G888" s="2">
        <v>36</v>
      </c>
      <c r="H888" s="2" t="s">
        <v>1</v>
      </c>
      <c r="I888" s="2">
        <v>51</v>
      </c>
      <c r="K888" s="4" t="s">
        <v>12272</v>
      </c>
    </row>
    <row r="889" spans="1:11" x14ac:dyDescent="0.25">
      <c r="A889" s="2">
        <v>562</v>
      </c>
      <c r="B889" s="2" t="s">
        <v>12295</v>
      </c>
      <c r="C889" s="2">
        <v>29.1</v>
      </c>
      <c r="D889" s="2" t="s">
        <v>1</v>
      </c>
      <c r="E889" s="2" t="s">
        <v>10522</v>
      </c>
      <c r="F889" s="2" t="s">
        <v>1</v>
      </c>
      <c r="G889" s="2">
        <v>30</v>
      </c>
      <c r="H889" s="2" t="s">
        <v>1</v>
      </c>
      <c r="I889" s="2">
        <v>51</v>
      </c>
      <c r="K889" s="4" t="s">
        <v>12296</v>
      </c>
    </row>
    <row r="890" spans="1:11" x14ac:dyDescent="0.25">
      <c r="A890" s="2">
        <v>562</v>
      </c>
      <c r="B890" s="2" t="s">
        <v>12267</v>
      </c>
      <c r="C890" s="2">
        <v>33.1</v>
      </c>
      <c r="D890" s="2" t="s">
        <v>1</v>
      </c>
      <c r="E890" s="2" t="s">
        <v>10522</v>
      </c>
      <c r="F890" s="2" t="s">
        <v>1</v>
      </c>
      <c r="G890" s="2">
        <v>32</v>
      </c>
      <c r="H890" s="2" t="s">
        <v>1</v>
      </c>
      <c r="I890" s="2">
        <v>51</v>
      </c>
      <c r="J890" s="4">
        <v>26636</v>
      </c>
      <c r="K890" s="4" t="s">
        <v>12268</v>
      </c>
    </row>
    <row r="891" spans="1:11" x14ac:dyDescent="0.25">
      <c r="A891" s="2">
        <v>562</v>
      </c>
      <c r="B891" s="2" t="s">
        <v>12269</v>
      </c>
      <c r="C891" s="2">
        <v>33.200000000000003</v>
      </c>
      <c r="D891" s="2" t="s">
        <v>1</v>
      </c>
      <c r="E891" s="2" t="s">
        <v>10522</v>
      </c>
      <c r="F891" s="2" t="s">
        <v>1</v>
      </c>
      <c r="G891" s="2">
        <v>32</v>
      </c>
      <c r="H891" s="2" t="s">
        <v>1</v>
      </c>
      <c r="I891" s="2">
        <v>51</v>
      </c>
      <c r="K891" s="4" t="s">
        <v>12270</v>
      </c>
    </row>
    <row r="892" spans="1:11" x14ac:dyDescent="0.25">
      <c r="A892" s="2">
        <v>562</v>
      </c>
      <c r="B892" s="2" t="s">
        <v>12321</v>
      </c>
      <c r="C892" s="2">
        <v>39.1</v>
      </c>
      <c r="D892" s="2" t="s">
        <v>1</v>
      </c>
      <c r="E892" s="2" t="s">
        <v>10522</v>
      </c>
      <c r="F892" s="2" t="s">
        <v>1</v>
      </c>
      <c r="G892" s="2">
        <v>40</v>
      </c>
      <c r="H892" s="2" t="s">
        <v>1</v>
      </c>
      <c r="I892" s="2">
        <v>51</v>
      </c>
      <c r="K892" s="4" t="s">
        <v>12322</v>
      </c>
    </row>
    <row r="893" spans="1:11" x14ac:dyDescent="0.25">
      <c r="A893" s="2">
        <v>562</v>
      </c>
      <c r="B893" s="2" t="s">
        <v>12313</v>
      </c>
      <c r="C893" s="2">
        <v>47.1</v>
      </c>
      <c r="D893" s="2" t="s">
        <v>1</v>
      </c>
      <c r="E893" s="2" t="s">
        <v>10522</v>
      </c>
      <c r="F893" s="2" t="s">
        <v>1</v>
      </c>
      <c r="G893" s="2">
        <v>46</v>
      </c>
      <c r="H893" s="2" t="s">
        <v>1</v>
      </c>
      <c r="I893" s="2">
        <v>51</v>
      </c>
      <c r="J893" s="4">
        <v>52371</v>
      </c>
      <c r="K893" s="4" t="s">
        <v>12314</v>
      </c>
    </row>
    <row r="894" spans="1:11" x14ac:dyDescent="0.25">
      <c r="A894" s="2">
        <v>562</v>
      </c>
      <c r="B894" s="2" t="s">
        <v>12305</v>
      </c>
      <c r="C894" s="2">
        <v>49.1</v>
      </c>
      <c r="D894" s="2" t="s">
        <v>1</v>
      </c>
      <c r="E894" s="2" t="s">
        <v>10522</v>
      </c>
      <c r="F894" s="2" t="s">
        <v>1</v>
      </c>
      <c r="G894" s="2">
        <v>48</v>
      </c>
      <c r="H894" s="2" t="s">
        <v>1</v>
      </c>
      <c r="I894" s="2">
        <v>51</v>
      </c>
      <c r="K894" s="4" t="s">
        <v>12306</v>
      </c>
    </row>
    <row r="895" spans="1:11" x14ac:dyDescent="0.25">
      <c r="A895" s="2">
        <v>562</v>
      </c>
      <c r="B895" s="2" t="s">
        <v>12307</v>
      </c>
      <c r="C895" s="2">
        <v>49.2</v>
      </c>
      <c r="D895" s="2" t="s">
        <v>1</v>
      </c>
      <c r="E895" s="2" t="s">
        <v>10522</v>
      </c>
      <c r="F895" s="2" t="s">
        <v>1</v>
      </c>
      <c r="G895" s="2">
        <v>48</v>
      </c>
      <c r="H895" s="2" t="s">
        <v>1</v>
      </c>
      <c r="I895" s="2">
        <v>51</v>
      </c>
      <c r="K895" s="4" t="s">
        <v>12308</v>
      </c>
    </row>
    <row r="896" spans="1:11" x14ac:dyDescent="0.25">
      <c r="A896" s="2">
        <v>562</v>
      </c>
      <c r="B896" s="2" t="s">
        <v>12291</v>
      </c>
      <c r="C896" s="2">
        <v>52.1</v>
      </c>
      <c r="D896" s="2" t="s">
        <v>1</v>
      </c>
      <c r="E896" s="2" t="s">
        <v>10522</v>
      </c>
      <c r="F896" s="2" t="s">
        <v>1</v>
      </c>
      <c r="G896" s="2">
        <v>9</v>
      </c>
      <c r="H896" s="2" t="s">
        <v>1</v>
      </c>
      <c r="I896" s="2">
        <v>51</v>
      </c>
      <c r="J896" s="4">
        <v>32369</v>
      </c>
      <c r="K896" s="4" t="s">
        <v>12292</v>
      </c>
    </row>
    <row r="897" spans="1:11" x14ac:dyDescent="0.25">
      <c r="A897" s="2">
        <v>562</v>
      </c>
      <c r="B897" s="2" t="s">
        <v>12293</v>
      </c>
      <c r="C897" s="2">
        <v>54.2</v>
      </c>
      <c r="D897" s="2" t="s">
        <v>1</v>
      </c>
      <c r="E897" s="2" t="s">
        <v>10522</v>
      </c>
      <c r="F897" s="2" t="s">
        <v>1</v>
      </c>
      <c r="G897" s="2">
        <v>54</v>
      </c>
      <c r="H897" s="2" t="s">
        <v>1</v>
      </c>
      <c r="I897" s="2">
        <v>51</v>
      </c>
      <c r="K897" s="4" t="s">
        <v>12294</v>
      </c>
    </row>
    <row r="898" spans="1:11" x14ac:dyDescent="0.25">
      <c r="A898" s="2">
        <v>562</v>
      </c>
      <c r="B898" s="2" t="s">
        <v>12265</v>
      </c>
      <c r="C898" s="2">
        <v>55.1</v>
      </c>
      <c r="D898" s="2" t="s">
        <v>1</v>
      </c>
      <c r="E898" s="2" t="s">
        <v>10522</v>
      </c>
      <c r="F898" s="2" t="s">
        <v>1</v>
      </c>
      <c r="G898" s="2">
        <v>39</v>
      </c>
      <c r="H898" s="2" t="s">
        <v>1</v>
      </c>
      <c r="I898" s="2">
        <v>51</v>
      </c>
      <c r="K898" s="4" t="s">
        <v>12266</v>
      </c>
    </row>
    <row r="899" spans="1:11" x14ac:dyDescent="0.25">
      <c r="A899" s="2">
        <v>562</v>
      </c>
      <c r="B899" s="2" t="s">
        <v>12277</v>
      </c>
      <c r="C899" s="2">
        <v>58.1</v>
      </c>
      <c r="D899" s="2" t="s">
        <v>1</v>
      </c>
      <c r="E899" s="2" t="s">
        <v>10522</v>
      </c>
      <c r="F899" s="2" t="s">
        <v>1</v>
      </c>
      <c r="G899" s="2">
        <v>45</v>
      </c>
      <c r="H899" s="2" t="s">
        <v>1</v>
      </c>
      <c r="I899" s="2">
        <v>51</v>
      </c>
      <c r="K899" s="4" t="s">
        <v>12278</v>
      </c>
    </row>
    <row r="900" spans="1:11" x14ac:dyDescent="0.25">
      <c r="A900" s="2">
        <v>562</v>
      </c>
      <c r="B900" s="2" t="s">
        <v>12279</v>
      </c>
      <c r="C900" s="2">
        <v>58.2</v>
      </c>
      <c r="D900" s="2" t="s">
        <v>1</v>
      </c>
      <c r="E900" s="2" t="s">
        <v>10522</v>
      </c>
      <c r="F900" s="2" t="s">
        <v>1</v>
      </c>
      <c r="G900" s="2">
        <v>45</v>
      </c>
      <c r="H900" s="2" t="s">
        <v>1</v>
      </c>
      <c r="I900" s="2">
        <v>51</v>
      </c>
      <c r="K900" s="4" t="s">
        <v>12280</v>
      </c>
    </row>
    <row r="901" spans="1:11" x14ac:dyDescent="0.25">
      <c r="A901" s="2">
        <v>562</v>
      </c>
      <c r="B901" s="2" t="s">
        <v>12281</v>
      </c>
      <c r="C901" s="2">
        <v>58.3</v>
      </c>
      <c r="D901" s="2" t="s">
        <v>1</v>
      </c>
      <c r="E901" s="2" t="s">
        <v>10522</v>
      </c>
      <c r="F901" s="2" t="s">
        <v>1</v>
      </c>
      <c r="G901" s="2">
        <v>45</v>
      </c>
      <c r="H901" s="2" t="s">
        <v>1</v>
      </c>
      <c r="I901" s="2">
        <v>51</v>
      </c>
      <c r="K901" s="4" t="s">
        <v>12282</v>
      </c>
    </row>
    <row r="902" spans="1:11" x14ac:dyDescent="0.25">
      <c r="A902" s="2">
        <v>562</v>
      </c>
      <c r="B902" s="2" t="s">
        <v>12283</v>
      </c>
      <c r="C902" s="2">
        <v>58.4</v>
      </c>
      <c r="D902" s="2" t="s">
        <v>1</v>
      </c>
      <c r="E902" s="2" t="s">
        <v>10522</v>
      </c>
      <c r="F902" s="2" t="s">
        <v>1</v>
      </c>
      <c r="G902" s="2">
        <v>45</v>
      </c>
      <c r="H902" s="2" t="s">
        <v>1</v>
      </c>
      <c r="I902" s="2">
        <v>51</v>
      </c>
      <c r="K902" s="4" t="s">
        <v>12284</v>
      </c>
    </row>
    <row r="903" spans="1:11" x14ac:dyDescent="0.25">
      <c r="A903" s="2">
        <v>562</v>
      </c>
      <c r="B903" s="2" t="s">
        <v>12285</v>
      </c>
      <c r="C903" s="2">
        <v>58.5</v>
      </c>
      <c r="D903" s="2" t="s">
        <v>1</v>
      </c>
      <c r="E903" s="2" t="s">
        <v>10522</v>
      </c>
      <c r="F903" s="2" t="s">
        <v>1</v>
      </c>
      <c r="G903" s="2">
        <v>45</v>
      </c>
      <c r="H903" s="2" t="s">
        <v>1</v>
      </c>
      <c r="I903" s="2">
        <v>51</v>
      </c>
      <c r="K903" s="4" t="s">
        <v>12286</v>
      </c>
    </row>
    <row r="904" spans="1:11" x14ac:dyDescent="0.25">
      <c r="A904" s="2">
        <v>562</v>
      </c>
      <c r="B904" s="2" t="s">
        <v>12297</v>
      </c>
      <c r="C904" s="2">
        <v>68.099999999999994</v>
      </c>
      <c r="D904" s="2" t="s">
        <v>1</v>
      </c>
      <c r="E904" s="2" t="s">
        <v>10522</v>
      </c>
      <c r="F904" s="2" t="s">
        <v>1</v>
      </c>
      <c r="G904" s="2">
        <v>42</v>
      </c>
      <c r="H904" s="2" t="s">
        <v>1</v>
      </c>
      <c r="I904" s="2">
        <v>51</v>
      </c>
      <c r="K904" s="4" t="s">
        <v>12298</v>
      </c>
    </row>
    <row r="905" spans="1:11" x14ac:dyDescent="0.25">
      <c r="A905" s="2">
        <v>562</v>
      </c>
      <c r="B905" s="2" t="s">
        <v>12299</v>
      </c>
      <c r="C905" s="2">
        <v>68.2</v>
      </c>
      <c r="D905" s="2" t="s">
        <v>1</v>
      </c>
      <c r="E905" s="2" t="s">
        <v>10522</v>
      </c>
      <c r="F905" s="2" t="s">
        <v>1</v>
      </c>
      <c r="G905" s="2">
        <v>42</v>
      </c>
      <c r="H905" s="2" t="s">
        <v>1</v>
      </c>
      <c r="I905" s="2">
        <v>51</v>
      </c>
      <c r="K905" s="4" t="s">
        <v>12300</v>
      </c>
    </row>
    <row r="906" spans="1:11" x14ac:dyDescent="0.25">
      <c r="A906" s="2">
        <v>562</v>
      </c>
      <c r="B906" s="2" t="s">
        <v>12301</v>
      </c>
      <c r="C906" s="2">
        <v>68.3</v>
      </c>
      <c r="D906" s="2" t="s">
        <v>1</v>
      </c>
      <c r="E906" s="2" t="s">
        <v>10522</v>
      </c>
      <c r="F906" s="2" t="s">
        <v>1</v>
      </c>
      <c r="G906" s="2">
        <v>42</v>
      </c>
      <c r="H906" s="2" t="s">
        <v>1</v>
      </c>
      <c r="I906" s="2">
        <v>51</v>
      </c>
      <c r="K906" s="4" t="s">
        <v>12302</v>
      </c>
    </row>
    <row r="907" spans="1:11" x14ac:dyDescent="0.25">
      <c r="A907" s="2">
        <v>562</v>
      </c>
      <c r="B907" s="2" t="s">
        <v>12303</v>
      </c>
      <c r="C907" s="2">
        <v>68.400000000000006</v>
      </c>
      <c r="D907" s="2" t="s">
        <v>1</v>
      </c>
      <c r="E907" s="2" t="s">
        <v>10522</v>
      </c>
      <c r="F907" s="2" t="s">
        <v>1</v>
      </c>
      <c r="G907" s="2">
        <v>42</v>
      </c>
      <c r="H907" s="2" t="s">
        <v>1</v>
      </c>
      <c r="I907" s="2">
        <v>51</v>
      </c>
      <c r="J907" s="4">
        <v>57499</v>
      </c>
      <c r="K907" s="4" t="s">
        <v>12304</v>
      </c>
    </row>
    <row r="908" spans="1:11" x14ac:dyDescent="0.25">
      <c r="A908" s="2">
        <v>563</v>
      </c>
      <c r="B908" s="2" t="s">
        <v>12347</v>
      </c>
      <c r="C908" s="2">
        <v>4.0999999999999996</v>
      </c>
      <c r="D908" s="2" t="s">
        <v>1</v>
      </c>
      <c r="E908" s="2" t="s">
        <v>10522</v>
      </c>
      <c r="F908" s="2" t="s">
        <v>1</v>
      </c>
      <c r="G908" s="2">
        <v>4</v>
      </c>
      <c r="H908" s="2" t="s">
        <v>1</v>
      </c>
      <c r="I908" s="2">
        <v>52</v>
      </c>
      <c r="J908" s="4">
        <v>34832</v>
      </c>
      <c r="K908" s="4" t="s">
        <v>12348</v>
      </c>
    </row>
    <row r="909" spans="1:11" x14ac:dyDescent="0.25">
      <c r="A909" s="2">
        <v>563</v>
      </c>
      <c r="B909" s="2" t="s">
        <v>12349</v>
      </c>
      <c r="C909" s="2">
        <v>4.2</v>
      </c>
      <c r="D909" s="2" t="s">
        <v>1</v>
      </c>
      <c r="E909" s="2" t="s">
        <v>10522</v>
      </c>
      <c r="F909" s="2" t="s">
        <v>1</v>
      </c>
      <c r="G909" s="2">
        <v>4</v>
      </c>
      <c r="H909" s="2" t="s">
        <v>1</v>
      </c>
      <c r="I909" s="2">
        <v>52</v>
      </c>
      <c r="K909" s="4" t="s">
        <v>12350</v>
      </c>
    </row>
    <row r="910" spans="1:11" x14ac:dyDescent="0.25">
      <c r="A910" s="2">
        <v>563</v>
      </c>
      <c r="B910" s="2" t="s">
        <v>12343</v>
      </c>
      <c r="C910" s="2">
        <v>6.1</v>
      </c>
      <c r="D910" s="2" t="s">
        <v>1</v>
      </c>
      <c r="E910" s="2" t="s">
        <v>10522</v>
      </c>
      <c r="F910" s="2" t="s">
        <v>1</v>
      </c>
      <c r="G910" s="2">
        <v>36</v>
      </c>
      <c r="H910" s="2" t="s">
        <v>1</v>
      </c>
      <c r="I910" s="2">
        <v>52</v>
      </c>
      <c r="J910" s="4">
        <v>43064</v>
      </c>
      <c r="K910" s="4" t="s">
        <v>12344</v>
      </c>
    </row>
    <row r="911" spans="1:11" x14ac:dyDescent="0.25">
      <c r="A911" s="2">
        <v>563</v>
      </c>
      <c r="B911" s="2" t="s">
        <v>12345</v>
      </c>
      <c r="C911" s="2">
        <v>6.2</v>
      </c>
      <c r="D911" s="2" t="s">
        <v>1</v>
      </c>
      <c r="E911" s="2" t="s">
        <v>10522</v>
      </c>
      <c r="F911" s="2" t="s">
        <v>1</v>
      </c>
      <c r="G911" s="2">
        <v>36</v>
      </c>
      <c r="H911" s="2" t="s">
        <v>1</v>
      </c>
      <c r="I911" s="2">
        <v>52</v>
      </c>
      <c r="J911" s="4">
        <v>43066</v>
      </c>
      <c r="K911" s="4" t="s">
        <v>12346</v>
      </c>
    </row>
    <row r="912" spans="1:11" x14ac:dyDescent="0.25">
      <c r="A912" s="2">
        <v>563</v>
      </c>
      <c r="B912" s="2" t="s">
        <v>12351</v>
      </c>
      <c r="C912" s="2">
        <v>8.1</v>
      </c>
      <c r="D912" s="2" t="s">
        <v>1</v>
      </c>
      <c r="E912" s="2" t="s">
        <v>10522</v>
      </c>
      <c r="F912" s="2" t="s">
        <v>1</v>
      </c>
      <c r="G912" s="2">
        <v>38</v>
      </c>
      <c r="H912" s="2" t="s">
        <v>1</v>
      </c>
      <c r="I912" s="2">
        <v>52</v>
      </c>
      <c r="J912" s="4">
        <v>30319</v>
      </c>
      <c r="K912" s="4" t="s">
        <v>12352</v>
      </c>
    </row>
    <row r="913" spans="1:11" x14ac:dyDescent="0.25">
      <c r="A913" s="2">
        <v>563</v>
      </c>
      <c r="B913" s="2" t="s">
        <v>12353</v>
      </c>
      <c r="C913" s="2">
        <v>8.1999999999999993</v>
      </c>
      <c r="D913" s="2" t="s">
        <v>1</v>
      </c>
      <c r="E913" s="2" t="s">
        <v>10522</v>
      </c>
      <c r="F913" s="2" t="s">
        <v>1</v>
      </c>
      <c r="G913" s="2">
        <v>38</v>
      </c>
      <c r="H913" s="2" t="s">
        <v>1</v>
      </c>
      <c r="I913" s="2">
        <v>52</v>
      </c>
      <c r="K913" s="4" t="s">
        <v>12354</v>
      </c>
    </row>
    <row r="914" spans="1:11" x14ac:dyDescent="0.25">
      <c r="A914" s="2">
        <v>563</v>
      </c>
      <c r="B914" s="2" t="s">
        <v>12355</v>
      </c>
      <c r="C914" s="2">
        <v>8.3000000000000007</v>
      </c>
      <c r="D914" s="2" t="s">
        <v>1</v>
      </c>
      <c r="E914" s="2" t="s">
        <v>10522</v>
      </c>
      <c r="F914" s="2" t="s">
        <v>1</v>
      </c>
      <c r="G914" s="2">
        <v>38</v>
      </c>
      <c r="H914" s="2" t="s">
        <v>1</v>
      </c>
      <c r="I914" s="2">
        <v>52</v>
      </c>
      <c r="J914" s="4">
        <v>53049</v>
      </c>
      <c r="K914" s="4" t="s">
        <v>12356</v>
      </c>
    </row>
    <row r="915" spans="1:11" x14ac:dyDescent="0.25">
      <c r="A915" s="2">
        <v>563</v>
      </c>
      <c r="B915" s="2" t="s">
        <v>12333</v>
      </c>
      <c r="C915" s="2">
        <v>18.100000000000001</v>
      </c>
      <c r="D915" s="2" t="s">
        <v>1</v>
      </c>
      <c r="E915" s="2" t="s">
        <v>10522</v>
      </c>
      <c r="F915" s="2" t="s">
        <v>1</v>
      </c>
      <c r="G915" s="2">
        <v>49</v>
      </c>
      <c r="H915" s="2" t="s">
        <v>1</v>
      </c>
      <c r="I915" s="2">
        <v>52</v>
      </c>
      <c r="J915" s="4">
        <v>33825</v>
      </c>
      <c r="K915" s="4" t="s">
        <v>12334</v>
      </c>
    </row>
    <row r="916" spans="1:11" x14ac:dyDescent="0.25">
      <c r="A916" s="2">
        <v>563</v>
      </c>
      <c r="B916" s="2" t="s">
        <v>12335</v>
      </c>
      <c r="C916" s="2">
        <v>18.2</v>
      </c>
      <c r="D916" s="2" t="s">
        <v>1</v>
      </c>
      <c r="E916" s="2" t="s">
        <v>10522</v>
      </c>
      <c r="F916" s="2" t="s">
        <v>1</v>
      </c>
      <c r="G916" s="2">
        <v>49</v>
      </c>
      <c r="H916" s="2" t="s">
        <v>1</v>
      </c>
      <c r="I916" s="2">
        <v>52</v>
      </c>
      <c r="J916" s="4">
        <v>42919</v>
      </c>
      <c r="K916" s="4" t="s">
        <v>12336</v>
      </c>
    </row>
    <row r="917" spans="1:11" x14ac:dyDescent="0.25">
      <c r="A917" s="2">
        <v>563</v>
      </c>
      <c r="B917" s="2" t="s">
        <v>12357</v>
      </c>
      <c r="C917" s="2">
        <v>24.1</v>
      </c>
      <c r="D917" s="2" t="s">
        <v>1</v>
      </c>
      <c r="E917" s="2" t="s">
        <v>10522</v>
      </c>
      <c r="F917" s="2" t="s">
        <v>1</v>
      </c>
      <c r="G917" s="2">
        <v>23</v>
      </c>
      <c r="H917" s="2" t="s">
        <v>1</v>
      </c>
      <c r="I917" s="2">
        <v>52</v>
      </c>
      <c r="J917" s="4">
        <v>34723</v>
      </c>
      <c r="K917" s="4" t="s">
        <v>12358</v>
      </c>
    </row>
    <row r="918" spans="1:11" x14ac:dyDescent="0.25">
      <c r="A918" s="2">
        <v>563</v>
      </c>
      <c r="B918" s="2" t="s">
        <v>12359</v>
      </c>
      <c r="C918" s="2">
        <v>24.2</v>
      </c>
      <c r="D918" s="2" t="s">
        <v>1</v>
      </c>
      <c r="E918" s="2" t="s">
        <v>10522</v>
      </c>
      <c r="F918" s="2" t="s">
        <v>1</v>
      </c>
      <c r="G918" s="2">
        <v>23</v>
      </c>
      <c r="H918" s="2" t="s">
        <v>1</v>
      </c>
      <c r="I918" s="2">
        <v>52</v>
      </c>
      <c r="J918" s="4">
        <v>42771</v>
      </c>
      <c r="K918" s="4" t="s">
        <v>12360</v>
      </c>
    </row>
    <row r="919" spans="1:11" x14ac:dyDescent="0.25">
      <c r="A919" s="2">
        <v>563</v>
      </c>
      <c r="B919" s="2" t="s">
        <v>12329</v>
      </c>
      <c r="C919" s="2">
        <v>26.1</v>
      </c>
      <c r="D919" s="2" t="s">
        <v>1</v>
      </c>
      <c r="E919" s="2" t="s">
        <v>10522</v>
      </c>
      <c r="F919" s="2" t="s">
        <v>1</v>
      </c>
      <c r="G919" s="2">
        <v>41</v>
      </c>
      <c r="H919" s="2" t="s">
        <v>1</v>
      </c>
      <c r="I919" s="2">
        <v>52</v>
      </c>
      <c r="J919" s="4">
        <v>33828</v>
      </c>
      <c r="K919" s="4" t="s">
        <v>12330</v>
      </c>
    </row>
    <row r="920" spans="1:11" x14ac:dyDescent="0.25">
      <c r="A920" s="2">
        <v>563</v>
      </c>
      <c r="B920" s="2" t="s">
        <v>12331</v>
      </c>
      <c r="C920" s="2">
        <v>26.2</v>
      </c>
      <c r="D920" s="2" t="s">
        <v>1</v>
      </c>
      <c r="E920" s="2" t="s">
        <v>10522</v>
      </c>
      <c r="F920" s="2" t="s">
        <v>1</v>
      </c>
      <c r="G920" s="2">
        <v>41</v>
      </c>
      <c r="H920" s="2" t="s">
        <v>1</v>
      </c>
      <c r="I920" s="2">
        <v>52</v>
      </c>
      <c r="K920" s="4" t="s">
        <v>12332</v>
      </c>
    </row>
    <row r="921" spans="1:11" x14ac:dyDescent="0.25">
      <c r="A921" s="2">
        <v>563</v>
      </c>
      <c r="B921" s="2" t="s">
        <v>12337</v>
      </c>
      <c r="C921" s="2">
        <v>36.1</v>
      </c>
      <c r="D921" s="2" t="s">
        <v>1</v>
      </c>
      <c r="E921" s="2" t="s">
        <v>10522</v>
      </c>
      <c r="F921" s="2" t="s">
        <v>1</v>
      </c>
      <c r="G921" s="2">
        <v>34</v>
      </c>
      <c r="H921" s="2" t="s">
        <v>1</v>
      </c>
      <c r="I921" s="2">
        <v>52</v>
      </c>
      <c r="J921" s="4">
        <v>60352</v>
      </c>
      <c r="K921" s="4" t="s">
        <v>12338</v>
      </c>
    </row>
    <row r="922" spans="1:11" x14ac:dyDescent="0.25">
      <c r="A922" s="2">
        <v>563</v>
      </c>
      <c r="B922" s="2" t="s">
        <v>12339</v>
      </c>
      <c r="C922" s="2">
        <v>36.200000000000003</v>
      </c>
      <c r="D922" s="2" t="s">
        <v>1</v>
      </c>
      <c r="E922" s="2" t="s">
        <v>10522</v>
      </c>
      <c r="F922" s="2" t="s">
        <v>1</v>
      </c>
      <c r="G922" s="2">
        <v>34</v>
      </c>
      <c r="H922" s="2" t="s">
        <v>1</v>
      </c>
      <c r="I922" s="2">
        <v>52</v>
      </c>
      <c r="J922" s="4">
        <v>60354</v>
      </c>
      <c r="K922" s="4" t="s">
        <v>12340</v>
      </c>
    </row>
    <row r="923" spans="1:11" x14ac:dyDescent="0.25">
      <c r="A923" s="2">
        <v>563</v>
      </c>
      <c r="B923" s="2" t="s">
        <v>12341</v>
      </c>
      <c r="C923" s="2">
        <v>36.299999999999997</v>
      </c>
      <c r="D923" s="2" t="s">
        <v>1</v>
      </c>
      <c r="E923" s="2" t="s">
        <v>10522</v>
      </c>
      <c r="F923" s="2" t="s">
        <v>1</v>
      </c>
      <c r="G923" s="2">
        <v>34</v>
      </c>
      <c r="H923" s="2" t="s">
        <v>1</v>
      </c>
      <c r="I923" s="2">
        <v>52</v>
      </c>
      <c r="J923" s="4">
        <v>60357</v>
      </c>
      <c r="K923" s="4" t="s">
        <v>12342</v>
      </c>
    </row>
    <row r="924" spans="1:11" x14ac:dyDescent="0.25">
      <c r="A924" s="2">
        <v>564</v>
      </c>
      <c r="B924" s="2" t="s">
        <v>12365</v>
      </c>
      <c r="C924" s="2">
        <v>2.1</v>
      </c>
      <c r="D924" s="2" t="s">
        <v>1</v>
      </c>
      <c r="E924" s="2" t="s">
        <v>10522</v>
      </c>
      <c r="F924" s="2" t="s">
        <v>1</v>
      </c>
      <c r="G924" s="2">
        <v>50</v>
      </c>
      <c r="H924" s="2" t="s">
        <v>1</v>
      </c>
      <c r="I924" s="2">
        <v>53</v>
      </c>
      <c r="J924" s="4">
        <v>35152</v>
      </c>
      <c r="K924" s="4" t="s">
        <v>12366</v>
      </c>
    </row>
    <row r="925" spans="1:11" x14ac:dyDescent="0.25">
      <c r="A925" s="2">
        <v>564</v>
      </c>
      <c r="B925" s="2" t="s">
        <v>12367</v>
      </c>
      <c r="C925" s="2">
        <v>2.2000000000000002</v>
      </c>
      <c r="D925" s="2" t="s">
        <v>1</v>
      </c>
      <c r="E925" s="2" t="s">
        <v>10522</v>
      </c>
      <c r="F925" s="2" t="s">
        <v>1</v>
      </c>
      <c r="G925" s="2">
        <v>50</v>
      </c>
      <c r="H925" s="2" t="s">
        <v>1</v>
      </c>
      <c r="I925" s="2">
        <v>53</v>
      </c>
      <c r="J925" s="4">
        <v>35153</v>
      </c>
      <c r="K925" s="4" t="s">
        <v>12368</v>
      </c>
    </row>
    <row r="926" spans="1:11" x14ac:dyDescent="0.25">
      <c r="A926" s="2">
        <v>564</v>
      </c>
      <c r="B926" s="2" t="s">
        <v>12369</v>
      </c>
      <c r="C926" s="2">
        <v>7.1</v>
      </c>
      <c r="D926" s="2" t="s">
        <v>1</v>
      </c>
      <c r="E926" s="2" t="s">
        <v>10522</v>
      </c>
      <c r="F926" s="2" t="s">
        <v>1</v>
      </c>
      <c r="G926" s="2">
        <v>41</v>
      </c>
      <c r="H926" s="2" t="s">
        <v>1</v>
      </c>
      <c r="I926" s="2">
        <v>53</v>
      </c>
      <c r="J926" s="4">
        <v>21660</v>
      </c>
      <c r="K926" s="4" t="s">
        <v>12370</v>
      </c>
    </row>
    <row r="927" spans="1:11" x14ac:dyDescent="0.25">
      <c r="A927" s="2">
        <v>564</v>
      </c>
      <c r="B927" s="2" t="s">
        <v>12371</v>
      </c>
      <c r="C927" s="2">
        <v>7.2</v>
      </c>
      <c r="D927" s="2" t="s">
        <v>1</v>
      </c>
      <c r="E927" s="2" t="s">
        <v>10522</v>
      </c>
      <c r="F927" s="2" t="s">
        <v>1</v>
      </c>
      <c r="G927" s="2">
        <v>41</v>
      </c>
      <c r="H927" s="2" t="s">
        <v>1</v>
      </c>
      <c r="I927" s="2">
        <v>53</v>
      </c>
      <c r="K927" s="4" t="s">
        <v>12372</v>
      </c>
    </row>
    <row r="928" spans="1:11" x14ac:dyDescent="0.25">
      <c r="A928" s="2">
        <v>564</v>
      </c>
      <c r="B928" s="2" t="s">
        <v>12385</v>
      </c>
      <c r="C928" s="2">
        <v>16.100000000000001</v>
      </c>
      <c r="D928" s="2" t="s">
        <v>1</v>
      </c>
      <c r="E928" s="2" t="s">
        <v>10522</v>
      </c>
      <c r="F928" s="2" t="s">
        <v>1</v>
      </c>
      <c r="G928" s="2">
        <v>16</v>
      </c>
      <c r="H928" s="2" t="s">
        <v>1</v>
      </c>
      <c r="I928" s="2">
        <v>53</v>
      </c>
      <c r="J928" s="4">
        <v>33540</v>
      </c>
      <c r="K928" s="4" t="s">
        <v>12386</v>
      </c>
    </row>
    <row r="929" spans="1:11" x14ac:dyDescent="0.25">
      <c r="A929" s="2">
        <v>564</v>
      </c>
      <c r="B929" s="2" t="s">
        <v>12387</v>
      </c>
      <c r="C929" s="2">
        <v>16.2</v>
      </c>
      <c r="D929" s="2" t="s">
        <v>1</v>
      </c>
      <c r="E929" s="2" t="s">
        <v>10522</v>
      </c>
      <c r="F929" s="2" t="s">
        <v>1</v>
      </c>
      <c r="G929" s="2">
        <v>16</v>
      </c>
      <c r="H929" s="2" t="s">
        <v>1</v>
      </c>
      <c r="I929" s="2">
        <v>53</v>
      </c>
      <c r="J929" s="4">
        <v>33542</v>
      </c>
      <c r="K929" s="4" t="s">
        <v>12388</v>
      </c>
    </row>
    <row r="930" spans="1:11" x14ac:dyDescent="0.25">
      <c r="A930" s="2">
        <v>564</v>
      </c>
      <c r="B930" s="2" t="s">
        <v>12389</v>
      </c>
      <c r="C930" s="2">
        <v>16.3</v>
      </c>
      <c r="D930" s="2" t="s">
        <v>1</v>
      </c>
      <c r="E930" s="2" t="s">
        <v>10522</v>
      </c>
      <c r="F930" s="2" t="s">
        <v>1</v>
      </c>
      <c r="G930" s="2">
        <v>16</v>
      </c>
      <c r="H930" s="2" t="s">
        <v>1</v>
      </c>
      <c r="I930" s="2">
        <v>53</v>
      </c>
      <c r="J930" s="4">
        <v>33547</v>
      </c>
      <c r="K930" s="4" t="s">
        <v>12390</v>
      </c>
    </row>
    <row r="931" spans="1:11" x14ac:dyDescent="0.25">
      <c r="A931" s="2">
        <v>564</v>
      </c>
      <c r="B931" s="2" t="s">
        <v>12391</v>
      </c>
      <c r="C931" s="2">
        <v>16.399999999999999</v>
      </c>
      <c r="D931" s="2" t="s">
        <v>1</v>
      </c>
      <c r="E931" s="2" t="s">
        <v>10522</v>
      </c>
      <c r="F931" s="2" t="s">
        <v>1</v>
      </c>
      <c r="G931" s="2">
        <v>16</v>
      </c>
      <c r="H931" s="2" t="s">
        <v>1</v>
      </c>
      <c r="I931" s="2">
        <v>53</v>
      </c>
      <c r="J931" s="4">
        <v>33549</v>
      </c>
      <c r="K931" s="4" t="s">
        <v>12392</v>
      </c>
    </row>
    <row r="932" spans="1:11" x14ac:dyDescent="0.25">
      <c r="A932" s="2">
        <v>564</v>
      </c>
      <c r="B932" s="2" t="s">
        <v>12393</v>
      </c>
      <c r="C932" s="2">
        <v>16.5</v>
      </c>
      <c r="D932" s="2" t="s">
        <v>1</v>
      </c>
      <c r="E932" s="2" t="s">
        <v>10522</v>
      </c>
      <c r="F932" s="2" t="s">
        <v>1</v>
      </c>
      <c r="G932" s="2">
        <v>16</v>
      </c>
      <c r="H932" s="2" t="s">
        <v>1</v>
      </c>
      <c r="I932" s="2">
        <v>53</v>
      </c>
      <c r="J932" s="4">
        <v>33551</v>
      </c>
      <c r="K932" s="4" t="s">
        <v>12394</v>
      </c>
    </row>
    <row r="933" spans="1:11" x14ac:dyDescent="0.25">
      <c r="A933" s="2">
        <v>564</v>
      </c>
      <c r="B933" s="2" t="s">
        <v>12373</v>
      </c>
      <c r="C933" s="2">
        <v>22.1</v>
      </c>
      <c r="D933" s="2" t="s">
        <v>1</v>
      </c>
      <c r="E933" s="2" t="s">
        <v>10522</v>
      </c>
      <c r="F933" s="2" t="s">
        <v>1</v>
      </c>
      <c r="G933" s="2">
        <v>51</v>
      </c>
      <c r="H933" s="2" t="s">
        <v>1</v>
      </c>
      <c r="I933" s="2">
        <v>53</v>
      </c>
      <c r="J933" s="4">
        <v>30618</v>
      </c>
      <c r="K933" s="4" t="s">
        <v>12374</v>
      </c>
    </row>
    <row r="934" spans="1:11" x14ac:dyDescent="0.25">
      <c r="A934" s="2">
        <v>564</v>
      </c>
      <c r="B934" s="2" t="s">
        <v>12361</v>
      </c>
      <c r="C934" s="2">
        <v>26.1</v>
      </c>
      <c r="D934" s="2" t="s">
        <v>1</v>
      </c>
      <c r="E934" s="2" t="s">
        <v>10522</v>
      </c>
      <c r="F934" s="2" t="s">
        <v>1</v>
      </c>
      <c r="G934" s="2">
        <v>26</v>
      </c>
      <c r="H934" s="2" t="s">
        <v>1</v>
      </c>
      <c r="I934" s="2">
        <v>53</v>
      </c>
      <c r="J934" s="4">
        <v>35477</v>
      </c>
      <c r="K934" s="4" t="s">
        <v>12362</v>
      </c>
    </row>
    <row r="935" spans="1:11" x14ac:dyDescent="0.25">
      <c r="A935" s="2">
        <v>564</v>
      </c>
      <c r="B935" s="2" t="s">
        <v>12363</v>
      </c>
      <c r="C935" s="2">
        <v>26.2</v>
      </c>
      <c r="D935" s="2" t="s">
        <v>1</v>
      </c>
      <c r="E935" s="2" t="s">
        <v>10522</v>
      </c>
      <c r="F935" s="2" t="s">
        <v>1</v>
      </c>
      <c r="G935" s="2">
        <v>26</v>
      </c>
      <c r="H935" s="2" t="s">
        <v>1</v>
      </c>
      <c r="I935" s="2">
        <v>53</v>
      </c>
      <c r="J935" s="4">
        <v>61494</v>
      </c>
      <c r="K935" s="4" t="s">
        <v>12364</v>
      </c>
    </row>
    <row r="936" spans="1:11" x14ac:dyDescent="0.25">
      <c r="A936" s="2">
        <v>564</v>
      </c>
      <c r="B936" s="2" t="s">
        <v>12375</v>
      </c>
      <c r="C936" s="2">
        <v>43.1</v>
      </c>
      <c r="D936" s="2" t="s">
        <v>1</v>
      </c>
      <c r="E936" s="2" t="s">
        <v>10522</v>
      </c>
      <c r="F936" s="2" t="s">
        <v>1</v>
      </c>
      <c r="G936" s="2">
        <v>39</v>
      </c>
      <c r="H936" s="2" t="s">
        <v>1</v>
      </c>
      <c r="I936" s="2">
        <v>53</v>
      </c>
      <c r="K936" s="4" t="s">
        <v>12376</v>
      </c>
    </row>
    <row r="937" spans="1:11" x14ac:dyDescent="0.25">
      <c r="A937" s="2">
        <v>564</v>
      </c>
      <c r="B937" s="2" t="s">
        <v>12377</v>
      </c>
      <c r="C937" s="2">
        <v>43.2</v>
      </c>
      <c r="D937" s="2" t="s">
        <v>1</v>
      </c>
      <c r="E937" s="2" t="s">
        <v>10522</v>
      </c>
      <c r="F937" s="2" t="s">
        <v>1</v>
      </c>
      <c r="G937" s="2">
        <v>39</v>
      </c>
      <c r="H937" s="2" t="s">
        <v>1</v>
      </c>
      <c r="I937" s="2">
        <v>53</v>
      </c>
      <c r="K937" s="4" t="s">
        <v>12378</v>
      </c>
    </row>
    <row r="938" spans="1:11" x14ac:dyDescent="0.25">
      <c r="A938" s="2">
        <v>564</v>
      </c>
      <c r="B938" s="2" t="s">
        <v>12379</v>
      </c>
      <c r="C938" s="2">
        <v>43.3</v>
      </c>
      <c r="D938" s="2" t="s">
        <v>1</v>
      </c>
      <c r="E938" s="2" t="s">
        <v>10522</v>
      </c>
      <c r="F938" s="2" t="s">
        <v>1</v>
      </c>
      <c r="G938" s="2">
        <v>39</v>
      </c>
      <c r="H938" s="2" t="s">
        <v>1</v>
      </c>
      <c r="I938" s="2">
        <v>53</v>
      </c>
      <c r="K938" s="4" t="s">
        <v>12380</v>
      </c>
    </row>
    <row r="939" spans="1:11" x14ac:dyDescent="0.25">
      <c r="A939" s="2">
        <v>564</v>
      </c>
      <c r="B939" s="2" t="s">
        <v>12381</v>
      </c>
      <c r="C939" s="2">
        <v>43.4</v>
      </c>
      <c r="D939" s="2" t="s">
        <v>1</v>
      </c>
      <c r="E939" s="2" t="s">
        <v>10522</v>
      </c>
      <c r="F939" s="2" t="s">
        <v>1</v>
      </c>
      <c r="G939" s="2">
        <v>39</v>
      </c>
      <c r="H939" s="2" t="s">
        <v>1</v>
      </c>
      <c r="I939" s="2">
        <v>53</v>
      </c>
      <c r="K939" s="4" t="s">
        <v>12382</v>
      </c>
    </row>
    <row r="940" spans="1:11" x14ac:dyDescent="0.25">
      <c r="A940" s="2">
        <v>564</v>
      </c>
      <c r="B940" s="2" t="s">
        <v>12383</v>
      </c>
      <c r="C940" s="2">
        <v>43.5</v>
      </c>
      <c r="D940" s="2" t="s">
        <v>1</v>
      </c>
      <c r="E940" s="2" t="s">
        <v>10522</v>
      </c>
      <c r="F940" s="2" t="s">
        <v>1</v>
      </c>
      <c r="G940" s="2">
        <v>39</v>
      </c>
      <c r="H940" s="2" t="s">
        <v>1</v>
      </c>
      <c r="I940" s="2">
        <v>53</v>
      </c>
      <c r="K940" s="4" t="s">
        <v>12384</v>
      </c>
    </row>
    <row r="941" spans="1:11" x14ac:dyDescent="0.25">
      <c r="A941" s="2">
        <v>564</v>
      </c>
      <c r="B941" s="2" t="s">
        <v>12395</v>
      </c>
      <c r="C941" s="2">
        <v>45.1</v>
      </c>
      <c r="D941" s="2" t="s">
        <v>1</v>
      </c>
      <c r="E941" s="2" t="s">
        <v>10522</v>
      </c>
      <c r="F941" s="2" t="s">
        <v>1</v>
      </c>
      <c r="G941" s="2">
        <v>30</v>
      </c>
      <c r="H941" s="2" t="s">
        <v>1</v>
      </c>
      <c r="I941" s="2">
        <v>53</v>
      </c>
      <c r="J941" s="4">
        <v>30748</v>
      </c>
      <c r="K941" s="4" t="s">
        <v>12396</v>
      </c>
    </row>
    <row r="942" spans="1:11" x14ac:dyDescent="0.25">
      <c r="A942" s="2">
        <v>564</v>
      </c>
      <c r="B942" s="2" t="s">
        <v>12397</v>
      </c>
      <c r="C942" s="2">
        <v>45.2</v>
      </c>
      <c r="D942" s="2" t="s">
        <v>1</v>
      </c>
      <c r="E942" s="2" t="s">
        <v>10522</v>
      </c>
      <c r="F942" s="2" t="s">
        <v>1</v>
      </c>
      <c r="G942" s="2">
        <v>30</v>
      </c>
      <c r="H942" s="2" t="s">
        <v>1</v>
      </c>
      <c r="I942" s="2">
        <v>53</v>
      </c>
      <c r="K942" s="4" t="s">
        <v>12398</v>
      </c>
    </row>
    <row r="943" spans="1:11" x14ac:dyDescent="0.25">
      <c r="A943" s="2">
        <v>565</v>
      </c>
      <c r="B943" s="2" t="s">
        <v>12475</v>
      </c>
      <c r="C943" s="2">
        <v>2.1</v>
      </c>
      <c r="D943" s="2" t="s">
        <v>1</v>
      </c>
      <c r="E943" s="2" t="s">
        <v>10522</v>
      </c>
      <c r="F943" s="2" t="s">
        <v>1</v>
      </c>
      <c r="G943" s="2">
        <v>34</v>
      </c>
      <c r="H943" s="2" t="s">
        <v>1</v>
      </c>
      <c r="I943" s="2">
        <v>54</v>
      </c>
      <c r="J943" s="4">
        <v>20370</v>
      </c>
      <c r="K943" s="4" t="s">
        <v>12476</v>
      </c>
    </row>
    <row r="944" spans="1:11" x14ac:dyDescent="0.25">
      <c r="A944" s="2">
        <v>565</v>
      </c>
      <c r="B944" s="2" t="s">
        <v>12477</v>
      </c>
      <c r="C944" s="2">
        <v>2.2000000000000002</v>
      </c>
      <c r="D944" s="2" t="s">
        <v>1</v>
      </c>
      <c r="E944" s="2" t="s">
        <v>10522</v>
      </c>
      <c r="F944" s="2" t="s">
        <v>1</v>
      </c>
      <c r="G944" s="2">
        <v>34</v>
      </c>
      <c r="H944" s="2" t="s">
        <v>1</v>
      </c>
      <c r="I944" s="2">
        <v>54</v>
      </c>
      <c r="K944" s="4" t="s">
        <v>12478</v>
      </c>
    </row>
    <row r="945" spans="1:11" x14ac:dyDescent="0.25">
      <c r="A945" s="2">
        <v>565</v>
      </c>
      <c r="B945" s="2" t="s">
        <v>12405</v>
      </c>
      <c r="C945" s="2">
        <v>3.1</v>
      </c>
      <c r="D945" s="2" t="s">
        <v>1</v>
      </c>
      <c r="E945" s="2" t="s">
        <v>10522</v>
      </c>
      <c r="F945" s="2" t="s">
        <v>1</v>
      </c>
      <c r="G945" s="2">
        <v>23</v>
      </c>
      <c r="H945" s="2" t="s">
        <v>1</v>
      </c>
      <c r="I945" s="2">
        <v>54</v>
      </c>
      <c r="K945" s="4" t="s">
        <v>12406</v>
      </c>
    </row>
    <row r="946" spans="1:11" x14ac:dyDescent="0.25">
      <c r="A946" s="2">
        <v>565</v>
      </c>
      <c r="B946" s="2" t="s">
        <v>12447</v>
      </c>
      <c r="C946" s="2">
        <v>3.1</v>
      </c>
      <c r="D946" s="2" t="s">
        <v>1</v>
      </c>
      <c r="E946" s="2" t="s">
        <v>10522</v>
      </c>
      <c r="F946" s="2" t="s">
        <v>1</v>
      </c>
      <c r="G946" s="2">
        <v>23</v>
      </c>
      <c r="H946" s="2" t="s">
        <v>1</v>
      </c>
      <c r="I946" s="2">
        <v>54</v>
      </c>
      <c r="J946" s="4">
        <v>34943</v>
      </c>
      <c r="K946" s="4" t="s">
        <v>12448</v>
      </c>
    </row>
    <row r="947" spans="1:11" x14ac:dyDescent="0.25">
      <c r="A947" s="2">
        <v>565</v>
      </c>
      <c r="B947" s="2" t="s">
        <v>12449</v>
      </c>
      <c r="C947" s="2">
        <v>3.2</v>
      </c>
      <c r="D947" s="2" t="s">
        <v>1</v>
      </c>
      <c r="E947" s="2" t="s">
        <v>10522</v>
      </c>
      <c r="F947" s="2" t="s">
        <v>1</v>
      </c>
      <c r="G947" s="2">
        <v>23</v>
      </c>
      <c r="H947" s="2" t="s">
        <v>1</v>
      </c>
      <c r="I947" s="2">
        <v>54</v>
      </c>
      <c r="J947" s="4">
        <v>13136</v>
      </c>
      <c r="K947" s="4" t="s">
        <v>12450</v>
      </c>
    </row>
    <row r="948" spans="1:11" x14ac:dyDescent="0.25">
      <c r="A948" s="2">
        <v>565</v>
      </c>
      <c r="B948" s="2" t="s">
        <v>12451</v>
      </c>
      <c r="C948" s="2">
        <v>3.3</v>
      </c>
      <c r="D948" s="2" t="s">
        <v>1</v>
      </c>
      <c r="E948" s="2" t="s">
        <v>10522</v>
      </c>
      <c r="F948" s="2" t="s">
        <v>1</v>
      </c>
      <c r="G948" s="2">
        <v>23</v>
      </c>
      <c r="H948" s="2" t="s">
        <v>1</v>
      </c>
      <c r="I948" s="2">
        <v>54</v>
      </c>
      <c r="K948" s="4" t="s">
        <v>12452</v>
      </c>
    </row>
    <row r="949" spans="1:11" x14ac:dyDescent="0.25">
      <c r="A949" s="2">
        <v>565</v>
      </c>
      <c r="B949" s="2" t="s">
        <v>12411</v>
      </c>
      <c r="C949" s="2">
        <v>4.0999999999999996</v>
      </c>
      <c r="D949" s="2" t="s">
        <v>1</v>
      </c>
      <c r="E949" s="2" t="s">
        <v>10522</v>
      </c>
      <c r="F949" s="2" t="s">
        <v>1</v>
      </c>
      <c r="G949" s="2">
        <v>35</v>
      </c>
      <c r="H949" s="2" t="s">
        <v>1</v>
      </c>
      <c r="I949" s="2">
        <v>54</v>
      </c>
      <c r="J949" s="4">
        <v>21297</v>
      </c>
      <c r="K949" s="4" t="s">
        <v>12412</v>
      </c>
    </row>
    <row r="950" spans="1:11" x14ac:dyDescent="0.25">
      <c r="A950" s="2">
        <v>565</v>
      </c>
      <c r="B950" s="2" t="s">
        <v>12453</v>
      </c>
      <c r="C950" s="2">
        <v>6.1</v>
      </c>
      <c r="D950" s="2" t="s">
        <v>1</v>
      </c>
      <c r="E950" s="2" t="s">
        <v>10522</v>
      </c>
      <c r="F950" s="2" t="s">
        <v>1</v>
      </c>
      <c r="G950" s="2">
        <v>18</v>
      </c>
      <c r="H950" s="2" t="s">
        <v>1</v>
      </c>
      <c r="I950" s="2">
        <v>54</v>
      </c>
      <c r="J950" s="4">
        <v>21723</v>
      </c>
      <c r="K950" s="4" t="s">
        <v>12454</v>
      </c>
    </row>
    <row r="951" spans="1:11" x14ac:dyDescent="0.25">
      <c r="A951" s="2">
        <v>565</v>
      </c>
      <c r="B951" s="2" t="s">
        <v>12455</v>
      </c>
      <c r="C951" s="2">
        <v>6.2</v>
      </c>
      <c r="D951" s="2" t="s">
        <v>1</v>
      </c>
      <c r="E951" s="2" t="s">
        <v>10522</v>
      </c>
      <c r="F951" s="2" t="s">
        <v>1</v>
      </c>
      <c r="G951" s="2">
        <v>18</v>
      </c>
      <c r="H951" s="2" t="s">
        <v>1</v>
      </c>
      <c r="I951" s="2">
        <v>54</v>
      </c>
      <c r="K951" s="4" t="s">
        <v>12456</v>
      </c>
    </row>
    <row r="952" spans="1:11" x14ac:dyDescent="0.25">
      <c r="A952" s="2">
        <v>565</v>
      </c>
      <c r="B952" s="2" t="s">
        <v>12457</v>
      </c>
      <c r="C952" s="2">
        <v>6.3</v>
      </c>
      <c r="D952" s="2" t="s">
        <v>1</v>
      </c>
      <c r="E952" s="2" t="s">
        <v>10522</v>
      </c>
      <c r="F952" s="2" t="s">
        <v>1</v>
      </c>
      <c r="G952" s="2">
        <v>18</v>
      </c>
      <c r="H952" s="2" t="s">
        <v>1</v>
      </c>
      <c r="I952" s="2">
        <v>54</v>
      </c>
      <c r="J952" s="4">
        <v>62754</v>
      </c>
      <c r="K952" s="4" t="s">
        <v>12458</v>
      </c>
    </row>
    <row r="953" spans="1:11" x14ac:dyDescent="0.25">
      <c r="A953" s="2">
        <v>565</v>
      </c>
      <c r="B953" s="2" t="s">
        <v>12423</v>
      </c>
      <c r="C953" s="2">
        <v>7.1</v>
      </c>
      <c r="D953" s="2" t="s">
        <v>1</v>
      </c>
      <c r="E953" s="2" t="s">
        <v>10522</v>
      </c>
      <c r="F953" s="2" t="s">
        <v>1</v>
      </c>
      <c r="G953" s="2">
        <v>7</v>
      </c>
      <c r="H953" s="2" t="s">
        <v>1</v>
      </c>
      <c r="I953" s="2">
        <v>54</v>
      </c>
      <c r="J953" s="4">
        <v>20293</v>
      </c>
      <c r="K953" s="4" t="s">
        <v>12424</v>
      </c>
    </row>
    <row r="954" spans="1:11" x14ac:dyDescent="0.25">
      <c r="A954" s="2">
        <v>565</v>
      </c>
      <c r="B954" s="2" t="s">
        <v>12425</v>
      </c>
      <c r="C954" s="2">
        <v>7.2</v>
      </c>
      <c r="D954" s="2" t="s">
        <v>1</v>
      </c>
      <c r="E954" s="2" t="s">
        <v>10522</v>
      </c>
      <c r="F954" s="2" t="s">
        <v>1</v>
      </c>
      <c r="G954" s="2">
        <v>7</v>
      </c>
      <c r="H954" s="2" t="s">
        <v>1</v>
      </c>
      <c r="I954" s="2">
        <v>54</v>
      </c>
      <c r="K954" s="4" t="s">
        <v>12426</v>
      </c>
    </row>
    <row r="955" spans="1:11" x14ac:dyDescent="0.25">
      <c r="A955" s="2">
        <v>565</v>
      </c>
      <c r="B955" s="2" t="s">
        <v>12471</v>
      </c>
      <c r="C955" s="2">
        <v>9.1</v>
      </c>
      <c r="D955" s="2" t="s">
        <v>1</v>
      </c>
      <c r="E955" s="2" t="s">
        <v>10522</v>
      </c>
      <c r="F955" s="2" t="s">
        <v>1</v>
      </c>
      <c r="G955" s="2">
        <v>9</v>
      </c>
      <c r="H955" s="2" t="s">
        <v>1</v>
      </c>
      <c r="I955" s="2">
        <v>54</v>
      </c>
      <c r="J955" s="4">
        <v>21298</v>
      </c>
      <c r="K955" s="4" t="s">
        <v>12472</v>
      </c>
    </row>
    <row r="956" spans="1:11" x14ac:dyDescent="0.25">
      <c r="A956" s="2">
        <v>565</v>
      </c>
      <c r="B956" s="2" t="s">
        <v>12473</v>
      </c>
      <c r="C956" s="2">
        <v>9.1999999999999993</v>
      </c>
      <c r="D956" s="2" t="s">
        <v>1</v>
      </c>
      <c r="E956" s="2" t="s">
        <v>10522</v>
      </c>
      <c r="F956" s="2" t="s">
        <v>1</v>
      </c>
      <c r="G956" s="2">
        <v>9</v>
      </c>
      <c r="H956" s="2" t="s">
        <v>1</v>
      </c>
      <c r="I956" s="2">
        <v>54</v>
      </c>
      <c r="K956" s="4" t="s">
        <v>12474</v>
      </c>
    </row>
    <row r="957" spans="1:11" x14ac:dyDescent="0.25">
      <c r="A957" s="2">
        <v>565</v>
      </c>
      <c r="B957" s="2" t="s">
        <v>12399</v>
      </c>
      <c r="C957" s="2">
        <v>12.1</v>
      </c>
      <c r="D957" s="2" t="s">
        <v>1</v>
      </c>
      <c r="E957" s="2" t="s">
        <v>10522</v>
      </c>
      <c r="F957" s="2" t="s">
        <v>1</v>
      </c>
      <c r="G957" s="2">
        <v>13</v>
      </c>
      <c r="H957" s="2" t="s">
        <v>1</v>
      </c>
      <c r="I957" s="2">
        <v>54</v>
      </c>
      <c r="J957" s="4">
        <v>35856</v>
      </c>
      <c r="K957" s="4" t="s">
        <v>12400</v>
      </c>
    </row>
    <row r="958" spans="1:11" x14ac:dyDescent="0.25">
      <c r="A958" s="2">
        <v>565</v>
      </c>
      <c r="B958" s="2" t="s">
        <v>12401</v>
      </c>
      <c r="C958" s="2">
        <v>12.2</v>
      </c>
      <c r="D958" s="2" t="s">
        <v>1</v>
      </c>
      <c r="E958" s="2" t="s">
        <v>10522</v>
      </c>
      <c r="F958" s="2" t="s">
        <v>1</v>
      </c>
      <c r="G958" s="2">
        <v>13</v>
      </c>
      <c r="H958" s="2" t="s">
        <v>1</v>
      </c>
      <c r="I958" s="2">
        <v>54</v>
      </c>
      <c r="J958" s="4">
        <v>35818</v>
      </c>
      <c r="K958" s="4" t="s">
        <v>12402</v>
      </c>
    </row>
    <row r="959" spans="1:11" x14ac:dyDescent="0.25">
      <c r="A959" s="2">
        <v>565</v>
      </c>
      <c r="B959" s="2" t="s">
        <v>12403</v>
      </c>
      <c r="C959" s="2">
        <v>12.3</v>
      </c>
      <c r="D959" s="2" t="s">
        <v>1</v>
      </c>
      <c r="E959" s="2" t="s">
        <v>10522</v>
      </c>
      <c r="F959" s="2" t="s">
        <v>1</v>
      </c>
      <c r="G959" s="2">
        <v>13</v>
      </c>
      <c r="H959" s="2" t="s">
        <v>1</v>
      </c>
      <c r="I959" s="2">
        <v>54</v>
      </c>
      <c r="J959" s="4">
        <v>35816</v>
      </c>
      <c r="K959" s="4" t="s">
        <v>12404</v>
      </c>
    </row>
    <row r="960" spans="1:11" x14ac:dyDescent="0.25">
      <c r="A960" s="2">
        <v>565</v>
      </c>
      <c r="B960" s="2" t="s">
        <v>12465</v>
      </c>
      <c r="C960" s="2">
        <v>14.1</v>
      </c>
      <c r="D960" s="2" t="s">
        <v>1</v>
      </c>
      <c r="E960" s="2" t="s">
        <v>10522</v>
      </c>
      <c r="F960" s="2" t="s">
        <v>1</v>
      </c>
      <c r="G960" s="2">
        <v>15</v>
      </c>
      <c r="H960" s="2" t="s">
        <v>1</v>
      </c>
      <c r="I960" s="2">
        <v>54</v>
      </c>
      <c r="K960" s="4" t="s">
        <v>12466</v>
      </c>
    </row>
    <row r="961" spans="1:11" x14ac:dyDescent="0.25">
      <c r="A961" s="2">
        <v>565</v>
      </c>
      <c r="B961" s="2" t="s">
        <v>12467</v>
      </c>
      <c r="C961" s="2">
        <v>20.100000000000001</v>
      </c>
      <c r="D961" s="2" t="s">
        <v>1</v>
      </c>
      <c r="E961" s="2" t="s">
        <v>10522</v>
      </c>
      <c r="F961" s="2" t="s">
        <v>1</v>
      </c>
      <c r="G961" s="2">
        <v>19</v>
      </c>
      <c r="H961" s="2" t="s">
        <v>1</v>
      </c>
      <c r="I961" s="2">
        <v>54</v>
      </c>
      <c r="K961" s="4" t="s">
        <v>12468</v>
      </c>
    </row>
    <row r="962" spans="1:11" x14ac:dyDescent="0.25">
      <c r="A962" s="2">
        <v>565</v>
      </c>
      <c r="B962" s="2" t="s">
        <v>12469</v>
      </c>
      <c r="C962" s="2">
        <v>20.2</v>
      </c>
      <c r="D962" s="2" t="s">
        <v>1</v>
      </c>
      <c r="E962" s="2" t="s">
        <v>10522</v>
      </c>
      <c r="F962" s="2" t="s">
        <v>1</v>
      </c>
      <c r="G962" s="2">
        <v>19</v>
      </c>
      <c r="H962" s="2" t="s">
        <v>1</v>
      </c>
      <c r="I962" s="2">
        <v>54</v>
      </c>
      <c r="K962" s="4" t="s">
        <v>12470</v>
      </c>
    </row>
    <row r="963" spans="1:11" x14ac:dyDescent="0.25">
      <c r="A963" s="2">
        <v>565</v>
      </c>
      <c r="B963" s="2" t="s">
        <v>12421</v>
      </c>
      <c r="C963" s="2">
        <v>22.1</v>
      </c>
      <c r="D963" s="2" t="s">
        <v>1</v>
      </c>
      <c r="E963" s="2" t="s">
        <v>10522</v>
      </c>
      <c r="F963" s="2" t="s">
        <v>1</v>
      </c>
      <c r="G963" s="2">
        <v>21</v>
      </c>
      <c r="H963" s="2" t="s">
        <v>1</v>
      </c>
      <c r="I963" s="2">
        <v>54</v>
      </c>
      <c r="J963" s="4">
        <v>34441</v>
      </c>
      <c r="K963" s="4" t="s">
        <v>12422</v>
      </c>
    </row>
    <row r="964" spans="1:11" x14ac:dyDescent="0.25">
      <c r="A964" s="2">
        <v>565</v>
      </c>
      <c r="B964" s="2" t="s">
        <v>12461</v>
      </c>
      <c r="C964" s="2">
        <v>24.1</v>
      </c>
      <c r="D964" s="2" t="s">
        <v>1</v>
      </c>
      <c r="E964" s="2" t="s">
        <v>10522</v>
      </c>
      <c r="F964" s="2" t="s">
        <v>1</v>
      </c>
      <c r="G964" s="2">
        <v>10</v>
      </c>
      <c r="H964" s="2" t="s">
        <v>1</v>
      </c>
      <c r="I964" s="2">
        <v>54</v>
      </c>
      <c r="J964" s="4">
        <v>33746</v>
      </c>
      <c r="K964" s="4" t="s">
        <v>12462</v>
      </c>
    </row>
    <row r="965" spans="1:11" x14ac:dyDescent="0.25">
      <c r="A965" s="2">
        <v>565</v>
      </c>
      <c r="B965" s="2" t="s">
        <v>12463</v>
      </c>
      <c r="C965" s="2">
        <v>24.2</v>
      </c>
      <c r="D965" s="2" t="s">
        <v>1</v>
      </c>
      <c r="E965" s="2" t="s">
        <v>10522</v>
      </c>
      <c r="F965" s="2" t="s">
        <v>1</v>
      </c>
      <c r="G965" s="2">
        <v>10</v>
      </c>
      <c r="H965" s="2" t="s">
        <v>1</v>
      </c>
      <c r="I965" s="2">
        <v>54</v>
      </c>
      <c r="K965" s="4" t="s">
        <v>12464</v>
      </c>
    </row>
    <row r="966" spans="1:11" x14ac:dyDescent="0.25">
      <c r="A966" s="2">
        <v>565</v>
      </c>
      <c r="B966" s="2" t="s">
        <v>12413</v>
      </c>
      <c r="C966" s="2">
        <v>25.1</v>
      </c>
      <c r="D966" s="2" t="s">
        <v>1</v>
      </c>
      <c r="E966" s="2" t="s">
        <v>10522</v>
      </c>
      <c r="F966" s="2" t="s">
        <v>1</v>
      </c>
      <c r="G966" s="2">
        <v>29</v>
      </c>
      <c r="H966" s="2" t="s">
        <v>1</v>
      </c>
      <c r="I966" s="2">
        <v>54</v>
      </c>
      <c r="K966" s="4" t="s">
        <v>12414</v>
      </c>
    </row>
    <row r="967" spans="1:11" x14ac:dyDescent="0.25">
      <c r="A967" s="2">
        <v>565</v>
      </c>
      <c r="B967" s="2" t="s">
        <v>12415</v>
      </c>
      <c r="C967" s="2">
        <v>31.1</v>
      </c>
      <c r="D967" s="2" t="s">
        <v>1</v>
      </c>
      <c r="E967" s="2" t="s">
        <v>10522</v>
      </c>
      <c r="F967" s="2" t="s">
        <v>1</v>
      </c>
      <c r="G967" s="2">
        <v>32</v>
      </c>
      <c r="H967" s="2" t="s">
        <v>1</v>
      </c>
      <c r="I967" s="2">
        <v>54</v>
      </c>
      <c r="J967" s="4">
        <v>21319</v>
      </c>
      <c r="K967" s="4" t="s">
        <v>12416</v>
      </c>
    </row>
    <row r="968" spans="1:11" x14ac:dyDescent="0.25">
      <c r="A968" s="2">
        <v>565</v>
      </c>
      <c r="B968" s="2" t="s">
        <v>12445</v>
      </c>
      <c r="C968" s="2">
        <v>33.1</v>
      </c>
      <c r="D968" s="2" t="s">
        <v>1</v>
      </c>
      <c r="E968" s="2" t="s">
        <v>10522</v>
      </c>
      <c r="F968" s="2" t="s">
        <v>1</v>
      </c>
      <c r="G968" s="2">
        <v>11</v>
      </c>
      <c r="H968" s="2" t="s">
        <v>1</v>
      </c>
      <c r="I968" s="2">
        <v>54</v>
      </c>
      <c r="J968" s="4">
        <v>43724</v>
      </c>
      <c r="K968" s="4" t="s">
        <v>12446</v>
      </c>
    </row>
    <row r="969" spans="1:11" x14ac:dyDescent="0.25">
      <c r="A969" s="2">
        <v>565</v>
      </c>
      <c r="B969" s="2" t="s">
        <v>12427</v>
      </c>
      <c r="C969" s="2">
        <v>38.1</v>
      </c>
      <c r="D969" s="2" t="s">
        <v>1</v>
      </c>
      <c r="E969" s="2" t="s">
        <v>10522</v>
      </c>
      <c r="F969" s="2" t="s">
        <v>1</v>
      </c>
      <c r="G969" s="2">
        <v>38</v>
      </c>
      <c r="H969" s="2" t="s">
        <v>1</v>
      </c>
      <c r="I969" s="2">
        <v>54</v>
      </c>
      <c r="K969" s="4" t="s">
        <v>12428</v>
      </c>
    </row>
    <row r="970" spans="1:11" x14ac:dyDescent="0.25">
      <c r="A970" s="2">
        <v>565</v>
      </c>
      <c r="B970" s="2" t="s">
        <v>12429</v>
      </c>
      <c r="C970" s="2">
        <v>38.200000000000003</v>
      </c>
      <c r="D970" s="2" t="s">
        <v>1</v>
      </c>
      <c r="E970" s="2" t="s">
        <v>10522</v>
      </c>
      <c r="F970" s="2" t="s">
        <v>1</v>
      </c>
      <c r="G970" s="2">
        <v>38</v>
      </c>
      <c r="H970" s="2" t="s">
        <v>1</v>
      </c>
      <c r="I970" s="2">
        <v>54</v>
      </c>
      <c r="K970" s="4" t="s">
        <v>12430</v>
      </c>
    </row>
    <row r="971" spans="1:11" x14ac:dyDescent="0.25">
      <c r="A971" s="2">
        <v>565</v>
      </c>
      <c r="B971" s="2" t="s">
        <v>12431</v>
      </c>
      <c r="C971" s="2">
        <v>38.299999999999997</v>
      </c>
      <c r="D971" s="2" t="s">
        <v>1</v>
      </c>
      <c r="E971" s="2" t="s">
        <v>10522</v>
      </c>
      <c r="F971" s="2" t="s">
        <v>1</v>
      </c>
      <c r="G971" s="2">
        <v>38</v>
      </c>
      <c r="H971" s="2" t="s">
        <v>1</v>
      </c>
      <c r="I971" s="2">
        <v>54</v>
      </c>
      <c r="K971" s="4" t="s">
        <v>12432</v>
      </c>
    </row>
    <row r="972" spans="1:11" x14ac:dyDescent="0.25">
      <c r="A972" s="2">
        <v>565</v>
      </c>
      <c r="B972" s="2" t="s">
        <v>12433</v>
      </c>
      <c r="C972" s="2">
        <v>38.4</v>
      </c>
      <c r="D972" s="2" t="s">
        <v>1</v>
      </c>
      <c r="E972" s="2" t="s">
        <v>10522</v>
      </c>
      <c r="F972" s="2" t="s">
        <v>1</v>
      </c>
      <c r="G972" s="2">
        <v>38</v>
      </c>
      <c r="H972" s="2" t="s">
        <v>1</v>
      </c>
      <c r="I972" s="2">
        <v>54</v>
      </c>
      <c r="K972" s="4" t="s">
        <v>12434</v>
      </c>
    </row>
    <row r="973" spans="1:11" x14ac:dyDescent="0.25">
      <c r="A973" s="2">
        <v>565</v>
      </c>
      <c r="B973" s="2" t="s">
        <v>12435</v>
      </c>
      <c r="C973" s="2">
        <v>38.5</v>
      </c>
      <c r="D973" s="2" t="s">
        <v>1</v>
      </c>
      <c r="E973" s="2" t="s">
        <v>10522</v>
      </c>
      <c r="F973" s="2" t="s">
        <v>1</v>
      </c>
      <c r="G973" s="2">
        <v>38</v>
      </c>
      <c r="H973" s="2" t="s">
        <v>1</v>
      </c>
      <c r="I973" s="2">
        <v>54</v>
      </c>
      <c r="K973" s="4" t="s">
        <v>12436</v>
      </c>
    </row>
    <row r="974" spans="1:11" x14ac:dyDescent="0.25">
      <c r="A974" s="2">
        <v>565</v>
      </c>
      <c r="B974" s="2" t="s">
        <v>12459</v>
      </c>
      <c r="C974" s="2">
        <v>41.1</v>
      </c>
      <c r="D974" s="2" t="s">
        <v>1</v>
      </c>
      <c r="E974" s="2" t="s">
        <v>10522</v>
      </c>
      <c r="F974" s="2" t="s">
        <v>1</v>
      </c>
      <c r="G974" s="2">
        <v>40</v>
      </c>
      <c r="H974" s="2" t="s">
        <v>1</v>
      </c>
      <c r="I974" s="2">
        <v>54</v>
      </c>
      <c r="K974" s="4" t="s">
        <v>12460</v>
      </c>
    </row>
    <row r="975" spans="1:11" x14ac:dyDescent="0.25">
      <c r="A975" s="2">
        <v>565</v>
      </c>
      <c r="B975" s="2" t="s">
        <v>12407</v>
      </c>
      <c r="C975" s="2">
        <v>50.1</v>
      </c>
      <c r="D975" s="2" t="s">
        <v>1</v>
      </c>
      <c r="E975" s="2" t="s">
        <v>10522</v>
      </c>
      <c r="F975" s="2" t="s">
        <v>1</v>
      </c>
      <c r="G975" s="2">
        <v>51</v>
      </c>
      <c r="H975" s="2" t="s">
        <v>1</v>
      </c>
      <c r="I975" s="2">
        <v>54</v>
      </c>
      <c r="K975" s="4" t="s">
        <v>12408</v>
      </c>
    </row>
    <row r="976" spans="1:11" x14ac:dyDescent="0.25">
      <c r="A976" s="2">
        <v>565</v>
      </c>
      <c r="B976" s="2" t="s">
        <v>12409</v>
      </c>
      <c r="C976" s="2">
        <v>50.2</v>
      </c>
      <c r="D976" s="2" t="s">
        <v>1</v>
      </c>
      <c r="E976" s="2" t="s">
        <v>10522</v>
      </c>
      <c r="F976" s="2" t="s">
        <v>1</v>
      </c>
      <c r="G976" s="2">
        <v>51</v>
      </c>
      <c r="H976" s="2" t="s">
        <v>1</v>
      </c>
      <c r="I976" s="2">
        <v>54</v>
      </c>
      <c r="K976" s="4" t="s">
        <v>12410</v>
      </c>
    </row>
    <row r="977" spans="1:11" x14ac:dyDescent="0.25">
      <c r="A977" s="2">
        <v>565</v>
      </c>
      <c r="B977" s="2" t="s">
        <v>12417</v>
      </c>
      <c r="C977" s="2">
        <v>53.1</v>
      </c>
      <c r="D977" s="2" t="s">
        <v>1</v>
      </c>
      <c r="E977" s="2" t="s">
        <v>10522</v>
      </c>
      <c r="F977" s="2" t="s">
        <v>1</v>
      </c>
      <c r="G977" s="2">
        <v>45</v>
      </c>
      <c r="H977" s="2" t="s">
        <v>1</v>
      </c>
      <c r="I977" s="2">
        <v>54</v>
      </c>
      <c r="J977" s="4">
        <v>35650</v>
      </c>
      <c r="K977" s="4" t="s">
        <v>12418</v>
      </c>
    </row>
    <row r="978" spans="1:11" x14ac:dyDescent="0.25">
      <c r="A978" s="2">
        <v>565</v>
      </c>
      <c r="B978" s="2" t="s">
        <v>12419</v>
      </c>
      <c r="C978" s="2">
        <v>53.2</v>
      </c>
      <c r="D978" s="2" t="s">
        <v>1</v>
      </c>
      <c r="E978" s="2" t="s">
        <v>10522</v>
      </c>
      <c r="F978" s="2" t="s">
        <v>1</v>
      </c>
      <c r="G978" s="2">
        <v>45</v>
      </c>
      <c r="H978" s="2" t="s">
        <v>1</v>
      </c>
      <c r="I978" s="2">
        <v>54</v>
      </c>
      <c r="J978" s="4">
        <v>13697</v>
      </c>
      <c r="K978" s="4" t="s">
        <v>12420</v>
      </c>
    </row>
    <row r="979" spans="1:11" x14ac:dyDescent="0.25">
      <c r="A979" s="2">
        <v>565</v>
      </c>
      <c r="B979" s="2" t="s">
        <v>12437</v>
      </c>
      <c r="C979" s="2">
        <v>59.1</v>
      </c>
      <c r="D979" s="2" t="s">
        <v>1</v>
      </c>
      <c r="E979" s="2" t="s">
        <v>10522</v>
      </c>
      <c r="F979" s="2" t="s">
        <v>1</v>
      </c>
      <c r="G979" s="2">
        <v>43</v>
      </c>
      <c r="H979" s="2" t="s">
        <v>1</v>
      </c>
      <c r="I979" s="2">
        <v>54</v>
      </c>
      <c r="K979" s="4" t="s">
        <v>12438</v>
      </c>
    </row>
    <row r="980" spans="1:11" x14ac:dyDescent="0.25">
      <c r="A980" s="2">
        <v>565</v>
      </c>
      <c r="B980" s="2" t="s">
        <v>12439</v>
      </c>
      <c r="C980" s="2">
        <v>59.2</v>
      </c>
      <c r="D980" s="2" t="s">
        <v>1</v>
      </c>
      <c r="E980" s="2" t="s">
        <v>10522</v>
      </c>
      <c r="F980" s="2" t="s">
        <v>1</v>
      </c>
      <c r="G980" s="2">
        <v>43</v>
      </c>
      <c r="H980" s="2" t="s">
        <v>1</v>
      </c>
      <c r="I980" s="2">
        <v>54</v>
      </c>
      <c r="K980" s="4" t="s">
        <v>12440</v>
      </c>
    </row>
    <row r="981" spans="1:11" x14ac:dyDescent="0.25">
      <c r="A981" s="2">
        <v>565</v>
      </c>
      <c r="B981" s="2" t="s">
        <v>12441</v>
      </c>
      <c r="C981" s="2">
        <v>59.3</v>
      </c>
      <c r="D981" s="2" t="s">
        <v>1</v>
      </c>
      <c r="E981" s="2" t="s">
        <v>10522</v>
      </c>
      <c r="F981" s="2" t="s">
        <v>1</v>
      </c>
      <c r="G981" s="2">
        <v>43</v>
      </c>
      <c r="H981" s="2" t="s">
        <v>1</v>
      </c>
      <c r="I981" s="2">
        <v>54</v>
      </c>
      <c r="K981" s="4" t="s">
        <v>12442</v>
      </c>
    </row>
    <row r="982" spans="1:11" x14ac:dyDescent="0.25">
      <c r="A982" s="2">
        <v>565</v>
      </c>
      <c r="B982" s="2" t="s">
        <v>12443</v>
      </c>
      <c r="C982" s="2">
        <v>59.4</v>
      </c>
      <c r="D982" s="2" t="s">
        <v>1</v>
      </c>
      <c r="E982" s="2" t="s">
        <v>10522</v>
      </c>
      <c r="F982" s="2" t="s">
        <v>1</v>
      </c>
      <c r="G982" s="2">
        <v>43</v>
      </c>
      <c r="H982" s="2" t="s">
        <v>1</v>
      </c>
      <c r="I982" s="2">
        <v>54</v>
      </c>
      <c r="J982" s="4">
        <v>61369</v>
      </c>
      <c r="K982" s="4" t="s">
        <v>12444</v>
      </c>
    </row>
    <row r="983" spans="1:11" x14ac:dyDescent="0.25">
      <c r="A983" s="2">
        <v>566</v>
      </c>
      <c r="B983" s="2" t="s">
        <v>12531</v>
      </c>
      <c r="C983" s="2">
        <v>5.0999999999999996</v>
      </c>
      <c r="D983" s="2" t="s">
        <v>1</v>
      </c>
      <c r="E983" s="2" t="s">
        <v>10522</v>
      </c>
      <c r="F983" s="2" t="s">
        <v>1</v>
      </c>
      <c r="G983" s="2">
        <v>5</v>
      </c>
      <c r="H983" s="2" t="s">
        <v>1</v>
      </c>
      <c r="I983" s="2">
        <v>55</v>
      </c>
      <c r="J983" s="4">
        <v>34964</v>
      </c>
      <c r="K983" s="4" t="s">
        <v>12532</v>
      </c>
    </row>
    <row r="984" spans="1:11" x14ac:dyDescent="0.25">
      <c r="A984" s="2">
        <v>566</v>
      </c>
      <c r="B984" s="2" t="s">
        <v>12533</v>
      </c>
      <c r="C984" s="2">
        <v>5.2</v>
      </c>
      <c r="D984" s="2" t="s">
        <v>1</v>
      </c>
      <c r="E984" s="2" t="s">
        <v>10522</v>
      </c>
      <c r="F984" s="2" t="s">
        <v>1</v>
      </c>
      <c r="G984" s="2">
        <v>5</v>
      </c>
      <c r="H984" s="2" t="s">
        <v>1</v>
      </c>
      <c r="I984" s="2">
        <v>55</v>
      </c>
      <c r="K984" s="4" t="s">
        <v>12534</v>
      </c>
    </row>
    <row r="985" spans="1:11" x14ac:dyDescent="0.25">
      <c r="A985" s="2">
        <v>566</v>
      </c>
      <c r="B985" s="2" t="s">
        <v>12485</v>
      </c>
      <c r="C985" s="2">
        <v>8.1</v>
      </c>
      <c r="D985" s="2" t="s">
        <v>1</v>
      </c>
      <c r="E985" s="2" t="s">
        <v>10522</v>
      </c>
      <c r="F985" s="2" t="s">
        <v>1</v>
      </c>
      <c r="G985" s="2">
        <v>8</v>
      </c>
      <c r="H985" s="2" t="s">
        <v>1</v>
      </c>
      <c r="I985" s="2">
        <v>55</v>
      </c>
      <c r="J985" s="4">
        <v>31637</v>
      </c>
      <c r="K985" s="4" t="s">
        <v>12486</v>
      </c>
    </row>
    <row r="986" spans="1:11" x14ac:dyDescent="0.25">
      <c r="A986" s="2">
        <v>566</v>
      </c>
      <c r="B986" s="2" t="s">
        <v>12487</v>
      </c>
      <c r="C986" s="2">
        <v>8.1999999999999993</v>
      </c>
      <c r="D986" s="2" t="s">
        <v>1</v>
      </c>
      <c r="E986" s="2" t="s">
        <v>10522</v>
      </c>
      <c r="F986" s="2" t="s">
        <v>1</v>
      </c>
      <c r="G986" s="2">
        <v>8</v>
      </c>
      <c r="H986" s="2" t="s">
        <v>1</v>
      </c>
      <c r="I986" s="2">
        <v>55</v>
      </c>
      <c r="K986" s="4" t="s">
        <v>12488</v>
      </c>
    </row>
    <row r="987" spans="1:11" x14ac:dyDescent="0.25">
      <c r="A987" s="2">
        <v>566</v>
      </c>
      <c r="B987" s="2" t="s">
        <v>12491</v>
      </c>
      <c r="C987" s="2">
        <v>11.1</v>
      </c>
      <c r="D987" s="2" t="s">
        <v>1</v>
      </c>
      <c r="E987" s="2" t="s">
        <v>10522</v>
      </c>
      <c r="F987" s="2" t="s">
        <v>1</v>
      </c>
      <c r="G987" s="2">
        <v>11</v>
      </c>
      <c r="H987" s="2" t="s">
        <v>1</v>
      </c>
      <c r="I987" s="2">
        <v>55</v>
      </c>
      <c r="J987" s="4">
        <v>27422</v>
      </c>
      <c r="K987" s="4" t="s">
        <v>12492</v>
      </c>
    </row>
    <row r="988" spans="1:11" x14ac:dyDescent="0.25">
      <c r="A988" s="2">
        <v>566</v>
      </c>
      <c r="B988" s="2" t="s">
        <v>12493</v>
      </c>
      <c r="C988" s="2">
        <v>11.2</v>
      </c>
      <c r="D988" s="2" t="s">
        <v>1</v>
      </c>
      <c r="E988" s="2" t="s">
        <v>10522</v>
      </c>
      <c r="F988" s="2" t="s">
        <v>1</v>
      </c>
      <c r="G988" s="2">
        <v>11</v>
      </c>
      <c r="H988" s="2" t="s">
        <v>1</v>
      </c>
      <c r="I988" s="2">
        <v>55</v>
      </c>
      <c r="J988" s="4">
        <v>48673</v>
      </c>
      <c r="K988" s="4" t="s">
        <v>12494</v>
      </c>
    </row>
    <row r="989" spans="1:11" x14ac:dyDescent="0.25">
      <c r="A989" s="2">
        <v>566</v>
      </c>
      <c r="B989" s="2" t="s">
        <v>12495</v>
      </c>
      <c r="C989" s="2">
        <v>11.3</v>
      </c>
      <c r="D989" s="2" t="s">
        <v>1</v>
      </c>
      <c r="E989" s="2" t="s">
        <v>10522</v>
      </c>
      <c r="F989" s="2" t="s">
        <v>1</v>
      </c>
      <c r="G989" s="2">
        <v>11</v>
      </c>
      <c r="H989" s="2" t="s">
        <v>1</v>
      </c>
      <c r="I989" s="2">
        <v>55</v>
      </c>
      <c r="K989" s="4" t="s">
        <v>12496</v>
      </c>
    </row>
    <row r="990" spans="1:11" x14ac:dyDescent="0.25">
      <c r="A990" s="2">
        <v>566</v>
      </c>
      <c r="B990" s="2" t="s">
        <v>12515</v>
      </c>
      <c r="C990" s="2">
        <v>12.1</v>
      </c>
      <c r="D990" s="2" t="s">
        <v>1</v>
      </c>
      <c r="E990" s="2" t="s">
        <v>10522</v>
      </c>
      <c r="F990" s="2" t="s">
        <v>1</v>
      </c>
      <c r="G990" s="2">
        <v>12</v>
      </c>
      <c r="H990" s="2" t="s">
        <v>1</v>
      </c>
      <c r="I990" s="2">
        <v>55</v>
      </c>
      <c r="J990" s="4">
        <v>47160</v>
      </c>
      <c r="K990" s="4" t="s">
        <v>12516</v>
      </c>
    </row>
    <row r="991" spans="1:11" x14ac:dyDescent="0.25">
      <c r="A991" s="2">
        <v>566</v>
      </c>
      <c r="B991" s="2" t="s">
        <v>12517</v>
      </c>
      <c r="C991" s="2">
        <v>12.2</v>
      </c>
      <c r="D991" s="2" t="s">
        <v>1</v>
      </c>
      <c r="E991" s="2" t="s">
        <v>10522</v>
      </c>
      <c r="F991" s="2" t="s">
        <v>1</v>
      </c>
      <c r="G991" s="2">
        <v>12</v>
      </c>
      <c r="H991" s="2" t="s">
        <v>1</v>
      </c>
      <c r="I991" s="2">
        <v>55</v>
      </c>
      <c r="J991" s="4">
        <v>48675</v>
      </c>
      <c r="K991" s="4" t="s">
        <v>12518</v>
      </c>
    </row>
    <row r="992" spans="1:11" x14ac:dyDescent="0.25">
      <c r="A992" s="2">
        <v>566</v>
      </c>
      <c r="B992" s="2" t="s">
        <v>12519</v>
      </c>
      <c r="C992" s="2">
        <v>12.3</v>
      </c>
      <c r="D992" s="2" t="s">
        <v>1</v>
      </c>
      <c r="E992" s="2" t="s">
        <v>10522</v>
      </c>
      <c r="F992" s="2" t="s">
        <v>1</v>
      </c>
      <c r="G992" s="2">
        <v>12</v>
      </c>
      <c r="H992" s="2" t="s">
        <v>1</v>
      </c>
      <c r="I992" s="2">
        <v>55</v>
      </c>
      <c r="J992" s="4">
        <v>60359</v>
      </c>
      <c r="K992" s="4" t="s">
        <v>12520</v>
      </c>
    </row>
    <row r="993" spans="1:11" x14ac:dyDescent="0.25">
      <c r="A993" s="2">
        <v>566</v>
      </c>
      <c r="B993" s="2" t="s">
        <v>12527</v>
      </c>
      <c r="C993" s="2">
        <v>13.1</v>
      </c>
      <c r="D993" s="2" t="s">
        <v>1</v>
      </c>
      <c r="E993" s="2" t="s">
        <v>10522</v>
      </c>
      <c r="F993" s="2" t="s">
        <v>1</v>
      </c>
      <c r="G993" s="2">
        <v>13</v>
      </c>
      <c r="H993" s="2" t="s">
        <v>1</v>
      </c>
      <c r="I993" s="2">
        <v>55</v>
      </c>
      <c r="J993" s="4">
        <v>31231</v>
      </c>
      <c r="K993" s="4" t="s">
        <v>12528</v>
      </c>
    </row>
    <row r="994" spans="1:11" x14ac:dyDescent="0.25">
      <c r="A994" s="2">
        <v>566</v>
      </c>
      <c r="B994" s="2" t="s">
        <v>12529</v>
      </c>
      <c r="C994" s="2">
        <v>13.2</v>
      </c>
      <c r="D994" s="2" t="s">
        <v>1</v>
      </c>
      <c r="E994" s="2" t="s">
        <v>10522</v>
      </c>
      <c r="F994" s="2" t="s">
        <v>1</v>
      </c>
      <c r="G994" s="2">
        <v>13</v>
      </c>
      <c r="H994" s="2" t="s">
        <v>1</v>
      </c>
      <c r="I994" s="2">
        <v>55</v>
      </c>
      <c r="J994" s="4">
        <v>60845</v>
      </c>
      <c r="K994" s="4" t="s">
        <v>12530</v>
      </c>
    </row>
    <row r="995" spans="1:11" x14ac:dyDescent="0.25">
      <c r="A995" s="2">
        <v>566</v>
      </c>
      <c r="B995" s="2" t="s">
        <v>12501</v>
      </c>
      <c r="C995" s="2">
        <v>17.100000000000001</v>
      </c>
      <c r="D995" s="2" t="s">
        <v>1</v>
      </c>
      <c r="E995" s="2" t="s">
        <v>10522</v>
      </c>
      <c r="F995" s="2" t="s">
        <v>1</v>
      </c>
      <c r="G995" s="2">
        <v>16</v>
      </c>
      <c r="H995" s="2" t="s">
        <v>1</v>
      </c>
      <c r="I995" s="2">
        <v>55</v>
      </c>
      <c r="J995" s="4">
        <v>30751</v>
      </c>
      <c r="K995" s="4" t="s">
        <v>12502</v>
      </c>
    </row>
    <row r="996" spans="1:11" x14ac:dyDescent="0.25">
      <c r="A996" s="2">
        <v>566</v>
      </c>
      <c r="B996" s="2" t="s">
        <v>12503</v>
      </c>
      <c r="C996" s="2">
        <v>17.2</v>
      </c>
      <c r="D996" s="2" t="s">
        <v>1</v>
      </c>
      <c r="E996" s="2" t="s">
        <v>10522</v>
      </c>
      <c r="F996" s="2" t="s">
        <v>1</v>
      </c>
      <c r="G996" s="2">
        <v>16</v>
      </c>
      <c r="H996" s="2" t="s">
        <v>1</v>
      </c>
      <c r="I996" s="2">
        <v>55</v>
      </c>
      <c r="K996" s="4" t="s">
        <v>12504</v>
      </c>
    </row>
    <row r="997" spans="1:11" x14ac:dyDescent="0.25">
      <c r="A997" s="2">
        <v>566</v>
      </c>
      <c r="B997" s="2" t="s">
        <v>12497</v>
      </c>
      <c r="C997" s="2">
        <v>19.100000000000001</v>
      </c>
      <c r="D997" s="2" t="s">
        <v>1</v>
      </c>
      <c r="E997" s="2" t="s">
        <v>10522</v>
      </c>
      <c r="F997" s="2" t="s">
        <v>1</v>
      </c>
      <c r="G997" s="2">
        <v>23</v>
      </c>
      <c r="H997" s="2" t="s">
        <v>1</v>
      </c>
      <c r="I997" s="2">
        <v>55</v>
      </c>
      <c r="K997" s="4" t="s">
        <v>12498</v>
      </c>
    </row>
    <row r="998" spans="1:11" x14ac:dyDescent="0.25">
      <c r="A998" s="2">
        <v>566</v>
      </c>
      <c r="B998" s="2" t="s">
        <v>12499</v>
      </c>
      <c r="C998" s="2">
        <v>19.2</v>
      </c>
      <c r="D998" s="2" t="s">
        <v>1</v>
      </c>
      <c r="E998" s="2" t="s">
        <v>10522</v>
      </c>
      <c r="F998" s="2" t="s">
        <v>1</v>
      </c>
      <c r="G998" s="2">
        <v>23</v>
      </c>
      <c r="H998" s="2" t="s">
        <v>1</v>
      </c>
      <c r="I998" s="2">
        <v>55</v>
      </c>
      <c r="J998" s="4">
        <v>52449</v>
      </c>
      <c r="K998" s="4" t="s">
        <v>12500</v>
      </c>
    </row>
    <row r="999" spans="1:11" x14ac:dyDescent="0.25">
      <c r="A999" s="2">
        <v>566</v>
      </c>
      <c r="B999" s="2" t="s">
        <v>12521</v>
      </c>
      <c r="C999" s="2">
        <v>21.1</v>
      </c>
      <c r="D999" s="2" t="s">
        <v>1</v>
      </c>
      <c r="E999" s="2" t="s">
        <v>10522</v>
      </c>
      <c r="F999" s="2" t="s">
        <v>1</v>
      </c>
      <c r="G999" s="2">
        <v>25</v>
      </c>
      <c r="H999" s="2" t="s">
        <v>1</v>
      </c>
      <c r="I999" s="2">
        <v>55</v>
      </c>
      <c r="J999" s="4">
        <v>47161</v>
      </c>
      <c r="K999" s="4" t="s">
        <v>12522</v>
      </c>
    </row>
    <row r="1000" spans="1:11" x14ac:dyDescent="0.25">
      <c r="A1000" s="2">
        <v>566</v>
      </c>
      <c r="B1000" s="2" t="s">
        <v>12523</v>
      </c>
      <c r="C1000" s="2">
        <v>21.2</v>
      </c>
      <c r="D1000" s="2" t="s">
        <v>1</v>
      </c>
      <c r="E1000" s="2" t="s">
        <v>10522</v>
      </c>
      <c r="F1000" s="2" t="s">
        <v>1</v>
      </c>
      <c r="G1000" s="2">
        <v>25</v>
      </c>
      <c r="H1000" s="2" t="s">
        <v>1</v>
      </c>
      <c r="I1000" s="2">
        <v>55</v>
      </c>
      <c r="J1000" s="4">
        <v>48686</v>
      </c>
      <c r="K1000" s="4" t="s">
        <v>12524</v>
      </c>
    </row>
    <row r="1001" spans="1:11" x14ac:dyDescent="0.25">
      <c r="A1001" s="2">
        <v>566</v>
      </c>
      <c r="B1001" s="2" t="s">
        <v>12525</v>
      </c>
      <c r="C1001" s="2">
        <v>21.3</v>
      </c>
      <c r="D1001" s="2" t="s">
        <v>1</v>
      </c>
      <c r="E1001" s="2" t="s">
        <v>10522</v>
      </c>
      <c r="F1001" s="2" t="s">
        <v>1</v>
      </c>
      <c r="G1001" s="2">
        <v>25</v>
      </c>
      <c r="H1001" s="2" t="s">
        <v>1</v>
      </c>
      <c r="I1001" s="2">
        <v>55</v>
      </c>
      <c r="K1001" s="4" t="s">
        <v>12526</v>
      </c>
    </row>
    <row r="1002" spans="1:11" x14ac:dyDescent="0.25">
      <c r="A1002" s="2">
        <v>566</v>
      </c>
      <c r="B1002" s="2" t="s">
        <v>12489</v>
      </c>
      <c r="C1002" s="2">
        <v>23.1</v>
      </c>
      <c r="D1002" s="2" t="s">
        <v>1</v>
      </c>
      <c r="E1002" s="2" t="s">
        <v>10522</v>
      </c>
      <c r="F1002" s="2" t="s">
        <v>1</v>
      </c>
      <c r="G1002" s="2">
        <v>23</v>
      </c>
      <c r="H1002" s="2" t="s">
        <v>1</v>
      </c>
      <c r="I1002" s="2">
        <v>55</v>
      </c>
      <c r="J1002" s="4">
        <v>55145</v>
      </c>
      <c r="K1002" s="4" t="s">
        <v>12490</v>
      </c>
    </row>
    <row r="1003" spans="1:11" x14ac:dyDescent="0.25">
      <c r="A1003" s="2">
        <v>566</v>
      </c>
      <c r="B1003" s="2" t="s">
        <v>12479</v>
      </c>
      <c r="C1003" s="2">
        <v>32.1</v>
      </c>
      <c r="D1003" s="2" t="s">
        <v>1</v>
      </c>
      <c r="E1003" s="2" t="s">
        <v>10522</v>
      </c>
      <c r="F1003" s="2" t="s">
        <v>1</v>
      </c>
      <c r="G1003" s="2">
        <v>33</v>
      </c>
      <c r="H1003" s="2" t="s">
        <v>1</v>
      </c>
      <c r="I1003" s="2">
        <v>55</v>
      </c>
      <c r="J1003" s="4">
        <v>47158</v>
      </c>
      <c r="K1003" s="4" t="s">
        <v>12480</v>
      </c>
    </row>
    <row r="1004" spans="1:11" x14ac:dyDescent="0.25">
      <c r="A1004" s="2">
        <v>566</v>
      </c>
      <c r="B1004" s="2" t="s">
        <v>12481</v>
      </c>
      <c r="C1004" s="2">
        <v>32.200000000000003</v>
      </c>
      <c r="D1004" s="2" t="s">
        <v>1</v>
      </c>
      <c r="E1004" s="2" t="s">
        <v>10522</v>
      </c>
      <c r="F1004" s="2" t="s">
        <v>1</v>
      </c>
      <c r="G1004" s="2">
        <v>33</v>
      </c>
      <c r="H1004" s="2" t="s">
        <v>1</v>
      </c>
      <c r="I1004" s="2">
        <v>55</v>
      </c>
      <c r="J1004" s="4">
        <v>48671</v>
      </c>
      <c r="K1004" s="4" t="s">
        <v>12482</v>
      </c>
    </row>
    <row r="1005" spans="1:11" x14ac:dyDescent="0.25">
      <c r="A1005" s="2">
        <v>566</v>
      </c>
      <c r="B1005" s="2" t="s">
        <v>12483</v>
      </c>
      <c r="C1005" s="2">
        <v>32.299999999999997</v>
      </c>
      <c r="D1005" s="2" t="s">
        <v>1</v>
      </c>
      <c r="E1005" s="2" t="s">
        <v>10522</v>
      </c>
      <c r="F1005" s="2" t="s">
        <v>1</v>
      </c>
      <c r="G1005" s="2">
        <v>33</v>
      </c>
      <c r="H1005" s="2" t="s">
        <v>1</v>
      </c>
      <c r="I1005" s="2">
        <v>55</v>
      </c>
      <c r="K1005" s="4" t="s">
        <v>12484</v>
      </c>
    </row>
    <row r="1006" spans="1:11" x14ac:dyDescent="0.25">
      <c r="A1006" s="2">
        <v>566</v>
      </c>
      <c r="B1006" s="2" t="s">
        <v>12505</v>
      </c>
      <c r="C1006" s="2">
        <v>34.1</v>
      </c>
      <c r="D1006" s="2" t="s">
        <v>1</v>
      </c>
      <c r="E1006" s="2" t="s">
        <v>10522</v>
      </c>
      <c r="F1006" s="2" t="s">
        <v>1</v>
      </c>
      <c r="G1006" s="2">
        <v>34</v>
      </c>
      <c r="H1006" s="2" t="s">
        <v>1</v>
      </c>
      <c r="I1006" s="2">
        <v>55</v>
      </c>
      <c r="K1006" s="4" t="s">
        <v>12506</v>
      </c>
    </row>
    <row r="1007" spans="1:11" x14ac:dyDescent="0.25">
      <c r="A1007" s="2">
        <v>566</v>
      </c>
      <c r="B1007" s="2" t="s">
        <v>12507</v>
      </c>
      <c r="C1007" s="2">
        <v>39.1</v>
      </c>
      <c r="D1007" s="2" t="s">
        <v>1</v>
      </c>
      <c r="E1007" s="2" t="s">
        <v>10522</v>
      </c>
      <c r="F1007" s="2" t="s">
        <v>1</v>
      </c>
      <c r="G1007" s="2">
        <v>39</v>
      </c>
      <c r="H1007" s="2" t="s">
        <v>1</v>
      </c>
      <c r="I1007" s="2">
        <v>55</v>
      </c>
      <c r="K1007" s="4" t="s">
        <v>12508</v>
      </c>
    </row>
    <row r="1008" spans="1:11" x14ac:dyDescent="0.25">
      <c r="A1008" s="2">
        <v>566</v>
      </c>
      <c r="B1008" s="2" t="s">
        <v>12509</v>
      </c>
      <c r="C1008" s="2">
        <v>39.200000000000003</v>
      </c>
      <c r="D1008" s="2" t="s">
        <v>1</v>
      </c>
      <c r="E1008" s="2" t="s">
        <v>10522</v>
      </c>
      <c r="F1008" s="2" t="s">
        <v>1</v>
      </c>
      <c r="G1008" s="2">
        <v>39</v>
      </c>
      <c r="H1008" s="2" t="s">
        <v>1</v>
      </c>
      <c r="I1008" s="2">
        <v>55</v>
      </c>
      <c r="K1008" s="4" t="s">
        <v>12510</v>
      </c>
    </row>
    <row r="1009" spans="1:11" x14ac:dyDescent="0.25">
      <c r="A1009" s="2">
        <v>566</v>
      </c>
      <c r="B1009" s="2" t="s">
        <v>12511</v>
      </c>
      <c r="C1009" s="2">
        <v>39.299999999999997</v>
      </c>
      <c r="D1009" s="2" t="s">
        <v>1</v>
      </c>
      <c r="E1009" s="2" t="s">
        <v>10522</v>
      </c>
      <c r="F1009" s="2" t="s">
        <v>1</v>
      </c>
      <c r="G1009" s="2">
        <v>39</v>
      </c>
      <c r="H1009" s="2" t="s">
        <v>1</v>
      </c>
      <c r="I1009" s="2">
        <v>55</v>
      </c>
      <c r="K1009" s="4" t="s">
        <v>12512</v>
      </c>
    </row>
    <row r="1010" spans="1:11" x14ac:dyDescent="0.25">
      <c r="A1010" s="2">
        <v>566</v>
      </c>
      <c r="B1010" s="2" t="s">
        <v>12513</v>
      </c>
      <c r="C1010" s="2">
        <v>39.4</v>
      </c>
      <c r="D1010" s="2" t="s">
        <v>1</v>
      </c>
      <c r="E1010" s="2" t="s">
        <v>10522</v>
      </c>
      <c r="F1010" s="2" t="s">
        <v>1</v>
      </c>
      <c r="G1010" s="2">
        <v>39</v>
      </c>
      <c r="H1010" s="2" t="s">
        <v>1</v>
      </c>
      <c r="I1010" s="2">
        <v>55</v>
      </c>
      <c r="J1010" s="4">
        <v>64701</v>
      </c>
      <c r="K1010" s="4" t="s">
        <v>12514</v>
      </c>
    </row>
    <row r="1011" spans="1:11" x14ac:dyDescent="0.25">
      <c r="A1011" s="2">
        <v>567</v>
      </c>
      <c r="B1011" s="2" t="s">
        <v>12543</v>
      </c>
      <c r="C1011" s="2">
        <v>2.1</v>
      </c>
      <c r="D1011" s="2" t="s">
        <v>1</v>
      </c>
      <c r="E1011" s="2" t="s">
        <v>10522</v>
      </c>
      <c r="F1011" s="2" t="s">
        <v>1</v>
      </c>
      <c r="G1011" s="2">
        <v>7</v>
      </c>
      <c r="H1011" s="2" t="s">
        <v>1</v>
      </c>
      <c r="I1011" s="2">
        <v>56</v>
      </c>
      <c r="J1011" s="4">
        <v>19600</v>
      </c>
      <c r="K1011" s="4" t="s">
        <v>12544</v>
      </c>
    </row>
    <row r="1012" spans="1:11" x14ac:dyDescent="0.25">
      <c r="A1012" s="2">
        <v>567</v>
      </c>
      <c r="B1012" s="2" t="s">
        <v>12539</v>
      </c>
      <c r="C1012" s="2">
        <v>4.0999999999999996</v>
      </c>
      <c r="D1012" s="2" t="s">
        <v>1</v>
      </c>
      <c r="E1012" s="2" t="s">
        <v>10522</v>
      </c>
      <c r="F1012" s="2" t="s">
        <v>1</v>
      </c>
      <c r="G1012" s="2">
        <v>45</v>
      </c>
      <c r="H1012" s="2" t="s">
        <v>1</v>
      </c>
      <c r="I1012" s="2">
        <v>56</v>
      </c>
      <c r="J1012" s="4">
        <v>20359</v>
      </c>
      <c r="K1012" s="4" t="s">
        <v>12540</v>
      </c>
    </row>
    <row r="1013" spans="1:11" x14ac:dyDescent="0.25">
      <c r="A1013" s="2">
        <v>567</v>
      </c>
      <c r="B1013" s="2" t="s">
        <v>12541</v>
      </c>
      <c r="C1013" s="2">
        <v>4.2</v>
      </c>
      <c r="D1013" s="2" t="s">
        <v>1</v>
      </c>
      <c r="E1013" s="2" t="s">
        <v>10522</v>
      </c>
      <c r="F1013" s="2" t="s">
        <v>1</v>
      </c>
      <c r="G1013" s="2">
        <v>45</v>
      </c>
      <c r="H1013" s="2" t="s">
        <v>1</v>
      </c>
      <c r="I1013" s="2">
        <v>56</v>
      </c>
      <c r="K1013" s="4" t="s">
        <v>12542</v>
      </c>
    </row>
    <row r="1014" spans="1:11" x14ac:dyDescent="0.25">
      <c r="A1014" s="2">
        <v>567</v>
      </c>
      <c r="B1014" s="2" t="s">
        <v>12567</v>
      </c>
      <c r="C1014" s="2">
        <v>7.1</v>
      </c>
      <c r="D1014" s="2" t="s">
        <v>1</v>
      </c>
      <c r="E1014" s="2" t="s">
        <v>10522</v>
      </c>
      <c r="F1014" s="2" t="s">
        <v>1</v>
      </c>
      <c r="G1014" s="2">
        <v>41</v>
      </c>
      <c r="H1014" s="2" t="s">
        <v>1</v>
      </c>
      <c r="I1014" s="2">
        <v>56</v>
      </c>
      <c r="J1014" s="4">
        <v>19601</v>
      </c>
      <c r="K1014" s="4" t="s">
        <v>12568</v>
      </c>
    </row>
    <row r="1015" spans="1:11" x14ac:dyDescent="0.25">
      <c r="A1015" s="2">
        <v>567</v>
      </c>
      <c r="B1015" s="2" t="s">
        <v>12569</v>
      </c>
      <c r="C1015" s="2">
        <v>7.2</v>
      </c>
      <c r="D1015" s="2" t="s">
        <v>1</v>
      </c>
      <c r="E1015" s="2" t="s">
        <v>10522</v>
      </c>
      <c r="F1015" s="2" t="s">
        <v>1</v>
      </c>
      <c r="G1015" s="2">
        <v>41</v>
      </c>
      <c r="H1015" s="2" t="s">
        <v>1</v>
      </c>
      <c r="I1015" s="2">
        <v>56</v>
      </c>
      <c r="K1015" s="4" t="s">
        <v>12570</v>
      </c>
    </row>
    <row r="1016" spans="1:11" x14ac:dyDescent="0.25">
      <c r="A1016" s="2">
        <v>567</v>
      </c>
      <c r="B1016" s="2" t="s">
        <v>12571</v>
      </c>
      <c r="C1016" s="2">
        <v>7.3</v>
      </c>
      <c r="D1016" s="2" t="s">
        <v>1</v>
      </c>
      <c r="E1016" s="2" t="s">
        <v>10522</v>
      </c>
      <c r="F1016" s="2" t="s">
        <v>1</v>
      </c>
      <c r="G1016" s="2">
        <v>41</v>
      </c>
      <c r="H1016" s="2" t="s">
        <v>1</v>
      </c>
      <c r="I1016" s="2">
        <v>56</v>
      </c>
      <c r="K1016" s="4" t="s">
        <v>12572</v>
      </c>
    </row>
    <row r="1017" spans="1:11" x14ac:dyDescent="0.25">
      <c r="A1017" s="2">
        <v>567</v>
      </c>
      <c r="B1017" s="2" t="s">
        <v>12547</v>
      </c>
      <c r="C1017" s="2">
        <v>20.100000000000001</v>
      </c>
      <c r="D1017" s="2" t="s">
        <v>1</v>
      </c>
      <c r="E1017" s="2" t="s">
        <v>10522</v>
      </c>
      <c r="F1017" s="2" t="s">
        <v>1</v>
      </c>
      <c r="G1017" s="2">
        <v>21</v>
      </c>
      <c r="H1017" s="2" t="s">
        <v>1</v>
      </c>
      <c r="I1017" s="2">
        <v>56</v>
      </c>
      <c r="K1017" s="4" t="s">
        <v>12548</v>
      </c>
    </row>
    <row r="1018" spans="1:11" x14ac:dyDescent="0.25">
      <c r="A1018" s="2">
        <v>567</v>
      </c>
      <c r="B1018" s="2" t="s">
        <v>12549</v>
      </c>
      <c r="C1018" s="2">
        <v>20.2</v>
      </c>
      <c r="D1018" s="2" t="s">
        <v>1</v>
      </c>
      <c r="E1018" s="2" t="s">
        <v>10522</v>
      </c>
      <c r="F1018" s="2" t="s">
        <v>1</v>
      </c>
      <c r="G1018" s="2">
        <v>21</v>
      </c>
      <c r="H1018" s="2" t="s">
        <v>1</v>
      </c>
      <c r="I1018" s="2">
        <v>56</v>
      </c>
      <c r="J1018" s="4">
        <v>43963</v>
      </c>
      <c r="K1018" s="4" t="s">
        <v>12550</v>
      </c>
    </row>
    <row r="1019" spans="1:11" x14ac:dyDescent="0.25">
      <c r="A1019" s="2">
        <v>567</v>
      </c>
      <c r="B1019" s="2" t="s">
        <v>12551</v>
      </c>
      <c r="C1019" s="2">
        <v>31.1</v>
      </c>
      <c r="D1019" s="2" t="s">
        <v>1</v>
      </c>
      <c r="E1019" s="2" t="s">
        <v>10522</v>
      </c>
      <c r="F1019" s="2" t="s">
        <v>1</v>
      </c>
      <c r="G1019" s="2">
        <v>50</v>
      </c>
      <c r="H1019" s="2" t="s">
        <v>1</v>
      </c>
      <c r="I1019" s="2">
        <v>56</v>
      </c>
      <c r="J1019" s="4">
        <v>51970</v>
      </c>
      <c r="K1019" s="4" t="s">
        <v>12552</v>
      </c>
    </row>
    <row r="1020" spans="1:11" x14ac:dyDescent="0.25">
      <c r="A1020" s="2">
        <v>567</v>
      </c>
      <c r="B1020" s="2" t="s">
        <v>12553</v>
      </c>
      <c r="C1020" s="2">
        <v>31.2</v>
      </c>
      <c r="D1020" s="2" t="s">
        <v>1</v>
      </c>
      <c r="E1020" s="2" t="s">
        <v>10522</v>
      </c>
      <c r="F1020" s="2" t="s">
        <v>1</v>
      </c>
      <c r="G1020" s="2">
        <v>50</v>
      </c>
      <c r="H1020" s="2" t="s">
        <v>1</v>
      </c>
      <c r="I1020" s="2">
        <v>56</v>
      </c>
      <c r="J1020" s="4">
        <v>51974</v>
      </c>
      <c r="K1020" s="4" t="s">
        <v>12554</v>
      </c>
    </row>
    <row r="1021" spans="1:11" x14ac:dyDescent="0.25">
      <c r="A1021" s="2">
        <v>567</v>
      </c>
      <c r="B1021" s="2" t="s">
        <v>12555</v>
      </c>
      <c r="C1021" s="2">
        <v>31.3</v>
      </c>
      <c r="D1021" s="2" t="s">
        <v>1</v>
      </c>
      <c r="E1021" s="2" t="s">
        <v>10522</v>
      </c>
      <c r="F1021" s="2" t="s">
        <v>1</v>
      </c>
      <c r="G1021" s="2">
        <v>50</v>
      </c>
      <c r="H1021" s="2" t="s">
        <v>1</v>
      </c>
      <c r="I1021" s="2">
        <v>56</v>
      </c>
      <c r="J1021" s="4">
        <v>51976</v>
      </c>
      <c r="K1021" s="4" t="s">
        <v>12556</v>
      </c>
    </row>
    <row r="1022" spans="1:11" x14ac:dyDescent="0.25">
      <c r="A1022" s="2">
        <v>567</v>
      </c>
      <c r="B1022" s="2" t="s">
        <v>12557</v>
      </c>
      <c r="C1022" s="2">
        <v>31.4</v>
      </c>
      <c r="D1022" s="2" t="s">
        <v>1</v>
      </c>
      <c r="E1022" s="2" t="s">
        <v>10522</v>
      </c>
      <c r="F1022" s="2" t="s">
        <v>1</v>
      </c>
      <c r="G1022" s="2">
        <v>50</v>
      </c>
      <c r="H1022" s="2" t="s">
        <v>1</v>
      </c>
      <c r="I1022" s="2">
        <v>56</v>
      </c>
      <c r="J1022" s="4">
        <v>52944</v>
      </c>
      <c r="K1022" s="4" t="s">
        <v>12558</v>
      </c>
    </row>
    <row r="1023" spans="1:11" x14ac:dyDescent="0.25">
      <c r="A1023" s="2">
        <v>567</v>
      </c>
      <c r="B1023" s="2" t="s">
        <v>12535</v>
      </c>
      <c r="C1023" s="2">
        <v>38.1</v>
      </c>
      <c r="D1023" s="2" t="s">
        <v>1</v>
      </c>
      <c r="E1023" s="2" t="s">
        <v>10522</v>
      </c>
      <c r="F1023" s="2" t="s">
        <v>1</v>
      </c>
      <c r="G1023" s="2">
        <v>39</v>
      </c>
      <c r="H1023" s="2" t="s">
        <v>1</v>
      </c>
      <c r="I1023" s="2">
        <v>56</v>
      </c>
      <c r="K1023" s="4" t="s">
        <v>12536</v>
      </c>
    </row>
    <row r="1024" spans="1:11" x14ac:dyDescent="0.25">
      <c r="A1024" s="2">
        <v>567</v>
      </c>
      <c r="B1024" s="2" t="s">
        <v>12537</v>
      </c>
      <c r="C1024" s="2">
        <v>38.200000000000003</v>
      </c>
      <c r="D1024" s="2" t="s">
        <v>1</v>
      </c>
      <c r="E1024" s="2" t="s">
        <v>10522</v>
      </c>
      <c r="F1024" s="2" t="s">
        <v>1</v>
      </c>
      <c r="G1024" s="2">
        <v>39</v>
      </c>
      <c r="H1024" s="2" t="s">
        <v>1</v>
      </c>
      <c r="I1024" s="2">
        <v>56</v>
      </c>
      <c r="K1024" s="4" t="s">
        <v>12538</v>
      </c>
    </row>
    <row r="1025" spans="1:11" x14ac:dyDescent="0.25">
      <c r="A1025" s="2">
        <v>567</v>
      </c>
      <c r="B1025" s="2" t="s">
        <v>12545</v>
      </c>
      <c r="C1025" s="2">
        <v>50.1</v>
      </c>
      <c r="D1025" s="2" t="s">
        <v>1</v>
      </c>
      <c r="E1025" s="2" t="s">
        <v>10522</v>
      </c>
      <c r="F1025" s="2" t="s">
        <v>1</v>
      </c>
      <c r="G1025" s="2">
        <v>14</v>
      </c>
      <c r="H1025" s="2" t="s">
        <v>1</v>
      </c>
      <c r="I1025" s="2">
        <v>56</v>
      </c>
      <c r="J1025" s="4">
        <v>25126</v>
      </c>
      <c r="K1025" s="4" t="s">
        <v>12546</v>
      </c>
    </row>
    <row r="1026" spans="1:11" x14ac:dyDescent="0.25">
      <c r="A1026" s="2">
        <v>567</v>
      </c>
      <c r="B1026" s="2" t="s">
        <v>12559</v>
      </c>
      <c r="C1026" s="2">
        <v>56.1</v>
      </c>
      <c r="D1026" s="2" t="s">
        <v>1</v>
      </c>
      <c r="E1026" s="2" t="s">
        <v>10522</v>
      </c>
      <c r="F1026" s="2" t="s">
        <v>1</v>
      </c>
      <c r="G1026" s="2">
        <v>43</v>
      </c>
      <c r="H1026" s="2" t="s">
        <v>1</v>
      </c>
      <c r="I1026" s="2">
        <v>56</v>
      </c>
      <c r="J1026" s="4">
        <v>25512</v>
      </c>
      <c r="K1026" s="4" t="s">
        <v>12560</v>
      </c>
    </row>
    <row r="1027" spans="1:11" x14ac:dyDescent="0.25">
      <c r="A1027" s="2">
        <v>567</v>
      </c>
      <c r="B1027" s="2" t="s">
        <v>12561</v>
      </c>
      <c r="C1027" s="2">
        <v>56.2</v>
      </c>
      <c r="D1027" s="2" t="s">
        <v>1</v>
      </c>
      <c r="E1027" s="2" t="s">
        <v>10522</v>
      </c>
      <c r="F1027" s="2" t="s">
        <v>1</v>
      </c>
      <c r="G1027" s="2">
        <v>43</v>
      </c>
      <c r="H1027" s="2" t="s">
        <v>1</v>
      </c>
      <c r="I1027" s="2">
        <v>56</v>
      </c>
      <c r="J1027" s="4">
        <v>45325</v>
      </c>
      <c r="K1027" s="4" t="s">
        <v>12562</v>
      </c>
    </row>
    <row r="1028" spans="1:11" x14ac:dyDescent="0.25">
      <c r="A1028" s="2">
        <v>567</v>
      </c>
      <c r="B1028" s="2" t="s">
        <v>12563</v>
      </c>
      <c r="C1028" s="2">
        <v>56.3</v>
      </c>
      <c r="D1028" s="2" t="s">
        <v>1</v>
      </c>
      <c r="E1028" s="2" t="s">
        <v>10522</v>
      </c>
      <c r="F1028" s="2" t="s">
        <v>1</v>
      </c>
      <c r="G1028" s="2">
        <v>43</v>
      </c>
      <c r="H1028" s="2" t="s">
        <v>1</v>
      </c>
      <c r="I1028" s="2">
        <v>56</v>
      </c>
      <c r="K1028" s="4" t="s">
        <v>12564</v>
      </c>
    </row>
    <row r="1029" spans="1:11" x14ac:dyDescent="0.25">
      <c r="A1029" s="2">
        <v>567</v>
      </c>
      <c r="B1029" s="2" t="s">
        <v>12565</v>
      </c>
      <c r="C1029" s="2">
        <v>62.1</v>
      </c>
      <c r="D1029" s="2" t="s">
        <v>1</v>
      </c>
      <c r="E1029" s="2" t="s">
        <v>10522</v>
      </c>
      <c r="F1029" s="2" t="s">
        <v>1</v>
      </c>
      <c r="G1029" s="2">
        <v>44</v>
      </c>
      <c r="H1029" s="2" t="s">
        <v>1</v>
      </c>
      <c r="I1029" s="2">
        <v>56</v>
      </c>
      <c r="J1029" s="4">
        <v>20376</v>
      </c>
      <c r="K1029" s="4" t="s">
        <v>12566</v>
      </c>
    </row>
    <row r="1030" spans="1:11" x14ac:dyDescent="0.25">
      <c r="A1030" s="2">
        <v>568</v>
      </c>
      <c r="B1030" s="2" t="s">
        <v>12577</v>
      </c>
      <c r="C1030" s="2">
        <v>4.0999999999999996</v>
      </c>
      <c r="D1030" s="2" t="s">
        <v>1</v>
      </c>
      <c r="E1030" s="2" t="s">
        <v>10522</v>
      </c>
      <c r="F1030" s="2" t="s">
        <v>1</v>
      </c>
      <c r="G1030" s="2">
        <v>36</v>
      </c>
      <c r="H1030" s="2" t="s">
        <v>1</v>
      </c>
      <c r="I1030" s="2">
        <v>57</v>
      </c>
      <c r="J1030" s="4">
        <v>34960</v>
      </c>
      <c r="K1030" s="4" t="s">
        <v>12578</v>
      </c>
    </row>
    <row r="1031" spans="1:11" x14ac:dyDescent="0.25">
      <c r="A1031" s="2">
        <v>568</v>
      </c>
      <c r="B1031" s="2" t="s">
        <v>12579</v>
      </c>
      <c r="C1031" s="2">
        <v>4.2</v>
      </c>
      <c r="D1031" s="2" t="s">
        <v>1</v>
      </c>
      <c r="E1031" s="2" t="s">
        <v>10522</v>
      </c>
      <c r="F1031" s="2" t="s">
        <v>1</v>
      </c>
      <c r="G1031" s="2">
        <v>36</v>
      </c>
      <c r="H1031" s="2" t="s">
        <v>1</v>
      </c>
      <c r="I1031" s="2">
        <v>57</v>
      </c>
      <c r="K1031" s="4" t="s">
        <v>12580</v>
      </c>
    </row>
    <row r="1032" spans="1:11" x14ac:dyDescent="0.25">
      <c r="A1032" s="2">
        <v>568</v>
      </c>
      <c r="B1032" s="2" t="s">
        <v>12581</v>
      </c>
      <c r="C1032" s="2">
        <v>4.3</v>
      </c>
      <c r="D1032" s="2" t="s">
        <v>1</v>
      </c>
      <c r="E1032" s="2" t="s">
        <v>10522</v>
      </c>
      <c r="F1032" s="2" t="s">
        <v>1</v>
      </c>
      <c r="G1032" s="2">
        <v>36</v>
      </c>
      <c r="H1032" s="2" t="s">
        <v>1</v>
      </c>
      <c r="I1032" s="2">
        <v>57</v>
      </c>
      <c r="J1032" s="4">
        <v>52415</v>
      </c>
      <c r="K1032" s="4" t="s">
        <v>12582</v>
      </c>
    </row>
    <row r="1033" spans="1:11" x14ac:dyDescent="0.25">
      <c r="A1033" s="2">
        <v>568</v>
      </c>
      <c r="B1033" s="2" t="s">
        <v>12575</v>
      </c>
      <c r="C1033" s="2">
        <v>18.100000000000001</v>
      </c>
      <c r="D1033" s="2" t="s">
        <v>1</v>
      </c>
      <c r="E1033" s="2" t="s">
        <v>10522</v>
      </c>
      <c r="F1033" s="2" t="s">
        <v>1</v>
      </c>
      <c r="G1033" s="2">
        <v>21</v>
      </c>
      <c r="H1033" s="2" t="s">
        <v>1</v>
      </c>
      <c r="I1033" s="2">
        <v>57</v>
      </c>
      <c r="J1033" s="4">
        <v>43625</v>
      </c>
      <c r="K1033" s="4" t="s">
        <v>12576</v>
      </c>
    </row>
    <row r="1034" spans="1:11" x14ac:dyDescent="0.25">
      <c r="A1034" s="2">
        <v>568</v>
      </c>
      <c r="B1034" s="2" t="s">
        <v>12573</v>
      </c>
      <c r="C1034" s="2">
        <v>34.1</v>
      </c>
      <c r="D1034" s="2" t="s">
        <v>1</v>
      </c>
      <c r="E1034" s="2" t="s">
        <v>10522</v>
      </c>
      <c r="F1034" s="2" t="s">
        <v>1</v>
      </c>
      <c r="G1034" s="2">
        <v>33</v>
      </c>
      <c r="H1034" s="2" t="s">
        <v>1</v>
      </c>
      <c r="I1034" s="2">
        <v>57</v>
      </c>
      <c r="J1034" s="4">
        <v>49008</v>
      </c>
      <c r="K1034" s="4" t="s">
        <v>12574</v>
      </c>
    </row>
    <row r="1035" spans="1:11" x14ac:dyDescent="0.25">
      <c r="A1035" s="2">
        <v>569</v>
      </c>
      <c r="B1035" s="2" t="s">
        <v>12591</v>
      </c>
      <c r="C1035" s="2">
        <v>3.1</v>
      </c>
      <c r="D1035" s="2" t="s">
        <v>1</v>
      </c>
      <c r="E1035" s="2" t="s">
        <v>10522</v>
      </c>
      <c r="F1035" s="2" t="s">
        <v>1</v>
      </c>
      <c r="G1035" s="2">
        <v>33</v>
      </c>
      <c r="H1035" s="2" t="s">
        <v>1</v>
      </c>
      <c r="I1035" s="2">
        <v>58</v>
      </c>
      <c r="J1035" s="4">
        <v>36196</v>
      </c>
      <c r="K1035" s="4" t="s">
        <v>12592</v>
      </c>
    </row>
    <row r="1036" spans="1:11" x14ac:dyDescent="0.25">
      <c r="A1036" s="2">
        <v>569</v>
      </c>
      <c r="B1036" s="2" t="s">
        <v>12593</v>
      </c>
      <c r="C1036" s="2">
        <v>3.2</v>
      </c>
      <c r="D1036" s="2" t="s">
        <v>1</v>
      </c>
      <c r="E1036" s="2" t="s">
        <v>10522</v>
      </c>
      <c r="F1036" s="2" t="s">
        <v>1</v>
      </c>
      <c r="G1036" s="2">
        <v>33</v>
      </c>
      <c r="H1036" s="2" t="s">
        <v>1</v>
      </c>
      <c r="I1036" s="2">
        <v>58</v>
      </c>
      <c r="J1036" s="4">
        <v>52264</v>
      </c>
      <c r="K1036" s="4" t="s">
        <v>12594</v>
      </c>
    </row>
    <row r="1037" spans="1:11" x14ac:dyDescent="0.25">
      <c r="A1037" s="2">
        <v>569</v>
      </c>
      <c r="B1037" s="2" t="s">
        <v>12583</v>
      </c>
      <c r="C1037" s="2">
        <v>6.1</v>
      </c>
      <c r="D1037" s="2" t="s">
        <v>1</v>
      </c>
      <c r="E1037" s="2" t="s">
        <v>10522</v>
      </c>
      <c r="F1037" s="2" t="s">
        <v>1</v>
      </c>
      <c r="G1037" s="2">
        <v>19</v>
      </c>
      <c r="H1037" s="2" t="s">
        <v>1</v>
      </c>
      <c r="I1037" s="2">
        <v>58</v>
      </c>
      <c r="J1037" s="4">
        <v>31616</v>
      </c>
      <c r="K1037" s="4" t="s">
        <v>12584</v>
      </c>
    </row>
    <row r="1038" spans="1:11" x14ac:dyDescent="0.25">
      <c r="A1038" s="2">
        <v>569</v>
      </c>
      <c r="B1038" s="2" t="s">
        <v>12585</v>
      </c>
      <c r="C1038" s="2">
        <v>6.2</v>
      </c>
      <c r="D1038" s="2" t="s">
        <v>1</v>
      </c>
      <c r="E1038" s="2" t="s">
        <v>10522</v>
      </c>
      <c r="F1038" s="2" t="s">
        <v>1</v>
      </c>
      <c r="G1038" s="2">
        <v>19</v>
      </c>
      <c r="H1038" s="2" t="s">
        <v>1</v>
      </c>
      <c r="I1038" s="2">
        <v>58</v>
      </c>
      <c r="K1038" s="4" t="s">
        <v>12586</v>
      </c>
    </row>
    <row r="1039" spans="1:11" x14ac:dyDescent="0.25">
      <c r="A1039" s="2">
        <v>569</v>
      </c>
      <c r="B1039" s="2" t="s">
        <v>12587</v>
      </c>
      <c r="C1039" s="2">
        <v>6.3</v>
      </c>
      <c r="D1039" s="2" t="s">
        <v>1</v>
      </c>
      <c r="E1039" s="2" t="s">
        <v>10522</v>
      </c>
      <c r="F1039" s="2" t="s">
        <v>1</v>
      </c>
      <c r="G1039" s="2">
        <v>19</v>
      </c>
      <c r="H1039" s="2" t="s">
        <v>1</v>
      </c>
      <c r="I1039" s="2">
        <v>58</v>
      </c>
      <c r="J1039" s="4">
        <v>50356</v>
      </c>
      <c r="K1039" s="4" t="s">
        <v>12588</v>
      </c>
    </row>
    <row r="1040" spans="1:11" x14ac:dyDescent="0.25">
      <c r="A1040" s="2">
        <v>569</v>
      </c>
      <c r="B1040" s="2" t="s">
        <v>12609</v>
      </c>
      <c r="C1040" s="2">
        <v>8.1</v>
      </c>
      <c r="D1040" s="2" t="s">
        <v>1</v>
      </c>
      <c r="E1040" s="2" t="s">
        <v>10522</v>
      </c>
      <c r="F1040" s="2" t="s">
        <v>1</v>
      </c>
      <c r="G1040" s="2">
        <v>8</v>
      </c>
      <c r="H1040" s="2" t="s">
        <v>1</v>
      </c>
      <c r="I1040" s="2">
        <v>58</v>
      </c>
      <c r="J1040" s="4">
        <v>43683</v>
      </c>
      <c r="K1040" s="4" t="s">
        <v>12610</v>
      </c>
    </row>
    <row r="1041" spans="1:11" x14ac:dyDescent="0.25">
      <c r="A1041" s="2">
        <v>569</v>
      </c>
      <c r="B1041" s="2" t="s">
        <v>12611</v>
      </c>
      <c r="C1041" s="2">
        <v>8.1999999999999993</v>
      </c>
      <c r="D1041" s="2" t="s">
        <v>1</v>
      </c>
      <c r="E1041" s="2" t="s">
        <v>10522</v>
      </c>
      <c r="F1041" s="2" t="s">
        <v>1</v>
      </c>
      <c r="G1041" s="2">
        <v>8</v>
      </c>
      <c r="H1041" s="2" t="s">
        <v>1</v>
      </c>
      <c r="I1041" s="2">
        <v>58</v>
      </c>
      <c r="J1041" s="4">
        <v>43787</v>
      </c>
      <c r="K1041" s="4" t="s">
        <v>12612</v>
      </c>
    </row>
    <row r="1042" spans="1:11" x14ac:dyDescent="0.25">
      <c r="A1042" s="2">
        <v>569</v>
      </c>
      <c r="B1042" s="2" t="s">
        <v>12613</v>
      </c>
      <c r="C1042" s="2">
        <v>8.3000000000000007</v>
      </c>
      <c r="D1042" s="2" t="s">
        <v>1</v>
      </c>
      <c r="E1042" s="2" t="s">
        <v>10522</v>
      </c>
      <c r="F1042" s="2" t="s">
        <v>1</v>
      </c>
      <c r="G1042" s="2">
        <v>8</v>
      </c>
      <c r="H1042" s="2" t="s">
        <v>1</v>
      </c>
      <c r="I1042" s="2">
        <v>58</v>
      </c>
      <c r="J1042" s="4">
        <v>43789</v>
      </c>
      <c r="K1042" s="4" t="s">
        <v>12614</v>
      </c>
    </row>
    <row r="1043" spans="1:11" x14ac:dyDescent="0.25">
      <c r="A1043" s="2">
        <v>569</v>
      </c>
      <c r="B1043" s="2" t="s">
        <v>12615</v>
      </c>
      <c r="C1043" s="2">
        <v>8.4</v>
      </c>
      <c r="D1043" s="2" t="s">
        <v>1</v>
      </c>
      <c r="E1043" s="2" t="s">
        <v>10522</v>
      </c>
      <c r="F1043" s="2" t="s">
        <v>1</v>
      </c>
      <c r="G1043" s="2">
        <v>8</v>
      </c>
      <c r="H1043" s="2" t="s">
        <v>1</v>
      </c>
      <c r="I1043" s="2">
        <v>58</v>
      </c>
      <c r="J1043" s="4">
        <v>43791</v>
      </c>
      <c r="K1043" s="4" t="s">
        <v>12616</v>
      </c>
    </row>
    <row r="1044" spans="1:11" x14ac:dyDescent="0.25">
      <c r="A1044" s="2">
        <v>569</v>
      </c>
      <c r="B1044" s="2" t="s">
        <v>12605</v>
      </c>
      <c r="C1044" s="2">
        <v>10.1</v>
      </c>
      <c r="D1044" s="2" t="s">
        <v>1</v>
      </c>
      <c r="E1044" s="2" t="s">
        <v>10522</v>
      </c>
      <c r="F1044" s="2" t="s">
        <v>1</v>
      </c>
      <c r="G1044" s="2">
        <v>10</v>
      </c>
      <c r="H1044" s="2" t="s">
        <v>1</v>
      </c>
      <c r="I1044" s="2">
        <v>58</v>
      </c>
      <c r="J1044" s="4">
        <v>34583</v>
      </c>
      <c r="K1044" s="4" t="s">
        <v>12606</v>
      </c>
    </row>
    <row r="1045" spans="1:11" x14ac:dyDescent="0.25">
      <c r="A1045" s="2">
        <v>569</v>
      </c>
      <c r="B1045" s="2" t="s">
        <v>12607</v>
      </c>
      <c r="C1045" s="2">
        <v>10.199999999999999</v>
      </c>
      <c r="D1045" s="2" t="s">
        <v>1</v>
      </c>
      <c r="E1045" s="2" t="s">
        <v>10522</v>
      </c>
      <c r="F1045" s="2" t="s">
        <v>1</v>
      </c>
      <c r="G1045" s="2">
        <v>10</v>
      </c>
      <c r="H1045" s="2" t="s">
        <v>1</v>
      </c>
      <c r="I1045" s="2">
        <v>58</v>
      </c>
      <c r="K1045" s="4" t="s">
        <v>12608</v>
      </c>
    </row>
    <row r="1046" spans="1:11" x14ac:dyDescent="0.25">
      <c r="A1046" s="2">
        <v>569</v>
      </c>
      <c r="B1046" s="2" t="s">
        <v>12597</v>
      </c>
      <c r="C1046" s="2">
        <v>11.1</v>
      </c>
      <c r="D1046" s="2" t="s">
        <v>1</v>
      </c>
      <c r="E1046" s="2" t="s">
        <v>10522</v>
      </c>
      <c r="F1046" s="2" t="s">
        <v>1</v>
      </c>
      <c r="G1046" s="2">
        <v>11</v>
      </c>
      <c r="H1046" s="2" t="s">
        <v>1</v>
      </c>
      <c r="I1046" s="2">
        <v>58</v>
      </c>
      <c r="J1046" s="4">
        <v>62821</v>
      </c>
      <c r="K1046" s="4" t="s">
        <v>12598</v>
      </c>
    </row>
    <row r="1047" spans="1:11" x14ac:dyDescent="0.25">
      <c r="A1047" s="2">
        <v>569</v>
      </c>
      <c r="B1047" s="2" t="s">
        <v>12599</v>
      </c>
      <c r="C1047" s="2">
        <v>11.2</v>
      </c>
      <c r="D1047" s="2" t="s">
        <v>1</v>
      </c>
      <c r="E1047" s="2" t="s">
        <v>10522</v>
      </c>
      <c r="F1047" s="2" t="s">
        <v>1</v>
      </c>
      <c r="G1047" s="2">
        <v>11</v>
      </c>
      <c r="H1047" s="2" t="s">
        <v>1</v>
      </c>
      <c r="I1047" s="2">
        <v>58</v>
      </c>
      <c r="J1047" s="4">
        <v>14101</v>
      </c>
      <c r="K1047" s="4" t="s">
        <v>12600</v>
      </c>
    </row>
    <row r="1048" spans="1:11" x14ac:dyDescent="0.25">
      <c r="A1048" s="2">
        <v>569</v>
      </c>
      <c r="B1048" s="2" t="s">
        <v>12601</v>
      </c>
      <c r="C1048" s="2">
        <v>11.3</v>
      </c>
      <c r="D1048" s="2" t="s">
        <v>1</v>
      </c>
      <c r="E1048" s="2" t="s">
        <v>10522</v>
      </c>
      <c r="F1048" s="2" t="s">
        <v>1</v>
      </c>
      <c r="G1048" s="2">
        <v>11</v>
      </c>
      <c r="H1048" s="2" t="s">
        <v>1</v>
      </c>
      <c r="I1048" s="2">
        <v>58</v>
      </c>
      <c r="J1048" s="4">
        <v>14105</v>
      </c>
      <c r="K1048" s="4" t="s">
        <v>12602</v>
      </c>
    </row>
    <row r="1049" spans="1:11" x14ac:dyDescent="0.25">
      <c r="A1049" s="2">
        <v>569</v>
      </c>
      <c r="B1049" s="2" t="s">
        <v>12603</v>
      </c>
      <c r="C1049" s="2">
        <v>11.9</v>
      </c>
      <c r="D1049" s="2" t="s">
        <v>1</v>
      </c>
      <c r="E1049" s="2" t="s">
        <v>10522</v>
      </c>
      <c r="F1049" s="2" t="s">
        <v>1</v>
      </c>
      <c r="G1049" s="2">
        <v>11</v>
      </c>
      <c r="H1049" s="2" t="s">
        <v>1</v>
      </c>
      <c r="I1049" s="2">
        <v>58</v>
      </c>
      <c r="K1049" s="4" t="s">
        <v>12604</v>
      </c>
    </row>
    <row r="1050" spans="1:11" x14ac:dyDescent="0.25">
      <c r="A1050" s="2">
        <v>569</v>
      </c>
      <c r="B1050" s="2" t="s">
        <v>12617</v>
      </c>
      <c r="C1050" s="2">
        <v>13.1</v>
      </c>
      <c r="D1050" s="2" t="s">
        <v>1</v>
      </c>
      <c r="E1050" s="2" t="s">
        <v>10522</v>
      </c>
      <c r="F1050" s="2" t="s">
        <v>1</v>
      </c>
      <c r="G1050" s="2">
        <v>36</v>
      </c>
      <c r="H1050" s="2" t="s">
        <v>1</v>
      </c>
      <c r="I1050" s="2">
        <v>58</v>
      </c>
      <c r="J1050" s="4">
        <v>34585</v>
      </c>
      <c r="K1050" s="4" t="s">
        <v>12618</v>
      </c>
    </row>
    <row r="1051" spans="1:11" x14ac:dyDescent="0.25">
      <c r="A1051" s="2">
        <v>569</v>
      </c>
      <c r="B1051" s="2" t="s">
        <v>12619</v>
      </c>
      <c r="C1051" s="2">
        <v>13.2</v>
      </c>
      <c r="D1051" s="2" t="s">
        <v>1</v>
      </c>
      <c r="E1051" s="2" t="s">
        <v>10522</v>
      </c>
      <c r="F1051" s="2" t="s">
        <v>1</v>
      </c>
      <c r="G1051" s="2">
        <v>36</v>
      </c>
      <c r="H1051" s="2" t="s">
        <v>1</v>
      </c>
      <c r="I1051" s="2">
        <v>58</v>
      </c>
      <c r="K1051" s="4" t="s">
        <v>12620</v>
      </c>
    </row>
    <row r="1052" spans="1:11" x14ac:dyDescent="0.25">
      <c r="A1052" s="2">
        <v>569</v>
      </c>
      <c r="B1052" s="2" t="s">
        <v>12595</v>
      </c>
      <c r="C1052" s="2">
        <v>21.1</v>
      </c>
      <c r="D1052" s="2" t="s">
        <v>1</v>
      </c>
      <c r="E1052" s="2" t="s">
        <v>10522</v>
      </c>
      <c r="F1052" s="2" t="s">
        <v>1</v>
      </c>
      <c r="G1052" s="2">
        <v>17</v>
      </c>
      <c r="H1052" s="2" t="s">
        <v>1</v>
      </c>
      <c r="I1052" s="2">
        <v>58</v>
      </c>
      <c r="J1052" s="4">
        <v>35445</v>
      </c>
      <c r="K1052" s="4" t="s">
        <v>12596</v>
      </c>
    </row>
    <row r="1053" spans="1:11" x14ac:dyDescent="0.25">
      <c r="A1053" s="2">
        <v>569</v>
      </c>
      <c r="B1053" s="2" t="s">
        <v>12589</v>
      </c>
      <c r="C1053" s="2">
        <v>27.1</v>
      </c>
      <c r="D1053" s="2" t="s">
        <v>1</v>
      </c>
      <c r="E1053" s="2" t="s">
        <v>10522</v>
      </c>
      <c r="F1053" s="2" t="s">
        <v>1</v>
      </c>
      <c r="G1053" s="2">
        <v>27</v>
      </c>
      <c r="H1053" s="2" t="s">
        <v>1</v>
      </c>
      <c r="I1053" s="2">
        <v>58</v>
      </c>
      <c r="K1053" s="4" t="s">
        <v>12590</v>
      </c>
    </row>
    <row r="1054" spans="1:11" x14ac:dyDescent="0.25">
      <c r="A1054" s="2">
        <v>569</v>
      </c>
      <c r="B1054" s="2" t="s">
        <v>12621</v>
      </c>
      <c r="C1054" s="2">
        <v>31.1</v>
      </c>
      <c r="D1054" s="2" t="s">
        <v>1</v>
      </c>
      <c r="E1054" s="2" t="s">
        <v>10522</v>
      </c>
      <c r="F1054" s="2" t="s">
        <v>1</v>
      </c>
      <c r="G1054" s="2">
        <v>31</v>
      </c>
      <c r="H1054" s="2" t="s">
        <v>1</v>
      </c>
      <c r="I1054" s="2">
        <v>58</v>
      </c>
      <c r="J1054" s="4">
        <v>64504</v>
      </c>
      <c r="K1054" s="4" t="s">
        <v>12622</v>
      </c>
    </row>
    <row r="1055" spans="1:11" x14ac:dyDescent="0.25">
      <c r="A1055" s="2">
        <v>569</v>
      </c>
      <c r="B1055" s="2" t="s">
        <v>12623</v>
      </c>
      <c r="C1055" s="2">
        <v>31.2</v>
      </c>
      <c r="D1055" s="2" t="s">
        <v>1</v>
      </c>
      <c r="E1055" s="2" t="s">
        <v>10522</v>
      </c>
      <c r="F1055" s="2" t="s">
        <v>1</v>
      </c>
      <c r="G1055" s="2">
        <v>31</v>
      </c>
      <c r="H1055" s="2" t="s">
        <v>1</v>
      </c>
      <c r="I1055" s="2">
        <v>58</v>
      </c>
      <c r="J1055" s="4">
        <v>64506</v>
      </c>
      <c r="K1055" s="4" t="s">
        <v>12624</v>
      </c>
    </row>
    <row r="1056" spans="1:11" x14ac:dyDescent="0.25">
      <c r="A1056" s="2">
        <v>569</v>
      </c>
      <c r="B1056" s="2" t="s">
        <v>12625</v>
      </c>
      <c r="C1056" s="2">
        <v>31.3</v>
      </c>
      <c r="D1056" s="2" t="s">
        <v>1</v>
      </c>
      <c r="E1056" s="2" t="s">
        <v>10522</v>
      </c>
      <c r="F1056" s="2" t="s">
        <v>1</v>
      </c>
      <c r="G1056" s="2">
        <v>31</v>
      </c>
      <c r="H1056" s="2" t="s">
        <v>1</v>
      </c>
      <c r="I1056" s="2">
        <v>58</v>
      </c>
      <c r="J1056" s="4">
        <v>64508</v>
      </c>
      <c r="K1056" s="4" t="s">
        <v>12626</v>
      </c>
    </row>
    <row r="1057" spans="1:11" x14ac:dyDescent="0.25">
      <c r="A1057" s="2">
        <v>569</v>
      </c>
      <c r="B1057" s="2" t="s">
        <v>12627</v>
      </c>
      <c r="C1057" s="2">
        <v>31.4</v>
      </c>
      <c r="D1057" s="2" t="s">
        <v>1</v>
      </c>
      <c r="E1057" s="2" t="s">
        <v>10522</v>
      </c>
      <c r="F1057" s="2" t="s">
        <v>1</v>
      </c>
      <c r="G1057" s="2">
        <v>31</v>
      </c>
      <c r="H1057" s="2" t="s">
        <v>1</v>
      </c>
      <c r="I1057" s="2">
        <v>58</v>
      </c>
      <c r="K1057" s="4" t="s">
        <v>12628</v>
      </c>
    </row>
    <row r="1058" spans="1:11" x14ac:dyDescent="0.25">
      <c r="A1058" s="2">
        <v>570</v>
      </c>
      <c r="B1058" s="2" t="s">
        <v>12633</v>
      </c>
      <c r="C1058" s="2">
        <v>4.0999999999999996</v>
      </c>
      <c r="D1058" s="2" t="s">
        <v>1</v>
      </c>
      <c r="E1058" s="2" t="s">
        <v>10522</v>
      </c>
      <c r="F1058" s="2" t="s">
        <v>1</v>
      </c>
      <c r="G1058" s="2">
        <v>18</v>
      </c>
      <c r="H1058" s="2" t="s">
        <v>1</v>
      </c>
      <c r="I1058" s="2">
        <v>59</v>
      </c>
      <c r="J1058" s="4">
        <v>43312</v>
      </c>
      <c r="K1058" s="4" t="s">
        <v>12634</v>
      </c>
    </row>
    <row r="1059" spans="1:11" x14ac:dyDescent="0.25">
      <c r="A1059" s="2">
        <v>570</v>
      </c>
      <c r="B1059" s="2" t="s">
        <v>12635</v>
      </c>
      <c r="C1059" s="2">
        <v>4.2</v>
      </c>
      <c r="D1059" s="2" t="s">
        <v>1</v>
      </c>
      <c r="E1059" s="2" t="s">
        <v>10522</v>
      </c>
      <c r="F1059" s="2" t="s">
        <v>1</v>
      </c>
      <c r="G1059" s="2">
        <v>18</v>
      </c>
      <c r="H1059" s="2" t="s">
        <v>1</v>
      </c>
      <c r="I1059" s="2">
        <v>59</v>
      </c>
      <c r="K1059" s="4" t="s">
        <v>12636</v>
      </c>
    </row>
    <row r="1060" spans="1:11" x14ac:dyDescent="0.25">
      <c r="A1060" s="2">
        <v>570</v>
      </c>
      <c r="B1060" s="2" t="s">
        <v>12661</v>
      </c>
      <c r="C1060" s="2">
        <v>7.1</v>
      </c>
      <c r="D1060" s="2" t="s">
        <v>1</v>
      </c>
      <c r="E1060" s="2" t="s">
        <v>10522</v>
      </c>
      <c r="F1060" s="2" t="s">
        <v>1</v>
      </c>
      <c r="G1060" s="2">
        <v>7</v>
      </c>
      <c r="H1060" s="2" t="s">
        <v>1</v>
      </c>
      <c r="I1060" s="2">
        <v>59</v>
      </c>
      <c r="J1060" s="4">
        <v>42914</v>
      </c>
      <c r="K1060" s="4" t="s">
        <v>12662</v>
      </c>
    </row>
    <row r="1061" spans="1:11" x14ac:dyDescent="0.25">
      <c r="A1061" s="2">
        <v>570</v>
      </c>
      <c r="B1061" s="2" t="s">
        <v>12675</v>
      </c>
      <c r="C1061" s="2">
        <v>7.1</v>
      </c>
      <c r="D1061" s="2" t="s">
        <v>1</v>
      </c>
      <c r="E1061" s="2" t="s">
        <v>10522</v>
      </c>
      <c r="F1061" s="2" t="s">
        <v>1</v>
      </c>
      <c r="G1061" s="2">
        <v>17</v>
      </c>
      <c r="H1061" s="2" t="s">
        <v>1</v>
      </c>
      <c r="I1061" s="2">
        <v>59</v>
      </c>
      <c r="J1061" s="4">
        <v>14580</v>
      </c>
      <c r="K1061" s="4" t="s">
        <v>12676</v>
      </c>
    </row>
    <row r="1062" spans="1:11" x14ac:dyDescent="0.25">
      <c r="A1062" s="2">
        <v>570</v>
      </c>
      <c r="B1062" s="2" t="s">
        <v>12663</v>
      </c>
      <c r="C1062" s="2">
        <v>7.2</v>
      </c>
      <c r="D1062" s="2" t="s">
        <v>1</v>
      </c>
      <c r="E1062" s="2" t="s">
        <v>10522</v>
      </c>
      <c r="F1062" s="2" t="s">
        <v>1</v>
      </c>
      <c r="G1062" s="2">
        <v>7</v>
      </c>
      <c r="H1062" s="2" t="s">
        <v>1</v>
      </c>
      <c r="I1062" s="2">
        <v>59</v>
      </c>
      <c r="J1062" s="4">
        <v>52435</v>
      </c>
      <c r="K1062" s="4" t="s">
        <v>12664</v>
      </c>
    </row>
    <row r="1063" spans="1:11" x14ac:dyDescent="0.25">
      <c r="A1063" s="2">
        <v>570</v>
      </c>
      <c r="B1063" s="2" t="s">
        <v>12669</v>
      </c>
      <c r="C1063" s="2">
        <v>7.2</v>
      </c>
      <c r="D1063" s="2" t="s">
        <v>1</v>
      </c>
      <c r="E1063" s="2" t="s">
        <v>10522</v>
      </c>
      <c r="F1063" s="2" t="s">
        <v>1</v>
      </c>
      <c r="G1063" s="2">
        <v>17</v>
      </c>
      <c r="H1063" s="2" t="s">
        <v>1</v>
      </c>
      <c r="I1063" s="2">
        <v>59</v>
      </c>
      <c r="J1063" s="4">
        <v>14605</v>
      </c>
      <c r="K1063" s="4" t="s">
        <v>12670</v>
      </c>
    </row>
    <row r="1064" spans="1:11" x14ac:dyDescent="0.25">
      <c r="A1064" s="2">
        <v>570</v>
      </c>
      <c r="B1064" s="2" t="s">
        <v>12665</v>
      </c>
      <c r="C1064" s="2">
        <v>7.3</v>
      </c>
      <c r="D1064" s="2" t="s">
        <v>1</v>
      </c>
      <c r="E1064" s="2" t="s">
        <v>10522</v>
      </c>
      <c r="F1064" s="2" t="s">
        <v>1</v>
      </c>
      <c r="G1064" s="2">
        <v>7</v>
      </c>
      <c r="H1064" s="2" t="s">
        <v>1</v>
      </c>
      <c r="I1064" s="2">
        <v>59</v>
      </c>
      <c r="K1064" s="4" t="s">
        <v>12666</v>
      </c>
    </row>
    <row r="1065" spans="1:11" x14ac:dyDescent="0.25">
      <c r="A1065" s="2">
        <v>570</v>
      </c>
      <c r="B1065" s="2" t="s">
        <v>12671</v>
      </c>
      <c r="C1065" s="2">
        <v>7.3</v>
      </c>
      <c r="D1065" s="2" t="s">
        <v>1</v>
      </c>
      <c r="E1065" s="2" t="s">
        <v>10522</v>
      </c>
      <c r="F1065" s="2" t="s">
        <v>1</v>
      </c>
      <c r="G1065" s="2">
        <v>17</v>
      </c>
      <c r="H1065" s="2" t="s">
        <v>1</v>
      </c>
      <c r="I1065" s="2">
        <v>59</v>
      </c>
      <c r="K1065" s="4" t="s">
        <v>12672</v>
      </c>
    </row>
    <row r="1066" spans="1:11" x14ac:dyDescent="0.25">
      <c r="A1066" s="2">
        <v>570</v>
      </c>
      <c r="B1066" s="2" t="s">
        <v>12667</v>
      </c>
      <c r="C1066" s="2">
        <v>7.4</v>
      </c>
      <c r="D1066" s="2" t="s">
        <v>1</v>
      </c>
      <c r="E1066" s="2" t="s">
        <v>10522</v>
      </c>
      <c r="F1066" s="2" t="s">
        <v>1</v>
      </c>
      <c r="G1066" s="2">
        <v>7</v>
      </c>
      <c r="H1066" s="2" t="s">
        <v>1</v>
      </c>
      <c r="I1066" s="2">
        <v>59</v>
      </c>
      <c r="K1066" s="4" t="s">
        <v>12668</v>
      </c>
    </row>
    <row r="1067" spans="1:11" x14ac:dyDescent="0.25">
      <c r="A1067" s="2">
        <v>570</v>
      </c>
      <c r="B1067" s="2" t="s">
        <v>12673</v>
      </c>
      <c r="C1067" s="2">
        <v>7.4</v>
      </c>
      <c r="D1067" s="2" t="s">
        <v>1</v>
      </c>
      <c r="E1067" s="2" t="s">
        <v>10522</v>
      </c>
      <c r="F1067" s="2" t="s">
        <v>1</v>
      </c>
      <c r="G1067" s="2">
        <v>17</v>
      </c>
      <c r="H1067" s="2" t="s">
        <v>1</v>
      </c>
      <c r="I1067" s="2">
        <v>59</v>
      </c>
      <c r="K1067" s="4" t="s">
        <v>12674</v>
      </c>
    </row>
    <row r="1068" spans="1:11" x14ac:dyDescent="0.25">
      <c r="A1068" s="2">
        <v>570</v>
      </c>
      <c r="B1068" s="2" t="s">
        <v>12657</v>
      </c>
      <c r="C1068" s="2">
        <v>9.1</v>
      </c>
      <c r="D1068" s="2" t="s">
        <v>1</v>
      </c>
      <c r="E1068" s="2" t="s">
        <v>10522</v>
      </c>
      <c r="F1068" s="2" t="s">
        <v>1</v>
      </c>
      <c r="G1068" s="2">
        <v>16</v>
      </c>
      <c r="H1068" s="2" t="s">
        <v>1</v>
      </c>
      <c r="I1068" s="2">
        <v>59</v>
      </c>
      <c r="J1068" s="4">
        <v>48824</v>
      </c>
      <c r="K1068" s="4" t="s">
        <v>12658</v>
      </c>
    </row>
    <row r="1069" spans="1:11" x14ac:dyDescent="0.25">
      <c r="A1069" s="2">
        <v>570</v>
      </c>
      <c r="B1069" s="2" t="s">
        <v>12659</v>
      </c>
      <c r="C1069" s="2">
        <v>9.1999999999999993</v>
      </c>
      <c r="D1069" s="2" t="s">
        <v>1</v>
      </c>
      <c r="E1069" s="2" t="s">
        <v>10522</v>
      </c>
      <c r="F1069" s="2" t="s">
        <v>1</v>
      </c>
      <c r="G1069" s="2">
        <v>16</v>
      </c>
      <c r="H1069" s="2" t="s">
        <v>1</v>
      </c>
      <c r="I1069" s="2">
        <v>59</v>
      </c>
      <c r="J1069" s="4">
        <v>48826</v>
      </c>
      <c r="K1069" s="4" t="s">
        <v>12660</v>
      </c>
    </row>
    <row r="1070" spans="1:11" x14ac:dyDescent="0.25">
      <c r="A1070" s="2">
        <v>570</v>
      </c>
      <c r="B1070" s="2" t="s">
        <v>12629</v>
      </c>
      <c r="C1070" s="2">
        <v>13.1</v>
      </c>
      <c r="D1070" s="2" t="s">
        <v>1</v>
      </c>
      <c r="E1070" s="2" t="s">
        <v>10522</v>
      </c>
      <c r="F1070" s="2" t="s">
        <v>1</v>
      </c>
      <c r="G1070" s="2">
        <v>13</v>
      </c>
      <c r="H1070" s="2" t="s">
        <v>1</v>
      </c>
      <c r="I1070" s="2">
        <v>59</v>
      </c>
      <c r="J1070" s="4">
        <v>43992</v>
      </c>
      <c r="K1070" s="4" t="s">
        <v>12630</v>
      </c>
    </row>
    <row r="1071" spans="1:11" x14ac:dyDescent="0.25">
      <c r="A1071" s="2">
        <v>570</v>
      </c>
      <c r="B1071" s="2" t="s">
        <v>12631</v>
      </c>
      <c r="C1071" s="2">
        <v>13.2</v>
      </c>
      <c r="D1071" s="2" t="s">
        <v>1</v>
      </c>
      <c r="E1071" s="2" t="s">
        <v>10522</v>
      </c>
      <c r="F1071" s="2" t="s">
        <v>1</v>
      </c>
      <c r="G1071" s="2">
        <v>13</v>
      </c>
      <c r="H1071" s="2" t="s">
        <v>1</v>
      </c>
      <c r="I1071" s="2">
        <v>59</v>
      </c>
      <c r="J1071" s="4">
        <v>44866</v>
      </c>
      <c r="K1071" s="4" t="s">
        <v>12632</v>
      </c>
    </row>
    <row r="1072" spans="1:11" x14ac:dyDescent="0.25">
      <c r="A1072" s="2">
        <v>570</v>
      </c>
      <c r="B1072" s="2" t="s">
        <v>12637</v>
      </c>
      <c r="C1072" s="2">
        <v>14.1</v>
      </c>
      <c r="D1072" s="2" t="s">
        <v>1</v>
      </c>
      <c r="E1072" s="2" t="s">
        <v>10522</v>
      </c>
      <c r="F1072" s="2" t="s">
        <v>1</v>
      </c>
      <c r="G1072" s="2">
        <v>15</v>
      </c>
      <c r="H1072" s="2" t="s">
        <v>1</v>
      </c>
      <c r="I1072" s="2">
        <v>59</v>
      </c>
      <c r="J1072" s="4">
        <v>34449</v>
      </c>
      <c r="K1072" s="4" t="s">
        <v>12638</v>
      </c>
    </row>
    <row r="1073" spans="1:11" x14ac:dyDescent="0.25">
      <c r="A1073" s="2">
        <v>570</v>
      </c>
      <c r="B1073" s="2" t="s">
        <v>12639</v>
      </c>
      <c r="C1073" s="2">
        <v>14.2</v>
      </c>
      <c r="D1073" s="2" t="s">
        <v>1</v>
      </c>
      <c r="E1073" s="2" t="s">
        <v>10522</v>
      </c>
      <c r="F1073" s="2" t="s">
        <v>1</v>
      </c>
      <c r="G1073" s="2">
        <v>15</v>
      </c>
      <c r="H1073" s="2" t="s">
        <v>1</v>
      </c>
      <c r="I1073" s="2">
        <v>59</v>
      </c>
      <c r="K1073" s="4" t="s">
        <v>12640</v>
      </c>
    </row>
    <row r="1074" spans="1:11" x14ac:dyDescent="0.25">
      <c r="A1074" s="2">
        <v>570</v>
      </c>
      <c r="B1074" s="2" t="s">
        <v>12645</v>
      </c>
      <c r="C1074" s="2">
        <v>22.1</v>
      </c>
      <c r="D1074" s="2" t="s">
        <v>1</v>
      </c>
      <c r="E1074" s="2" t="s">
        <v>10522</v>
      </c>
      <c r="F1074" s="2" t="s">
        <v>1</v>
      </c>
      <c r="G1074" s="2">
        <v>23</v>
      </c>
      <c r="H1074" s="2" t="s">
        <v>1</v>
      </c>
      <c r="I1074" s="2">
        <v>59</v>
      </c>
      <c r="J1074" s="4">
        <v>42519</v>
      </c>
      <c r="K1074" s="4" t="s">
        <v>12646</v>
      </c>
    </row>
    <row r="1075" spans="1:11" x14ac:dyDescent="0.25">
      <c r="A1075" s="2">
        <v>570</v>
      </c>
      <c r="B1075" s="2" t="s">
        <v>12647</v>
      </c>
      <c r="C1075" s="2">
        <v>22.2</v>
      </c>
      <c r="D1075" s="2" t="s">
        <v>1</v>
      </c>
      <c r="E1075" s="2" t="s">
        <v>10522</v>
      </c>
      <c r="F1075" s="2" t="s">
        <v>1</v>
      </c>
      <c r="G1075" s="2">
        <v>23</v>
      </c>
      <c r="H1075" s="2" t="s">
        <v>1</v>
      </c>
      <c r="I1075" s="2">
        <v>59</v>
      </c>
      <c r="J1075" s="4">
        <v>60131</v>
      </c>
      <c r="K1075" s="4" t="s">
        <v>12648</v>
      </c>
    </row>
    <row r="1076" spans="1:11" x14ac:dyDescent="0.25">
      <c r="A1076" s="2">
        <v>570</v>
      </c>
      <c r="B1076" s="2" t="s">
        <v>12649</v>
      </c>
      <c r="C1076" s="2">
        <v>22.3</v>
      </c>
      <c r="D1076" s="2" t="s">
        <v>1</v>
      </c>
      <c r="E1076" s="2" t="s">
        <v>10522</v>
      </c>
      <c r="F1076" s="2" t="s">
        <v>1</v>
      </c>
      <c r="G1076" s="2">
        <v>23</v>
      </c>
      <c r="H1076" s="2" t="s">
        <v>1</v>
      </c>
      <c r="I1076" s="2">
        <v>59</v>
      </c>
      <c r="K1076" s="4" t="s">
        <v>12650</v>
      </c>
    </row>
    <row r="1077" spans="1:11" x14ac:dyDescent="0.25">
      <c r="A1077" s="2">
        <v>570</v>
      </c>
      <c r="B1077" s="2" t="s">
        <v>12641</v>
      </c>
      <c r="C1077" s="2">
        <v>26.1</v>
      </c>
      <c r="D1077" s="2" t="s">
        <v>1</v>
      </c>
      <c r="E1077" s="2" t="s">
        <v>10522</v>
      </c>
      <c r="F1077" s="2" t="s">
        <v>1</v>
      </c>
      <c r="G1077" s="2">
        <v>25</v>
      </c>
      <c r="H1077" s="2" t="s">
        <v>1</v>
      </c>
      <c r="I1077" s="2">
        <v>59</v>
      </c>
      <c r="K1077" s="4" t="s">
        <v>12642</v>
      </c>
    </row>
    <row r="1078" spans="1:11" x14ac:dyDescent="0.25">
      <c r="A1078" s="2">
        <v>570</v>
      </c>
      <c r="B1078" s="2" t="s">
        <v>12643</v>
      </c>
      <c r="C1078" s="2">
        <v>26.2</v>
      </c>
      <c r="D1078" s="2" t="s">
        <v>1</v>
      </c>
      <c r="E1078" s="2" t="s">
        <v>10522</v>
      </c>
      <c r="F1078" s="2" t="s">
        <v>1</v>
      </c>
      <c r="G1078" s="2">
        <v>25</v>
      </c>
      <c r="H1078" s="2" t="s">
        <v>1</v>
      </c>
      <c r="I1078" s="2">
        <v>59</v>
      </c>
      <c r="J1078" s="4">
        <v>14401</v>
      </c>
      <c r="K1078" s="4" t="s">
        <v>12644</v>
      </c>
    </row>
    <row r="1079" spans="1:11" x14ac:dyDescent="0.25">
      <c r="A1079" s="2">
        <v>570</v>
      </c>
      <c r="B1079" s="2" t="s">
        <v>12651</v>
      </c>
      <c r="C1079" s="2">
        <v>38.1</v>
      </c>
      <c r="D1079" s="2" t="s">
        <v>1</v>
      </c>
      <c r="E1079" s="2" t="s">
        <v>10522</v>
      </c>
      <c r="F1079" s="2" t="s">
        <v>1</v>
      </c>
      <c r="G1079" s="2">
        <v>39</v>
      </c>
      <c r="H1079" s="2" t="s">
        <v>1</v>
      </c>
      <c r="I1079" s="2">
        <v>59</v>
      </c>
      <c r="K1079" s="4" t="s">
        <v>12652</v>
      </c>
    </row>
    <row r="1080" spans="1:11" x14ac:dyDescent="0.25">
      <c r="A1080" s="2">
        <v>570</v>
      </c>
      <c r="B1080" s="2" t="s">
        <v>12653</v>
      </c>
      <c r="C1080" s="2">
        <v>47.1</v>
      </c>
      <c r="D1080" s="2" t="s">
        <v>1</v>
      </c>
      <c r="E1080" s="2" t="s">
        <v>10522</v>
      </c>
      <c r="F1080" s="2" t="s">
        <v>1</v>
      </c>
      <c r="G1080" s="2">
        <v>47</v>
      </c>
      <c r="H1080" s="2" t="s">
        <v>1</v>
      </c>
      <c r="I1080" s="2">
        <v>59</v>
      </c>
      <c r="K1080" s="4" t="s">
        <v>12654</v>
      </c>
    </row>
    <row r="1081" spans="1:11" x14ac:dyDescent="0.25">
      <c r="A1081" s="2">
        <v>570</v>
      </c>
      <c r="B1081" s="2" t="s">
        <v>12655</v>
      </c>
      <c r="C1081" s="2">
        <v>65.099999999999994</v>
      </c>
      <c r="D1081" s="2" t="s">
        <v>1</v>
      </c>
      <c r="E1081" s="2" t="s">
        <v>10522</v>
      </c>
      <c r="F1081" s="2" t="s">
        <v>1</v>
      </c>
      <c r="G1081" s="2">
        <v>51</v>
      </c>
      <c r="H1081" s="2" t="s">
        <v>1</v>
      </c>
      <c r="I1081" s="2">
        <v>59</v>
      </c>
      <c r="J1081" s="4">
        <v>43314</v>
      </c>
      <c r="K1081" s="4" t="s">
        <v>12656</v>
      </c>
    </row>
    <row r="1082" spans="1:11" x14ac:dyDescent="0.25">
      <c r="A1082" s="2">
        <v>571</v>
      </c>
      <c r="B1082" s="2" t="s">
        <v>12683</v>
      </c>
      <c r="C1082" s="2">
        <v>18.100000000000001</v>
      </c>
      <c r="D1082" s="2" t="s">
        <v>1</v>
      </c>
      <c r="E1082" s="2" t="s">
        <v>10522</v>
      </c>
      <c r="F1082" s="2" t="s">
        <v>1</v>
      </c>
      <c r="G1082" s="2">
        <v>18</v>
      </c>
      <c r="H1082" s="2" t="s">
        <v>1</v>
      </c>
      <c r="I1082" s="2">
        <v>60</v>
      </c>
      <c r="J1082" s="4">
        <v>48777</v>
      </c>
      <c r="K1082" s="4" t="s">
        <v>12684</v>
      </c>
    </row>
    <row r="1083" spans="1:11" x14ac:dyDescent="0.25">
      <c r="A1083" s="2">
        <v>571</v>
      </c>
      <c r="B1083" s="2" t="s">
        <v>12685</v>
      </c>
      <c r="C1083" s="2">
        <v>18.2</v>
      </c>
      <c r="D1083" s="2" t="s">
        <v>1</v>
      </c>
      <c r="E1083" s="2" t="s">
        <v>10522</v>
      </c>
      <c r="F1083" s="2" t="s">
        <v>1</v>
      </c>
      <c r="G1083" s="2">
        <v>18</v>
      </c>
      <c r="H1083" s="2" t="s">
        <v>1</v>
      </c>
      <c r="I1083" s="2">
        <v>60</v>
      </c>
      <c r="K1083" s="4" t="s">
        <v>12686</v>
      </c>
    </row>
    <row r="1084" spans="1:11" x14ac:dyDescent="0.25">
      <c r="A1084" s="2">
        <v>571</v>
      </c>
      <c r="B1084" s="2" t="s">
        <v>12677</v>
      </c>
      <c r="C1084" s="2">
        <v>36.1</v>
      </c>
      <c r="D1084" s="2" t="s">
        <v>1</v>
      </c>
      <c r="E1084" s="2" t="s">
        <v>10522</v>
      </c>
      <c r="F1084" s="2" t="s">
        <v>1</v>
      </c>
      <c r="G1084" s="2">
        <v>36</v>
      </c>
      <c r="H1084" s="2" t="s">
        <v>1</v>
      </c>
      <c r="I1084" s="2">
        <v>60</v>
      </c>
      <c r="J1084" s="4">
        <v>62980</v>
      </c>
      <c r="K1084" s="4" t="s">
        <v>12678</v>
      </c>
    </row>
    <row r="1085" spans="1:11" x14ac:dyDescent="0.25">
      <c r="A1085" s="2">
        <v>571</v>
      </c>
      <c r="B1085" s="2" t="s">
        <v>12679</v>
      </c>
      <c r="C1085" s="2">
        <v>36.200000000000003</v>
      </c>
      <c r="D1085" s="2" t="s">
        <v>1</v>
      </c>
      <c r="E1085" s="2" t="s">
        <v>10522</v>
      </c>
      <c r="F1085" s="2" t="s">
        <v>1</v>
      </c>
      <c r="G1085" s="2">
        <v>36</v>
      </c>
      <c r="H1085" s="2" t="s">
        <v>1</v>
      </c>
      <c r="I1085" s="2">
        <v>60</v>
      </c>
      <c r="J1085" s="4">
        <v>62981</v>
      </c>
      <c r="K1085" s="4" t="s">
        <v>12680</v>
      </c>
    </row>
    <row r="1086" spans="1:11" x14ac:dyDescent="0.25">
      <c r="A1086" s="2">
        <v>571</v>
      </c>
      <c r="B1086" s="2" t="s">
        <v>12681</v>
      </c>
      <c r="C1086" s="2">
        <v>36.299999999999997</v>
      </c>
      <c r="D1086" s="2" t="s">
        <v>1</v>
      </c>
      <c r="E1086" s="2" t="s">
        <v>10522</v>
      </c>
      <c r="F1086" s="2" t="s">
        <v>1</v>
      </c>
      <c r="G1086" s="2">
        <v>36</v>
      </c>
      <c r="H1086" s="2" t="s">
        <v>1</v>
      </c>
      <c r="I1086" s="2">
        <v>60</v>
      </c>
      <c r="J1086" s="4">
        <v>10877</v>
      </c>
      <c r="K1086" s="4" t="s">
        <v>12682</v>
      </c>
    </row>
    <row r="1087" spans="1:11" x14ac:dyDescent="0.25">
      <c r="A1087" s="2">
        <v>571</v>
      </c>
      <c r="B1087" s="2" t="s">
        <v>12687</v>
      </c>
      <c r="C1087" s="2">
        <v>48.1</v>
      </c>
      <c r="D1087" s="2" t="s">
        <v>1</v>
      </c>
      <c r="E1087" s="2" t="s">
        <v>10522</v>
      </c>
      <c r="F1087" s="2" t="s">
        <v>1</v>
      </c>
      <c r="G1087" s="2">
        <v>48</v>
      </c>
      <c r="H1087" s="2" t="s">
        <v>1</v>
      </c>
      <c r="I1087" s="2">
        <v>60</v>
      </c>
      <c r="J1087" s="4">
        <v>35307</v>
      </c>
      <c r="K1087" s="4" t="s">
        <v>12688</v>
      </c>
    </row>
    <row r="1088" spans="1:11" x14ac:dyDescent="0.25">
      <c r="A1088" s="2">
        <v>572</v>
      </c>
      <c r="B1088" s="2" t="s">
        <v>12691</v>
      </c>
      <c r="C1088" s="2">
        <v>12.1</v>
      </c>
      <c r="D1088" s="2" t="s">
        <v>1</v>
      </c>
      <c r="E1088" s="2" t="s">
        <v>10522</v>
      </c>
      <c r="F1088" s="2" t="s">
        <v>1</v>
      </c>
      <c r="G1088" s="2">
        <v>12</v>
      </c>
      <c r="H1088" s="2" t="s">
        <v>1</v>
      </c>
      <c r="I1088" s="2">
        <v>61</v>
      </c>
      <c r="J1088" s="4">
        <v>30972</v>
      </c>
      <c r="K1088" s="4" t="s">
        <v>12692</v>
      </c>
    </row>
    <row r="1089" spans="1:11" x14ac:dyDescent="0.25">
      <c r="A1089" s="2">
        <v>572</v>
      </c>
      <c r="B1089" s="2" t="s">
        <v>12693</v>
      </c>
      <c r="C1089" s="2">
        <v>12.2</v>
      </c>
      <c r="D1089" s="2" t="s">
        <v>1</v>
      </c>
      <c r="E1089" s="2" t="s">
        <v>10522</v>
      </c>
      <c r="F1089" s="2" t="s">
        <v>1</v>
      </c>
      <c r="G1089" s="2">
        <v>12</v>
      </c>
      <c r="H1089" s="2" t="s">
        <v>1</v>
      </c>
      <c r="I1089" s="2">
        <v>61</v>
      </c>
      <c r="J1089" s="4">
        <v>65362</v>
      </c>
      <c r="K1089" s="4" t="s">
        <v>12694</v>
      </c>
    </row>
    <row r="1090" spans="1:11" x14ac:dyDescent="0.25">
      <c r="A1090" s="2">
        <v>572</v>
      </c>
      <c r="B1090" s="2" t="s">
        <v>12695</v>
      </c>
      <c r="C1090" s="2">
        <v>12.3</v>
      </c>
      <c r="D1090" s="2" t="s">
        <v>1</v>
      </c>
      <c r="E1090" s="2" t="s">
        <v>10522</v>
      </c>
      <c r="F1090" s="2" t="s">
        <v>1</v>
      </c>
      <c r="G1090" s="2">
        <v>12</v>
      </c>
      <c r="H1090" s="2" t="s">
        <v>1</v>
      </c>
      <c r="I1090" s="2">
        <v>61</v>
      </c>
      <c r="J1090" s="4">
        <v>65364</v>
      </c>
      <c r="K1090" s="4" t="s">
        <v>12696</v>
      </c>
    </row>
    <row r="1091" spans="1:11" x14ac:dyDescent="0.25">
      <c r="A1091" s="2">
        <v>572</v>
      </c>
      <c r="B1091" s="2" t="s">
        <v>12697</v>
      </c>
      <c r="C1091" s="2">
        <v>24.1</v>
      </c>
      <c r="D1091" s="2" t="s">
        <v>1</v>
      </c>
      <c r="E1091" s="2" t="s">
        <v>10522</v>
      </c>
      <c r="F1091" s="2" t="s">
        <v>1</v>
      </c>
      <c r="G1091" s="2">
        <v>24</v>
      </c>
      <c r="H1091" s="2" t="s">
        <v>1</v>
      </c>
      <c r="I1091" s="2">
        <v>61</v>
      </c>
      <c r="J1091" s="4">
        <v>43320</v>
      </c>
      <c r="K1091" s="4" t="s">
        <v>12698</v>
      </c>
    </row>
    <row r="1092" spans="1:11" x14ac:dyDescent="0.25">
      <c r="A1092" s="2">
        <v>572</v>
      </c>
      <c r="B1092" s="2" t="s">
        <v>12705</v>
      </c>
      <c r="C1092" s="2">
        <v>35.1</v>
      </c>
      <c r="D1092" s="2" t="s">
        <v>1</v>
      </c>
      <c r="E1092" s="2" t="s">
        <v>10522</v>
      </c>
      <c r="F1092" s="2" t="s">
        <v>1</v>
      </c>
      <c r="G1092" s="2">
        <v>16</v>
      </c>
      <c r="H1092" s="2" t="s">
        <v>1</v>
      </c>
      <c r="I1092" s="2">
        <v>61</v>
      </c>
      <c r="J1092" s="4">
        <v>58874</v>
      </c>
      <c r="K1092" s="4" t="s">
        <v>12706</v>
      </c>
    </row>
    <row r="1093" spans="1:11" x14ac:dyDescent="0.25">
      <c r="A1093" s="2">
        <v>572</v>
      </c>
      <c r="B1093" s="2" t="s">
        <v>12707</v>
      </c>
      <c r="C1093" s="2">
        <v>35.200000000000003</v>
      </c>
      <c r="D1093" s="2" t="s">
        <v>1</v>
      </c>
      <c r="E1093" s="2" t="s">
        <v>10522</v>
      </c>
      <c r="F1093" s="2" t="s">
        <v>1</v>
      </c>
      <c r="G1093" s="2">
        <v>16</v>
      </c>
      <c r="H1093" s="2" t="s">
        <v>1</v>
      </c>
      <c r="I1093" s="2">
        <v>61</v>
      </c>
      <c r="J1093" s="4">
        <v>58862</v>
      </c>
      <c r="K1093" s="4" t="s">
        <v>12708</v>
      </c>
    </row>
    <row r="1094" spans="1:11" x14ac:dyDescent="0.25">
      <c r="A1094" s="2">
        <v>572</v>
      </c>
      <c r="B1094" s="2" t="s">
        <v>12709</v>
      </c>
      <c r="C1094" s="2">
        <v>35.299999999999997</v>
      </c>
      <c r="D1094" s="2" t="s">
        <v>1</v>
      </c>
      <c r="E1094" s="2" t="s">
        <v>10522</v>
      </c>
      <c r="F1094" s="2" t="s">
        <v>1</v>
      </c>
      <c r="G1094" s="2">
        <v>16</v>
      </c>
      <c r="H1094" s="2" t="s">
        <v>1</v>
      </c>
      <c r="I1094" s="2">
        <v>61</v>
      </c>
      <c r="J1094" s="4">
        <v>62953</v>
      </c>
      <c r="K1094" s="4" t="s">
        <v>12710</v>
      </c>
    </row>
    <row r="1095" spans="1:11" x14ac:dyDescent="0.25">
      <c r="A1095" s="2">
        <v>572</v>
      </c>
      <c r="B1095" s="2" t="s">
        <v>12699</v>
      </c>
      <c r="C1095" s="2">
        <v>54.1</v>
      </c>
      <c r="D1095" s="2" t="s">
        <v>1</v>
      </c>
      <c r="E1095" s="2" t="s">
        <v>10522</v>
      </c>
      <c r="F1095" s="2" t="s">
        <v>1</v>
      </c>
      <c r="G1095" s="2">
        <v>50</v>
      </c>
      <c r="H1095" s="2" t="s">
        <v>1</v>
      </c>
      <c r="I1095" s="2">
        <v>61</v>
      </c>
      <c r="J1095" s="4">
        <v>29145</v>
      </c>
      <c r="K1095" s="4" t="s">
        <v>12700</v>
      </c>
    </row>
    <row r="1096" spans="1:11" x14ac:dyDescent="0.25">
      <c r="A1096" s="2">
        <v>572</v>
      </c>
      <c r="B1096" s="2" t="s">
        <v>12701</v>
      </c>
      <c r="C1096" s="2">
        <v>54.2</v>
      </c>
      <c r="D1096" s="2" t="s">
        <v>1</v>
      </c>
      <c r="E1096" s="2" t="s">
        <v>10522</v>
      </c>
      <c r="F1096" s="2" t="s">
        <v>1</v>
      </c>
      <c r="G1096" s="2">
        <v>50</v>
      </c>
      <c r="H1096" s="2" t="s">
        <v>1</v>
      </c>
      <c r="I1096" s="2">
        <v>61</v>
      </c>
      <c r="J1096" s="4">
        <v>63670</v>
      </c>
      <c r="K1096" s="4" t="s">
        <v>12702</v>
      </c>
    </row>
    <row r="1097" spans="1:11" x14ac:dyDescent="0.25">
      <c r="A1097" s="2">
        <v>572</v>
      </c>
      <c r="B1097" s="2" t="s">
        <v>12703</v>
      </c>
      <c r="C1097" s="2">
        <v>54.3</v>
      </c>
      <c r="D1097" s="2" t="s">
        <v>1</v>
      </c>
      <c r="E1097" s="2" t="s">
        <v>10522</v>
      </c>
      <c r="F1097" s="2" t="s">
        <v>1</v>
      </c>
      <c r="G1097" s="2">
        <v>50</v>
      </c>
      <c r="H1097" s="2" t="s">
        <v>1</v>
      </c>
      <c r="I1097" s="2">
        <v>61</v>
      </c>
      <c r="J1097" s="4">
        <v>65357</v>
      </c>
      <c r="K1097" s="4" t="s">
        <v>12704</v>
      </c>
    </row>
    <row r="1098" spans="1:11" x14ac:dyDescent="0.25">
      <c r="A1098" s="2">
        <v>572</v>
      </c>
      <c r="B1098" s="2" t="s">
        <v>12689</v>
      </c>
      <c r="C1098" s="2">
        <v>66.099999999999994</v>
      </c>
      <c r="D1098" s="2" t="s">
        <v>1</v>
      </c>
      <c r="E1098" s="2" t="s">
        <v>10522</v>
      </c>
      <c r="F1098" s="2" t="s">
        <v>1</v>
      </c>
      <c r="G1098" s="2">
        <v>22</v>
      </c>
      <c r="H1098" s="2" t="s">
        <v>1</v>
      </c>
      <c r="I1098" s="2">
        <v>61</v>
      </c>
      <c r="J1098" s="4">
        <v>34856</v>
      </c>
      <c r="K1098" s="4" t="s">
        <v>12690</v>
      </c>
    </row>
    <row r="1099" spans="1:11" x14ac:dyDescent="0.25">
      <c r="A1099" s="2">
        <v>573</v>
      </c>
      <c r="B1099" s="2" t="s">
        <v>12745</v>
      </c>
      <c r="C1099" s="2">
        <v>4.0999999999999996</v>
      </c>
      <c r="D1099" s="2" t="s">
        <v>1</v>
      </c>
      <c r="E1099" s="2" t="s">
        <v>10522</v>
      </c>
      <c r="F1099" s="2" t="s">
        <v>1</v>
      </c>
      <c r="G1099" s="2">
        <v>19</v>
      </c>
      <c r="H1099" s="2" t="s">
        <v>1</v>
      </c>
      <c r="I1099" s="2">
        <v>62</v>
      </c>
      <c r="J1099" s="4">
        <v>34813</v>
      </c>
      <c r="K1099" s="4" t="s">
        <v>12746</v>
      </c>
    </row>
    <row r="1100" spans="1:11" x14ac:dyDescent="0.25">
      <c r="A1100" s="2">
        <v>573</v>
      </c>
      <c r="B1100" s="2" t="s">
        <v>12747</v>
      </c>
      <c r="C1100" s="2">
        <v>4.2</v>
      </c>
      <c r="D1100" s="2" t="s">
        <v>1</v>
      </c>
      <c r="E1100" s="2" t="s">
        <v>10522</v>
      </c>
      <c r="F1100" s="2" t="s">
        <v>1</v>
      </c>
      <c r="G1100" s="2">
        <v>19</v>
      </c>
      <c r="H1100" s="2" t="s">
        <v>1</v>
      </c>
      <c r="I1100" s="2">
        <v>62</v>
      </c>
      <c r="K1100" s="4" t="s">
        <v>12748</v>
      </c>
    </row>
    <row r="1101" spans="1:11" x14ac:dyDescent="0.25">
      <c r="A1101" s="2">
        <v>573</v>
      </c>
      <c r="B1101" s="2" t="s">
        <v>12737</v>
      </c>
      <c r="C1101" s="2">
        <v>7.1</v>
      </c>
      <c r="D1101" s="2" t="s">
        <v>1</v>
      </c>
      <c r="E1101" s="2" t="s">
        <v>10522</v>
      </c>
      <c r="F1101" s="2" t="s">
        <v>1</v>
      </c>
      <c r="G1101" s="2">
        <v>7</v>
      </c>
      <c r="H1101" s="2" t="s">
        <v>1</v>
      </c>
      <c r="I1101" s="2">
        <v>62</v>
      </c>
      <c r="J1101" s="4">
        <v>20294</v>
      </c>
      <c r="K1101" s="4" t="s">
        <v>12738</v>
      </c>
    </row>
    <row r="1102" spans="1:11" x14ac:dyDescent="0.25">
      <c r="A1102" s="2">
        <v>573</v>
      </c>
      <c r="B1102" s="2" t="s">
        <v>12739</v>
      </c>
      <c r="C1102" s="2">
        <v>7.2</v>
      </c>
      <c r="D1102" s="2" t="s">
        <v>1</v>
      </c>
      <c r="E1102" s="2" t="s">
        <v>10522</v>
      </c>
      <c r="F1102" s="2" t="s">
        <v>1</v>
      </c>
      <c r="G1102" s="2">
        <v>7</v>
      </c>
      <c r="H1102" s="2" t="s">
        <v>1</v>
      </c>
      <c r="I1102" s="2">
        <v>62</v>
      </c>
      <c r="J1102" s="4">
        <v>40142</v>
      </c>
      <c r="K1102" s="4" t="s">
        <v>12740</v>
      </c>
    </row>
    <row r="1103" spans="1:11" x14ac:dyDescent="0.25">
      <c r="A1103" s="2">
        <v>573</v>
      </c>
      <c r="B1103" s="2" t="s">
        <v>12741</v>
      </c>
      <c r="C1103" s="2">
        <v>7.3</v>
      </c>
      <c r="D1103" s="2" t="s">
        <v>1</v>
      </c>
      <c r="E1103" s="2" t="s">
        <v>10522</v>
      </c>
      <c r="F1103" s="2" t="s">
        <v>1</v>
      </c>
      <c r="G1103" s="2">
        <v>7</v>
      </c>
      <c r="H1103" s="2" t="s">
        <v>1</v>
      </c>
      <c r="I1103" s="2">
        <v>62</v>
      </c>
      <c r="K1103" s="4" t="s">
        <v>12742</v>
      </c>
    </row>
    <row r="1104" spans="1:11" x14ac:dyDescent="0.25">
      <c r="A1104" s="2">
        <v>573</v>
      </c>
      <c r="B1104" s="2" t="s">
        <v>12743</v>
      </c>
      <c r="C1104" s="2">
        <v>7.4</v>
      </c>
      <c r="D1104" s="2" t="s">
        <v>1</v>
      </c>
      <c r="E1104" s="2" t="s">
        <v>10522</v>
      </c>
      <c r="F1104" s="2" t="s">
        <v>1</v>
      </c>
      <c r="G1104" s="2">
        <v>7</v>
      </c>
      <c r="H1104" s="2" t="s">
        <v>1</v>
      </c>
      <c r="I1104" s="2">
        <v>62</v>
      </c>
      <c r="K1104" s="4" t="s">
        <v>12744</v>
      </c>
    </row>
    <row r="1105" spans="1:11" x14ac:dyDescent="0.25">
      <c r="A1105" s="2">
        <v>573</v>
      </c>
      <c r="B1105" s="2" t="s">
        <v>12721</v>
      </c>
      <c r="C1105" s="2">
        <v>9.1</v>
      </c>
      <c r="D1105" s="2" t="s">
        <v>1</v>
      </c>
      <c r="E1105" s="2" t="s">
        <v>10522</v>
      </c>
      <c r="F1105" s="2" t="s">
        <v>1</v>
      </c>
      <c r="G1105" s="2">
        <v>9</v>
      </c>
      <c r="H1105" s="2" t="s">
        <v>1</v>
      </c>
      <c r="I1105" s="2">
        <v>62</v>
      </c>
      <c r="J1105" s="4">
        <v>32681</v>
      </c>
      <c r="K1105" s="4" t="s">
        <v>12722</v>
      </c>
    </row>
    <row r="1106" spans="1:11" x14ac:dyDescent="0.25">
      <c r="A1106" s="2">
        <v>573</v>
      </c>
      <c r="B1106" s="2" t="s">
        <v>12723</v>
      </c>
      <c r="C1106" s="2">
        <v>9.1999999999999993</v>
      </c>
      <c r="D1106" s="2" t="s">
        <v>1</v>
      </c>
      <c r="E1106" s="2" t="s">
        <v>10522</v>
      </c>
      <c r="F1106" s="2" t="s">
        <v>1</v>
      </c>
      <c r="G1106" s="2">
        <v>9</v>
      </c>
      <c r="H1106" s="2" t="s">
        <v>1</v>
      </c>
      <c r="I1106" s="2">
        <v>62</v>
      </c>
      <c r="J1106" s="4">
        <v>42589</v>
      </c>
      <c r="K1106" s="4" t="s">
        <v>12724</v>
      </c>
    </row>
    <row r="1107" spans="1:11" x14ac:dyDescent="0.25">
      <c r="A1107" s="2">
        <v>573</v>
      </c>
      <c r="B1107" s="2" t="s">
        <v>12711</v>
      </c>
      <c r="C1107" s="2">
        <v>11.1</v>
      </c>
      <c r="D1107" s="2" t="s">
        <v>1</v>
      </c>
      <c r="E1107" s="2" t="s">
        <v>10522</v>
      </c>
      <c r="F1107" s="2" t="s">
        <v>1</v>
      </c>
      <c r="G1107" s="2">
        <v>11</v>
      </c>
      <c r="H1107" s="2" t="s">
        <v>1</v>
      </c>
      <c r="I1107" s="2">
        <v>62</v>
      </c>
      <c r="J1107" s="4">
        <v>32508</v>
      </c>
      <c r="K1107" s="4" t="s">
        <v>12712</v>
      </c>
    </row>
    <row r="1108" spans="1:11" x14ac:dyDescent="0.25">
      <c r="A1108" s="2">
        <v>573</v>
      </c>
      <c r="B1108" s="2" t="s">
        <v>12713</v>
      </c>
      <c r="C1108" s="2">
        <v>11.2</v>
      </c>
      <c r="D1108" s="2" t="s">
        <v>1</v>
      </c>
      <c r="E1108" s="2" t="s">
        <v>10522</v>
      </c>
      <c r="F1108" s="2" t="s">
        <v>1</v>
      </c>
      <c r="G1108" s="2">
        <v>11</v>
      </c>
      <c r="H1108" s="2" t="s">
        <v>1</v>
      </c>
      <c r="I1108" s="2">
        <v>62</v>
      </c>
      <c r="K1108" s="4" t="s">
        <v>12714</v>
      </c>
    </row>
    <row r="1109" spans="1:11" x14ac:dyDescent="0.25">
      <c r="A1109" s="2">
        <v>573</v>
      </c>
      <c r="B1109" s="2" t="s">
        <v>12757</v>
      </c>
      <c r="C1109" s="2">
        <v>13.1</v>
      </c>
      <c r="D1109" s="2" t="s">
        <v>1</v>
      </c>
      <c r="E1109" s="2" t="s">
        <v>10522</v>
      </c>
      <c r="F1109" s="2" t="s">
        <v>1</v>
      </c>
      <c r="G1109" s="2">
        <v>13</v>
      </c>
      <c r="H1109" s="2" t="s">
        <v>1</v>
      </c>
      <c r="I1109" s="2">
        <v>62</v>
      </c>
      <c r="J1109" s="4">
        <v>30302</v>
      </c>
      <c r="K1109" s="4" t="s">
        <v>12758</v>
      </c>
    </row>
    <row r="1110" spans="1:11" x14ac:dyDescent="0.25">
      <c r="A1110" s="2">
        <v>573</v>
      </c>
      <c r="B1110" s="2" t="s">
        <v>12759</v>
      </c>
      <c r="C1110" s="2">
        <v>13.2</v>
      </c>
      <c r="D1110" s="2" t="s">
        <v>1</v>
      </c>
      <c r="E1110" s="2" t="s">
        <v>10522</v>
      </c>
      <c r="F1110" s="2" t="s">
        <v>1</v>
      </c>
      <c r="G1110" s="2">
        <v>13</v>
      </c>
      <c r="H1110" s="2" t="s">
        <v>1</v>
      </c>
      <c r="I1110" s="2">
        <v>62</v>
      </c>
      <c r="K1110" s="4" t="s">
        <v>12760</v>
      </c>
    </row>
    <row r="1111" spans="1:11" x14ac:dyDescent="0.25">
      <c r="A1111" s="2">
        <v>573</v>
      </c>
      <c r="B1111" s="2" t="s">
        <v>12733</v>
      </c>
      <c r="C1111" s="2">
        <v>16.100000000000001</v>
      </c>
      <c r="D1111" s="2" t="s">
        <v>1</v>
      </c>
      <c r="E1111" s="2" t="s">
        <v>10522</v>
      </c>
      <c r="F1111" s="2" t="s">
        <v>1</v>
      </c>
      <c r="G1111" s="2">
        <v>17</v>
      </c>
      <c r="H1111" s="2" t="s">
        <v>1</v>
      </c>
      <c r="I1111" s="2">
        <v>62</v>
      </c>
      <c r="J1111" s="4">
        <v>35090</v>
      </c>
      <c r="K1111" s="4" t="s">
        <v>12734</v>
      </c>
    </row>
    <row r="1112" spans="1:11" x14ac:dyDescent="0.25">
      <c r="A1112" s="2">
        <v>573</v>
      </c>
      <c r="B1112" s="2" t="s">
        <v>12735</v>
      </c>
      <c r="C1112" s="2">
        <v>16.2</v>
      </c>
      <c r="D1112" s="2" t="s">
        <v>1</v>
      </c>
      <c r="E1112" s="2" t="s">
        <v>10522</v>
      </c>
      <c r="F1112" s="2" t="s">
        <v>1</v>
      </c>
      <c r="G1112" s="2">
        <v>17</v>
      </c>
      <c r="H1112" s="2" t="s">
        <v>1</v>
      </c>
      <c r="I1112" s="2">
        <v>62</v>
      </c>
      <c r="J1112" s="4">
        <v>35091</v>
      </c>
      <c r="K1112" s="4" t="s">
        <v>12736</v>
      </c>
    </row>
    <row r="1113" spans="1:11" x14ac:dyDescent="0.25">
      <c r="A1113" s="2">
        <v>573</v>
      </c>
      <c r="B1113" s="2" t="s">
        <v>12729</v>
      </c>
      <c r="C1113" s="2">
        <v>23.1</v>
      </c>
      <c r="D1113" s="2" t="s">
        <v>1</v>
      </c>
      <c r="E1113" s="2" t="s">
        <v>10522</v>
      </c>
      <c r="F1113" s="2" t="s">
        <v>1</v>
      </c>
      <c r="G1113" s="2">
        <v>22</v>
      </c>
      <c r="H1113" s="2" t="s">
        <v>1</v>
      </c>
      <c r="I1113" s="2">
        <v>62</v>
      </c>
      <c r="J1113" s="4">
        <v>35098</v>
      </c>
      <c r="K1113" s="4" t="s">
        <v>12730</v>
      </c>
    </row>
    <row r="1114" spans="1:11" x14ac:dyDescent="0.25">
      <c r="A1114" s="2">
        <v>573</v>
      </c>
      <c r="B1114" s="2" t="s">
        <v>12731</v>
      </c>
      <c r="C1114" s="2">
        <v>23.2</v>
      </c>
      <c r="D1114" s="2" t="s">
        <v>1</v>
      </c>
      <c r="E1114" s="2" t="s">
        <v>10522</v>
      </c>
      <c r="F1114" s="2" t="s">
        <v>1</v>
      </c>
      <c r="G1114" s="2">
        <v>22</v>
      </c>
      <c r="H1114" s="2" t="s">
        <v>1</v>
      </c>
      <c r="I1114" s="2">
        <v>62</v>
      </c>
      <c r="J1114" s="4">
        <v>35099</v>
      </c>
      <c r="K1114" s="4" t="s">
        <v>12732</v>
      </c>
    </row>
    <row r="1115" spans="1:11" x14ac:dyDescent="0.25">
      <c r="A1115" s="2">
        <v>573</v>
      </c>
      <c r="B1115" s="2" t="s">
        <v>12715</v>
      </c>
      <c r="C1115" s="2">
        <v>28.1</v>
      </c>
      <c r="D1115" s="2" t="s">
        <v>1</v>
      </c>
      <c r="E1115" s="2" t="s">
        <v>10522</v>
      </c>
      <c r="F1115" s="2" t="s">
        <v>1</v>
      </c>
      <c r="G1115" s="2">
        <v>29</v>
      </c>
      <c r="H1115" s="2" t="s">
        <v>1</v>
      </c>
      <c r="I1115" s="2">
        <v>62</v>
      </c>
      <c r="J1115" s="4">
        <v>43519</v>
      </c>
      <c r="K1115" s="4" t="s">
        <v>12716</v>
      </c>
    </row>
    <row r="1116" spans="1:11" x14ac:dyDescent="0.25">
      <c r="A1116" s="2">
        <v>573</v>
      </c>
      <c r="B1116" s="2" t="s">
        <v>12717</v>
      </c>
      <c r="C1116" s="2">
        <v>28.2</v>
      </c>
      <c r="D1116" s="2" t="s">
        <v>1</v>
      </c>
      <c r="E1116" s="2" t="s">
        <v>10522</v>
      </c>
      <c r="F1116" s="2" t="s">
        <v>1</v>
      </c>
      <c r="G1116" s="2">
        <v>29</v>
      </c>
      <c r="H1116" s="2" t="s">
        <v>1</v>
      </c>
      <c r="I1116" s="2">
        <v>62</v>
      </c>
      <c r="J1116" s="4">
        <v>45599</v>
      </c>
      <c r="K1116" s="4" t="s">
        <v>12718</v>
      </c>
    </row>
    <row r="1117" spans="1:11" x14ac:dyDescent="0.25">
      <c r="A1117" s="2">
        <v>573</v>
      </c>
      <c r="B1117" s="2" t="s">
        <v>12719</v>
      </c>
      <c r="C1117" s="2">
        <v>28.3</v>
      </c>
      <c r="D1117" s="2" t="s">
        <v>1</v>
      </c>
      <c r="E1117" s="2" t="s">
        <v>10522</v>
      </c>
      <c r="F1117" s="2" t="s">
        <v>1</v>
      </c>
      <c r="G1117" s="2">
        <v>29</v>
      </c>
      <c r="H1117" s="2" t="s">
        <v>1</v>
      </c>
      <c r="I1117" s="2">
        <v>62</v>
      </c>
      <c r="J1117" s="4">
        <v>54837</v>
      </c>
      <c r="K1117" s="4" t="s">
        <v>12720</v>
      </c>
    </row>
    <row r="1118" spans="1:11" x14ac:dyDescent="0.25">
      <c r="A1118" s="2">
        <v>573</v>
      </c>
      <c r="B1118" s="2" t="s">
        <v>12725</v>
      </c>
      <c r="C1118" s="2">
        <v>34.1</v>
      </c>
      <c r="D1118" s="2" t="s">
        <v>1</v>
      </c>
      <c r="E1118" s="2" t="s">
        <v>10522</v>
      </c>
      <c r="F1118" s="2" t="s">
        <v>1</v>
      </c>
      <c r="G1118" s="2">
        <v>31</v>
      </c>
      <c r="H1118" s="2" t="s">
        <v>1</v>
      </c>
      <c r="I1118" s="2">
        <v>62</v>
      </c>
      <c r="J1118" s="4">
        <v>33795</v>
      </c>
      <c r="K1118" s="4" t="s">
        <v>12726</v>
      </c>
    </row>
    <row r="1119" spans="1:11" x14ac:dyDescent="0.25">
      <c r="A1119" s="2">
        <v>573</v>
      </c>
      <c r="B1119" s="2" t="s">
        <v>12727</v>
      </c>
      <c r="C1119" s="2">
        <v>34.200000000000003</v>
      </c>
      <c r="D1119" s="2" t="s">
        <v>1</v>
      </c>
      <c r="E1119" s="2" t="s">
        <v>10522</v>
      </c>
      <c r="F1119" s="2" t="s">
        <v>1</v>
      </c>
      <c r="G1119" s="2">
        <v>31</v>
      </c>
      <c r="H1119" s="2" t="s">
        <v>1</v>
      </c>
      <c r="I1119" s="2">
        <v>62</v>
      </c>
      <c r="J1119" s="4">
        <v>52734</v>
      </c>
      <c r="K1119" s="4" t="s">
        <v>12728</v>
      </c>
    </row>
    <row r="1120" spans="1:11" x14ac:dyDescent="0.25">
      <c r="A1120" s="2">
        <v>573</v>
      </c>
      <c r="B1120" s="2" t="s">
        <v>12753</v>
      </c>
      <c r="C1120" s="2">
        <v>36.1</v>
      </c>
      <c r="D1120" s="2" t="s">
        <v>1</v>
      </c>
      <c r="E1120" s="2" t="s">
        <v>10522</v>
      </c>
      <c r="F1120" s="2" t="s">
        <v>1</v>
      </c>
      <c r="G1120" s="2">
        <v>18</v>
      </c>
      <c r="H1120" s="2" t="s">
        <v>1</v>
      </c>
      <c r="I1120" s="2">
        <v>62</v>
      </c>
      <c r="K1120" s="4" t="s">
        <v>12754</v>
      </c>
    </row>
    <row r="1121" spans="1:11" x14ac:dyDescent="0.25">
      <c r="A1121" s="2">
        <v>573</v>
      </c>
      <c r="B1121" s="2" t="s">
        <v>12755</v>
      </c>
      <c r="C1121" s="2">
        <v>36.200000000000003</v>
      </c>
      <c r="D1121" s="2" t="s">
        <v>1</v>
      </c>
      <c r="E1121" s="2" t="s">
        <v>10522</v>
      </c>
      <c r="F1121" s="2" t="s">
        <v>1</v>
      </c>
      <c r="G1121" s="2">
        <v>18</v>
      </c>
      <c r="H1121" s="2" t="s">
        <v>1</v>
      </c>
      <c r="I1121" s="2">
        <v>62</v>
      </c>
      <c r="K1121" s="4" t="s">
        <v>12756</v>
      </c>
    </row>
    <row r="1122" spans="1:11" x14ac:dyDescent="0.25">
      <c r="A1122" s="2">
        <v>573</v>
      </c>
      <c r="B1122" s="2" t="s">
        <v>12749</v>
      </c>
      <c r="C1122" s="2">
        <v>46.1</v>
      </c>
      <c r="D1122" s="2" t="s">
        <v>1</v>
      </c>
      <c r="E1122" s="2" t="s">
        <v>10522</v>
      </c>
      <c r="F1122" s="2" t="s">
        <v>1</v>
      </c>
      <c r="G1122" s="2">
        <v>45</v>
      </c>
      <c r="H1122" s="2" t="s">
        <v>1</v>
      </c>
      <c r="I1122" s="2">
        <v>62</v>
      </c>
      <c r="J1122" s="4">
        <v>35094</v>
      </c>
      <c r="K1122" s="4" t="s">
        <v>12750</v>
      </c>
    </row>
    <row r="1123" spans="1:11" x14ac:dyDescent="0.25">
      <c r="A1123" s="2">
        <v>573</v>
      </c>
      <c r="B1123" s="2" t="s">
        <v>12751</v>
      </c>
      <c r="C1123" s="2">
        <v>46.2</v>
      </c>
      <c r="D1123" s="2" t="s">
        <v>1</v>
      </c>
      <c r="E1123" s="2" t="s">
        <v>10522</v>
      </c>
      <c r="F1123" s="2" t="s">
        <v>1</v>
      </c>
      <c r="G1123" s="2">
        <v>45</v>
      </c>
      <c r="H1123" s="2" t="s">
        <v>1</v>
      </c>
      <c r="I1123" s="2">
        <v>62</v>
      </c>
      <c r="J1123" s="4">
        <v>35095</v>
      </c>
      <c r="K1123" s="4" t="s">
        <v>12752</v>
      </c>
    </row>
    <row r="1124" spans="1:11" x14ac:dyDescent="0.25">
      <c r="A1124" s="2">
        <v>574</v>
      </c>
      <c r="B1124" s="2" t="s">
        <v>12773</v>
      </c>
      <c r="C1124" s="2">
        <v>3.1</v>
      </c>
      <c r="D1124" s="2" t="s">
        <v>1</v>
      </c>
      <c r="E1124" s="2" t="s">
        <v>10522</v>
      </c>
      <c r="F1124" s="2" t="s">
        <v>1</v>
      </c>
      <c r="G1124" s="2">
        <v>3</v>
      </c>
      <c r="H1124" s="2" t="s">
        <v>1</v>
      </c>
      <c r="I1124" s="2">
        <v>63</v>
      </c>
      <c r="J1124" s="4">
        <v>34913</v>
      </c>
      <c r="K1124" s="4" t="s">
        <v>12774</v>
      </c>
    </row>
    <row r="1125" spans="1:11" x14ac:dyDescent="0.25">
      <c r="A1125" s="2">
        <v>574</v>
      </c>
      <c r="B1125" s="2" t="s">
        <v>12767</v>
      </c>
      <c r="C1125" s="2">
        <v>13.1</v>
      </c>
      <c r="D1125" s="2" t="s">
        <v>1</v>
      </c>
      <c r="E1125" s="2" t="s">
        <v>10522</v>
      </c>
      <c r="F1125" s="2" t="s">
        <v>1</v>
      </c>
      <c r="G1125" s="2">
        <v>11</v>
      </c>
      <c r="H1125" s="2" t="s">
        <v>1</v>
      </c>
      <c r="I1125" s="2">
        <v>63</v>
      </c>
      <c r="J1125" s="4">
        <v>35319</v>
      </c>
      <c r="K1125" s="4" t="s">
        <v>12768</v>
      </c>
    </row>
    <row r="1126" spans="1:11" x14ac:dyDescent="0.25">
      <c r="A1126" s="2">
        <v>574</v>
      </c>
      <c r="B1126" s="2" t="s">
        <v>12769</v>
      </c>
      <c r="C1126" s="2">
        <v>13.2</v>
      </c>
      <c r="D1126" s="2" t="s">
        <v>1</v>
      </c>
      <c r="E1126" s="2" t="s">
        <v>10522</v>
      </c>
      <c r="F1126" s="2" t="s">
        <v>1</v>
      </c>
      <c r="G1126" s="2">
        <v>11</v>
      </c>
      <c r="H1126" s="2" t="s">
        <v>1</v>
      </c>
      <c r="I1126" s="2">
        <v>63</v>
      </c>
      <c r="J1126" s="4">
        <v>35321</v>
      </c>
      <c r="K1126" s="4" t="s">
        <v>12770</v>
      </c>
    </row>
    <row r="1127" spans="1:11" x14ac:dyDescent="0.25">
      <c r="A1127" s="2">
        <v>574</v>
      </c>
      <c r="B1127" s="2" t="s">
        <v>12771</v>
      </c>
      <c r="C1127" s="2">
        <v>13.3</v>
      </c>
      <c r="D1127" s="2" t="s">
        <v>1</v>
      </c>
      <c r="E1127" s="2" t="s">
        <v>10522</v>
      </c>
      <c r="F1127" s="2" t="s">
        <v>1</v>
      </c>
      <c r="G1127" s="2">
        <v>11</v>
      </c>
      <c r="H1127" s="2" t="s">
        <v>1</v>
      </c>
      <c r="I1127" s="2">
        <v>63</v>
      </c>
      <c r="J1127" s="4">
        <v>13940</v>
      </c>
      <c r="K1127" s="4" t="s">
        <v>12772</v>
      </c>
    </row>
    <row r="1128" spans="1:11" x14ac:dyDescent="0.25">
      <c r="A1128" s="2">
        <v>574</v>
      </c>
      <c r="B1128" s="2" t="s">
        <v>12775</v>
      </c>
      <c r="C1128" s="2">
        <v>17.100000000000001</v>
      </c>
      <c r="D1128" s="2" t="s">
        <v>1</v>
      </c>
      <c r="E1128" s="2" t="s">
        <v>10522</v>
      </c>
      <c r="F1128" s="2" t="s">
        <v>1</v>
      </c>
      <c r="G1128" s="2">
        <v>17</v>
      </c>
      <c r="H1128" s="2" t="s">
        <v>1</v>
      </c>
      <c r="I1128" s="2">
        <v>63</v>
      </c>
      <c r="J1128" s="4">
        <v>46164</v>
      </c>
      <c r="K1128" s="4" t="s">
        <v>12776</v>
      </c>
    </row>
    <row r="1129" spans="1:11" x14ac:dyDescent="0.25">
      <c r="A1129" s="2">
        <v>574</v>
      </c>
      <c r="B1129" s="2" t="s">
        <v>12761</v>
      </c>
      <c r="C1129" s="2">
        <v>23.1</v>
      </c>
      <c r="D1129" s="2" t="s">
        <v>1</v>
      </c>
      <c r="E1129" s="2" t="s">
        <v>10522</v>
      </c>
      <c r="F1129" s="2" t="s">
        <v>1</v>
      </c>
      <c r="G1129" s="2">
        <v>22</v>
      </c>
      <c r="H1129" s="2" t="s">
        <v>1</v>
      </c>
      <c r="I1129" s="2">
        <v>63</v>
      </c>
      <c r="J1129" s="4">
        <v>54489</v>
      </c>
      <c r="K1129" s="4" t="s">
        <v>12762</v>
      </c>
    </row>
    <row r="1130" spans="1:11" x14ac:dyDescent="0.25">
      <c r="A1130" s="2">
        <v>574</v>
      </c>
      <c r="B1130" s="2" t="s">
        <v>12763</v>
      </c>
      <c r="C1130" s="2">
        <v>28.1</v>
      </c>
      <c r="D1130" s="2" t="s">
        <v>1</v>
      </c>
      <c r="E1130" s="2" t="s">
        <v>10522</v>
      </c>
      <c r="F1130" s="2" t="s">
        <v>1</v>
      </c>
      <c r="G1130" s="2">
        <v>28</v>
      </c>
      <c r="H1130" s="2" t="s">
        <v>1</v>
      </c>
      <c r="I1130" s="2">
        <v>63</v>
      </c>
      <c r="J1130" s="4">
        <v>35315</v>
      </c>
      <c r="K1130" s="4" t="s">
        <v>12764</v>
      </c>
    </row>
    <row r="1131" spans="1:11" x14ac:dyDescent="0.25">
      <c r="A1131" s="2">
        <v>574</v>
      </c>
      <c r="B1131" s="2" t="s">
        <v>12765</v>
      </c>
      <c r="C1131" s="2">
        <v>28.2</v>
      </c>
      <c r="D1131" s="2" t="s">
        <v>1</v>
      </c>
      <c r="E1131" s="2" t="s">
        <v>10522</v>
      </c>
      <c r="F1131" s="2" t="s">
        <v>1</v>
      </c>
      <c r="G1131" s="2">
        <v>28</v>
      </c>
      <c r="H1131" s="2" t="s">
        <v>1</v>
      </c>
      <c r="I1131" s="2">
        <v>63</v>
      </c>
      <c r="K1131" s="4" t="s">
        <v>12766</v>
      </c>
    </row>
    <row r="1132" spans="1:11" x14ac:dyDescent="0.25">
      <c r="A1132" s="2">
        <v>575</v>
      </c>
      <c r="B1132" s="2" t="s">
        <v>12815</v>
      </c>
      <c r="C1132" s="2">
        <v>7.1</v>
      </c>
      <c r="D1132" s="2" t="s">
        <v>1</v>
      </c>
      <c r="E1132" s="2" t="s">
        <v>10522</v>
      </c>
      <c r="F1132" s="2" t="s">
        <v>1</v>
      </c>
      <c r="G1132" s="2">
        <v>28</v>
      </c>
      <c r="H1132" s="2" t="s">
        <v>1</v>
      </c>
      <c r="I1132" s="2">
        <v>64</v>
      </c>
      <c r="J1132" s="4">
        <v>35011</v>
      </c>
      <c r="K1132" s="4" t="s">
        <v>12816</v>
      </c>
    </row>
    <row r="1133" spans="1:11" x14ac:dyDescent="0.25">
      <c r="A1133" s="2">
        <v>575</v>
      </c>
      <c r="B1133" s="2" t="s">
        <v>12809</v>
      </c>
      <c r="C1133" s="2">
        <v>9.1</v>
      </c>
      <c r="D1133" s="2" t="s">
        <v>1</v>
      </c>
      <c r="E1133" s="2" t="s">
        <v>10522</v>
      </c>
      <c r="F1133" s="2" t="s">
        <v>1</v>
      </c>
      <c r="G1133" s="2">
        <v>9</v>
      </c>
      <c r="H1133" s="2" t="s">
        <v>1</v>
      </c>
      <c r="I1133" s="2">
        <v>64</v>
      </c>
      <c r="J1133" s="4">
        <v>33419</v>
      </c>
      <c r="K1133" s="4" t="s">
        <v>12810</v>
      </c>
    </row>
    <row r="1134" spans="1:11" x14ac:dyDescent="0.25">
      <c r="A1134" s="2">
        <v>575</v>
      </c>
      <c r="B1134" s="2" t="s">
        <v>12811</v>
      </c>
      <c r="C1134" s="2">
        <v>9.1999999999999993</v>
      </c>
      <c r="D1134" s="2" t="s">
        <v>1</v>
      </c>
      <c r="E1134" s="2" t="s">
        <v>10522</v>
      </c>
      <c r="F1134" s="2" t="s">
        <v>1</v>
      </c>
      <c r="G1134" s="2">
        <v>9</v>
      </c>
      <c r="H1134" s="2" t="s">
        <v>1</v>
      </c>
      <c r="I1134" s="2">
        <v>64</v>
      </c>
      <c r="J1134" s="4">
        <v>33457</v>
      </c>
      <c r="K1134" s="4" t="s">
        <v>12812</v>
      </c>
    </row>
    <row r="1135" spans="1:11" x14ac:dyDescent="0.25">
      <c r="A1135" s="2">
        <v>575</v>
      </c>
      <c r="B1135" s="2" t="s">
        <v>12813</v>
      </c>
      <c r="C1135" s="2">
        <v>9.3000000000000007</v>
      </c>
      <c r="D1135" s="2" t="s">
        <v>1</v>
      </c>
      <c r="E1135" s="2" t="s">
        <v>10522</v>
      </c>
      <c r="F1135" s="2" t="s">
        <v>1</v>
      </c>
      <c r="G1135" s="2">
        <v>9</v>
      </c>
      <c r="H1135" s="2" t="s">
        <v>1</v>
      </c>
      <c r="I1135" s="2">
        <v>64</v>
      </c>
      <c r="K1135" s="4" t="s">
        <v>12814</v>
      </c>
    </row>
    <row r="1136" spans="1:11" x14ac:dyDescent="0.25">
      <c r="A1136" s="2">
        <v>575</v>
      </c>
      <c r="B1136" s="2" t="s">
        <v>12783</v>
      </c>
      <c r="C1136" s="2">
        <v>14.1</v>
      </c>
      <c r="D1136" s="2" t="s">
        <v>1</v>
      </c>
      <c r="E1136" s="2" t="s">
        <v>10522</v>
      </c>
      <c r="F1136" s="2" t="s">
        <v>1</v>
      </c>
      <c r="G1136" s="2">
        <v>46</v>
      </c>
      <c r="H1136" s="2" t="s">
        <v>1</v>
      </c>
      <c r="I1136" s="2">
        <v>64</v>
      </c>
      <c r="J1136" s="4">
        <v>31355</v>
      </c>
      <c r="K1136" s="4" t="s">
        <v>12784</v>
      </c>
    </row>
    <row r="1137" spans="1:11" x14ac:dyDescent="0.25">
      <c r="A1137" s="2">
        <v>575</v>
      </c>
      <c r="B1137" s="2" t="s">
        <v>12785</v>
      </c>
      <c r="C1137" s="2">
        <v>14.2</v>
      </c>
      <c r="D1137" s="2" t="s">
        <v>1</v>
      </c>
      <c r="E1137" s="2" t="s">
        <v>10522</v>
      </c>
      <c r="F1137" s="2" t="s">
        <v>1</v>
      </c>
      <c r="G1137" s="2">
        <v>46</v>
      </c>
      <c r="H1137" s="2" t="s">
        <v>1</v>
      </c>
      <c r="I1137" s="2">
        <v>64</v>
      </c>
      <c r="K1137" s="4" t="s">
        <v>12786</v>
      </c>
    </row>
    <row r="1138" spans="1:11" x14ac:dyDescent="0.25">
      <c r="A1138" s="2">
        <v>575</v>
      </c>
      <c r="B1138" s="2" t="s">
        <v>12787</v>
      </c>
      <c r="C1138" s="2">
        <v>14.3</v>
      </c>
      <c r="D1138" s="2" t="s">
        <v>1</v>
      </c>
      <c r="E1138" s="2" t="s">
        <v>10522</v>
      </c>
      <c r="F1138" s="2" t="s">
        <v>1</v>
      </c>
      <c r="G1138" s="2">
        <v>46</v>
      </c>
      <c r="H1138" s="2" t="s">
        <v>1</v>
      </c>
      <c r="I1138" s="2">
        <v>64</v>
      </c>
      <c r="K1138" s="4" t="s">
        <v>12788</v>
      </c>
    </row>
    <row r="1139" spans="1:11" x14ac:dyDescent="0.25">
      <c r="A1139" s="2">
        <v>575</v>
      </c>
      <c r="B1139" s="2" t="s">
        <v>12777</v>
      </c>
      <c r="C1139" s="2">
        <v>25.1</v>
      </c>
      <c r="D1139" s="2" t="s">
        <v>1</v>
      </c>
      <c r="E1139" s="2" t="s">
        <v>10522</v>
      </c>
      <c r="F1139" s="2" t="s">
        <v>1</v>
      </c>
      <c r="G1139" s="2">
        <v>7</v>
      </c>
      <c r="H1139" s="2" t="s">
        <v>1</v>
      </c>
      <c r="I1139" s="2">
        <v>64</v>
      </c>
      <c r="J1139" s="4">
        <v>29018</v>
      </c>
      <c r="K1139" s="4" t="s">
        <v>12778</v>
      </c>
    </row>
    <row r="1140" spans="1:11" x14ac:dyDescent="0.25">
      <c r="A1140" s="2">
        <v>575</v>
      </c>
      <c r="B1140" s="2" t="s">
        <v>12799</v>
      </c>
      <c r="C1140" s="2">
        <v>31.1</v>
      </c>
      <c r="D1140" s="2" t="s">
        <v>1</v>
      </c>
      <c r="E1140" s="2" t="s">
        <v>10522</v>
      </c>
      <c r="F1140" s="2" t="s">
        <v>1</v>
      </c>
      <c r="G1140" s="2">
        <v>30</v>
      </c>
      <c r="H1140" s="2" t="s">
        <v>1</v>
      </c>
      <c r="I1140" s="2">
        <v>64</v>
      </c>
      <c r="J1140" s="4">
        <v>30471</v>
      </c>
      <c r="K1140" s="4" t="s">
        <v>12800</v>
      </c>
    </row>
    <row r="1141" spans="1:11" x14ac:dyDescent="0.25">
      <c r="A1141" s="2">
        <v>575</v>
      </c>
      <c r="B1141" s="2" t="s">
        <v>12801</v>
      </c>
      <c r="C1141" s="2">
        <v>31.2</v>
      </c>
      <c r="D1141" s="2" t="s">
        <v>1</v>
      </c>
      <c r="E1141" s="2" t="s">
        <v>10522</v>
      </c>
      <c r="F1141" s="2" t="s">
        <v>1</v>
      </c>
      <c r="G1141" s="2">
        <v>30</v>
      </c>
      <c r="H1141" s="2" t="s">
        <v>1</v>
      </c>
      <c r="I1141" s="2">
        <v>64</v>
      </c>
      <c r="J1141" s="4">
        <v>30542</v>
      </c>
      <c r="K1141" s="4" t="s">
        <v>12802</v>
      </c>
    </row>
    <row r="1142" spans="1:11" x14ac:dyDescent="0.25">
      <c r="A1142" s="2">
        <v>575</v>
      </c>
      <c r="B1142" s="2" t="s">
        <v>12803</v>
      </c>
      <c r="C1142" s="2">
        <v>31.3</v>
      </c>
      <c r="D1142" s="2" t="s">
        <v>1</v>
      </c>
      <c r="E1142" s="2" t="s">
        <v>10522</v>
      </c>
      <c r="F1142" s="2" t="s">
        <v>1</v>
      </c>
      <c r="G1142" s="2">
        <v>30</v>
      </c>
      <c r="H1142" s="2" t="s">
        <v>1</v>
      </c>
      <c r="I1142" s="2">
        <v>64</v>
      </c>
      <c r="J1142" s="4">
        <v>30558</v>
      </c>
      <c r="K1142" s="4" t="s">
        <v>12804</v>
      </c>
    </row>
    <row r="1143" spans="1:11" x14ac:dyDescent="0.25">
      <c r="A1143" s="2">
        <v>575</v>
      </c>
      <c r="B1143" s="2" t="s">
        <v>12805</v>
      </c>
      <c r="C1143" s="2">
        <v>31.5</v>
      </c>
      <c r="D1143" s="2" t="s">
        <v>1</v>
      </c>
      <c r="E1143" s="2" t="s">
        <v>10522</v>
      </c>
      <c r="F1143" s="2" t="s">
        <v>1</v>
      </c>
      <c r="G1143" s="2">
        <v>30</v>
      </c>
      <c r="H1143" s="2" t="s">
        <v>1</v>
      </c>
      <c r="I1143" s="2">
        <v>64</v>
      </c>
      <c r="K1143" s="4" t="s">
        <v>12806</v>
      </c>
    </row>
    <row r="1144" spans="1:11" x14ac:dyDescent="0.25">
      <c r="A1144" s="2">
        <v>575</v>
      </c>
      <c r="B1144" s="2" t="s">
        <v>12807</v>
      </c>
      <c r="C1144" s="2">
        <v>31.6</v>
      </c>
      <c r="D1144" s="2" t="s">
        <v>1</v>
      </c>
      <c r="E1144" s="2" t="s">
        <v>10522</v>
      </c>
      <c r="F1144" s="2" t="s">
        <v>1</v>
      </c>
      <c r="G1144" s="2">
        <v>30</v>
      </c>
      <c r="H1144" s="2" t="s">
        <v>1</v>
      </c>
      <c r="I1144" s="2">
        <v>64</v>
      </c>
      <c r="K1144" s="4" t="s">
        <v>12808</v>
      </c>
    </row>
    <row r="1145" spans="1:11" x14ac:dyDescent="0.25">
      <c r="A1145" s="2">
        <v>575</v>
      </c>
      <c r="B1145" s="2" t="s">
        <v>12789</v>
      </c>
      <c r="C1145" s="2">
        <v>35.1</v>
      </c>
      <c r="D1145" s="2" t="s">
        <v>1</v>
      </c>
      <c r="E1145" s="2" t="s">
        <v>10522</v>
      </c>
      <c r="F1145" s="2" t="s">
        <v>1</v>
      </c>
      <c r="G1145" s="2">
        <v>42</v>
      </c>
      <c r="H1145" s="2" t="s">
        <v>1</v>
      </c>
      <c r="I1145" s="2">
        <v>64</v>
      </c>
      <c r="J1145" s="4">
        <v>30469</v>
      </c>
      <c r="K1145" s="4" t="s">
        <v>12790</v>
      </c>
    </row>
    <row r="1146" spans="1:11" x14ac:dyDescent="0.25">
      <c r="A1146" s="2">
        <v>575</v>
      </c>
      <c r="B1146" s="2" t="s">
        <v>12791</v>
      </c>
      <c r="C1146" s="2">
        <v>35.200000000000003</v>
      </c>
      <c r="D1146" s="2" t="s">
        <v>1</v>
      </c>
      <c r="E1146" s="2" t="s">
        <v>10522</v>
      </c>
      <c r="F1146" s="2" t="s">
        <v>1</v>
      </c>
      <c r="G1146" s="2">
        <v>42</v>
      </c>
      <c r="H1146" s="2" t="s">
        <v>1</v>
      </c>
      <c r="I1146" s="2">
        <v>64</v>
      </c>
      <c r="J1146" s="4">
        <v>30543</v>
      </c>
      <c r="K1146" s="4" t="s">
        <v>12792</v>
      </c>
    </row>
    <row r="1147" spans="1:11" x14ac:dyDescent="0.25">
      <c r="A1147" s="2">
        <v>575</v>
      </c>
      <c r="B1147" s="2" t="s">
        <v>12793</v>
      </c>
      <c r="C1147" s="2">
        <v>35.299999999999997</v>
      </c>
      <c r="D1147" s="2" t="s">
        <v>1</v>
      </c>
      <c r="E1147" s="2" t="s">
        <v>10522</v>
      </c>
      <c r="F1147" s="2" t="s">
        <v>1</v>
      </c>
      <c r="G1147" s="2">
        <v>42</v>
      </c>
      <c r="H1147" s="2" t="s">
        <v>1</v>
      </c>
      <c r="I1147" s="2">
        <v>64</v>
      </c>
      <c r="J1147" s="4">
        <v>30560</v>
      </c>
      <c r="K1147" s="4" t="s">
        <v>12794</v>
      </c>
    </row>
    <row r="1148" spans="1:11" x14ac:dyDescent="0.25">
      <c r="A1148" s="2">
        <v>575</v>
      </c>
      <c r="B1148" s="2" t="s">
        <v>12795</v>
      </c>
      <c r="C1148" s="2">
        <v>35.5</v>
      </c>
      <c r="D1148" s="2" t="s">
        <v>1</v>
      </c>
      <c r="E1148" s="2" t="s">
        <v>10522</v>
      </c>
      <c r="F1148" s="2" t="s">
        <v>1</v>
      </c>
      <c r="G1148" s="2">
        <v>42</v>
      </c>
      <c r="H1148" s="2" t="s">
        <v>1</v>
      </c>
      <c r="I1148" s="2">
        <v>64</v>
      </c>
      <c r="K1148" s="4" t="s">
        <v>12796</v>
      </c>
    </row>
    <row r="1149" spans="1:11" x14ac:dyDescent="0.25">
      <c r="A1149" s="2">
        <v>575</v>
      </c>
      <c r="B1149" s="2" t="s">
        <v>12797</v>
      </c>
      <c r="C1149" s="2">
        <v>35.6</v>
      </c>
      <c r="D1149" s="2" t="s">
        <v>1</v>
      </c>
      <c r="E1149" s="2" t="s">
        <v>10522</v>
      </c>
      <c r="F1149" s="2" t="s">
        <v>1</v>
      </c>
      <c r="G1149" s="2">
        <v>42</v>
      </c>
      <c r="H1149" s="2" t="s">
        <v>1</v>
      </c>
      <c r="I1149" s="2">
        <v>64</v>
      </c>
      <c r="K1149" s="4" t="s">
        <v>12798</v>
      </c>
    </row>
    <row r="1150" spans="1:11" x14ac:dyDescent="0.25">
      <c r="A1150" s="2">
        <v>575</v>
      </c>
      <c r="B1150" s="2" t="s">
        <v>12779</v>
      </c>
      <c r="C1150" s="2">
        <v>44.1</v>
      </c>
      <c r="D1150" s="2" t="s">
        <v>1</v>
      </c>
      <c r="E1150" s="2" t="s">
        <v>10522</v>
      </c>
      <c r="F1150" s="2" t="s">
        <v>1</v>
      </c>
      <c r="G1150" s="2">
        <v>45</v>
      </c>
      <c r="H1150" s="2" t="s">
        <v>1</v>
      </c>
      <c r="I1150" s="2">
        <v>64</v>
      </c>
      <c r="J1150" s="4">
        <v>44057</v>
      </c>
      <c r="K1150" s="4" t="s">
        <v>12780</v>
      </c>
    </row>
    <row r="1151" spans="1:11" x14ac:dyDescent="0.25">
      <c r="A1151" s="2">
        <v>575</v>
      </c>
      <c r="B1151" s="2" t="s">
        <v>12781</v>
      </c>
      <c r="C1151" s="2">
        <v>44.2</v>
      </c>
      <c r="D1151" s="2" t="s">
        <v>1</v>
      </c>
      <c r="E1151" s="2" t="s">
        <v>10522</v>
      </c>
      <c r="F1151" s="2" t="s">
        <v>1</v>
      </c>
      <c r="G1151" s="2">
        <v>45</v>
      </c>
      <c r="H1151" s="2" t="s">
        <v>1</v>
      </c>
      <c r="I1151" s="2">
        <v>64</v>
      </c>
      <c r="J1151" s="4">
        <v>59447</v>
      </c>
      <c r="K1151" s="4" t="s">
        <v>12782</v>
      </c>
    </row>
    <row r="1152" spans="1:11" x14ac:dyDescent="0.25">
      <c r="A1152" s="2">
        <v>576</v>
      </c>
      <c r="B1152" s="2" t="s">
        <v>12817</v>
      </c>
      <c r="C1152" s="2">
        <v>2.1</v>
      </c>
      <c r="D1152" s="2" t="s">
        <v>1</v>
      </c>
      <c r="E1152" s="2" t="s">
        <v>10522</v>
      </c>
      <c r="F1152" s="2" t="s">
        <v>1</v>
      </c>
      <c r="G1152" s="2">
        <v>18</v>
      </c>
      <c r="H1152" s="2" t="s">
        <v>1</v>
      </c>
      <c r="I1152" s="2">
        <v>65</v>
      </c>
      <c r="J1152" s="4">
        <v>54871</v>
      </c>
      <c r="K1152" s="4" t="s">
        <v>12818</v>
      </c>
    </row>
    <row r="1153" spans="1:11" x14ac:dyDescent="0.25">
      <c r="A1153" s="2">
        <v>576</v>
      </c>
      <c r="B1153" s="2" t="s">
        <v>12819</v>
      </c>
      <c r="C1153" s="2">
        <v>2.2000000000000002</v>
      </c>
      <c r="D1153" s="2" t="s">
        <v>1</v>
      </c>
      <c r="E1153" s="2" t="s">
        <v>10522</v>
      </c>
      <c r="F1153" s="2" t="s">
        <v>1</v>
      </c>
      <c r="G1153" s="2">
        <v>18</v>
      </c>
      <c r="H1153" s="2" t="s">
        <v>1</v>
      </c>
      <c r="I1153" s="2">
        <v>65</v>
      </c>
      <c r="J1153" s="4">
        <v>56073</v>
      </c>
      <c r="K1153" s="4" t="s">
        <v>12820</v>
      </c>
    </row>
    <row r="1154" spans="1:11" x14ac:dyDescent="0.25">
      <c r="A1154" s="2">
        <v>576</v>
      </c>
      <c r="B1154" s="2" t="s">
        <v>12825</v>
      </c>
      <c r="C1154" s="2">
        <v>4.0999999999999996</v>
      </c>
      <c r="D1154" s="2" t="s">
        <v>1</v>
      </c>
      <c r="E1154" s="2" t="s">
        <v>10522</v>
      </c>
      <c r="F1154" s="2" t="s">
        <v>1</v>
      </c>
      <c r="G1154" s="2">
        <v>20</v>
      </c>
      <c r="H1154" s="2" t="s">
        <v>1</v>
      </c>
      <c r="I1154" s="2">
        <v>65</v>
      </c>
      <c r="K1154" s="4" t="s">
        <v>12826</v>
      </c>
    </row>
    <row r="1155" spans="1:11" x14ac:dyDescent="0.25">
      <c r="A1155" s="2">
        <v>576</v>
      </c>
      <c r="B1155" s="2" t="s">
        <v>12821</v>
      </c>
      <c r="C1155" s="2">
        <v>7.1</v>
      </c>
      <c r="D1155" s="2" t="s">
        <v>1</v>
      </c>
      <c r="E1155" s="2" t="s">
        <v>10522</v>
      </c>
      <c r="F1155" s="2" t="s">
        <v>1</v>
      </c>
      <c r="G1155" s="2">
        <v>7</v>
      </c>
      <c r="H1155" s="2" t="s">
        <v>1</v>
      </c>
      <c r="I1155" s="2">
        <v>65</v>
      </c>
      <c r="J1155" s="4">
        <v>56037</v>
      </c>
      <c r="K1155" s="4" t="s">
        <v>12822</v>
      </c>
    </row>
    <row r="1156" spans="1:11" x14ac:dyDescent="0.25">
      <c r="A1156" s="2">
        <v>576</v>
      </c>
      <c r="B1156" s="2" t="s">
        <v>12823</v>
      </c>
      <c r="C1156" s="2">
        <v>7.2</v>
      </c>
      <c r="D1156" s="2" t="s">
        <v>1</v>
      </c>
      <c r="E1156" s="2" t="s">
        <v>10522</v>
      </c>
      <c r="F1156" s="2" t="s">
        <v>1</v>
      </c>
      <c r="G1156" s="2">
        <v>7</v>
      </c>
      <c r="H1156" s="2" t="s">
        <v>1</v>
      </c>
      <c r="I1156" s="2">
        <v>65</v>
      </c>
      <c r="J1156" s="4">
        <v>15058</v>
      </c>
      <c r="K1156" s="4" t="s">
        <v>12824</v>
      </c>
    </row>
    <row r="1157" spans="1:11" x14ac:dyDescent="0.25">
      <c r="A1157" s="2">
        <v>576</v>
      </c>
      <c r="B1157" s="2" t="s">
        <v>12829</v>
      </c>
      <c r="C1157" s="2">
        <v>9.1</v>
      </c>
      <c r="D1157" s="2" t="s">
        <v>1</v>
      </c>
      <c r="E1157" s="2" t="s">
        <v>10522</v>
      </c>
      <c r="F1157" s="2" t="s">
        <v>1</v>
      </c>
      <c r="G1157" s="2">
        <v>9</v>
      </c>
      <c r="H1157" s="2" t="s">
        <v>1</v>
      </c>
      <c r="I1157" s="2">
        <v>65</v>
      </c>
      <c r="J1157" s="4">
        <v>44779</v>
      </c>
      <c r="K1157" s="4" t="s">
        <v>12830</v>
      </c>
    </row>
    <row r="1158" spans="1:11" x14ac:dyDescent="0.25">
      <c r="A1158" s="2">
        <v>576</v>
      </c>
      <c r="B1158" s="2" t="s">
        <v>12831</v>
      </c>
      <c r="C1158" s="2">
        <v>9.1999999999999993</v>
      </c>
      <c r="D1158" s="2" t="s">
        <v>1</v>
      </c>
      <c r="E1158" s="2" t="s">
        <v>10522</v>
      </c>
      <c r="F1158" s="2" t="s">
        <v>1</v>
      </c>
      <c r="G1158" s="2">
        <v>9</v>
      </c>
      <c r="H1158" s="2" t="s">
        <v>1</v>
      </c>
      <c r="I1158" s="2">
        <v>65</v>
      </c>
      <c r="J1158" s="4">
        <v>45823</v>
      </c>
      <c r="K1158" s="4" t="s">
        <v>12832</v>
      </c>
    </row>
    <row r="1159" spans="1:11" x14ac:dyDescent="0.25">
      <c r="A1159" s="2">
        <v>576</v>
      </c>
      <c r="B1159" s="2" t="s">
        <v>12833</v>
      </c>
      <c r="C1159" s="2">
        <v>9.3000000000000007</v>
      </c>
      <c r="D1159" s="2" t="s">
        <v>1</v>
      </c>
      <c r="E1159" s="2" t="s">
        <v>10522</v>
      </c>
      <c r="F1159" s="2" t="s">
        <v>1</v>
      </c>
      <c r="G1159" s="2">
        <v>9</v>
      </c>
      <c r="H1159" s="2" t="s">
        <v>1</v>
      </c>
      <c r="I1159" s="2">
        <v>65</v>
      </c>
      <c r="J1159" s="4">
        <v>62033</v>
      </c>
      <c r="K1159" s="4" t="s">
        <v>12834</v>
      </c>
    </row>
    <row r="1160" spans="1:11" x14ac:dyDescent="0.25">
      <c r="A1160" s="2">
        <v>576</v>
      </c>
      <c r="B1160" s="2" t="s">
        <v>12835</v>
      </c>
      <c r="C1160" s="2">
        <v>9.4</v>
      </c>
      <c r="D1160" s="2" t="s">
        <v>1</v>
      </c>
      <c r="E1160" s="2" t="s">
        <v>10522</v>
      </c>
      <c r="F1160" s="2" t="s">
        <v>1</v>
      </c>
      <c r="G1160" s="2">
        <v>9</v>
      </c>
      <c r="H1160" s="2" t="s">
        <v>1</v>
      </c>
      <c r="I1160" s="2">
        <v>65</v>
      </c>
      <c r="J1160" s="4">
        <v>62036</v>
      </c>
      <c r="K1160" s="4" t="s">
        <v>12836</v>
      </c>
    </row>
    <row r="1161" spans="1:11" x14ac:dyDescent="0.25">
      <c r="A1161" s="2">
        <v>576</v>
      </c>
      <c r="B1161" s="2" t="s">
        <v>12827</v>
      </c>
      <c r="C1161" s="2">
        <v>11.1</v>
      </c>
      <c r="D1161" s="2" t="s">
        <v>1</v>
      </c>
      <c r="E1161" s="2" t="s">
        <v>10522</v>
      </c>
      <c r="F1161" s="2" t="s">
        <v>1</v>
      </c>
      <c r="G1161" s="2">
        <v>26</v>
      </c>
      <c r="H1161" s="2" t="s">
        <v>1</v>
      </c>
      <c r="I1161" s="2">
        <v>65</v>
      </c>
      <c r="J1161" s="4">
        <v>40258</v>
      </c>
      <c r="K1161" s="4" t="s">
        <v>12828</v>
      </c>
    </row>
    <row r="1162" spans="1:11" x14ac:dyDescent="0.25">
      <c r="A1162" s="2">
        <v>577</v>
      </c>
      <c r="B1162" s="2" t="s">
        <v>12857</v>
      </c>
      <c r="C1162" s="2">
        <v>2.1</v>
      </c>
      <c r="D1162" s="2" t="s">
        <v>1</v>
      </c>
      <c r="E1162" s="2" t="s">
        <v>10522</v>
      </c>
      <c r="F1162" s="2" t="s">
        <v>1</v>
      </c>
      <c r="G1162" s="2">
        <v>15</v>
      </c>
      <c r="H1162" s="2" t="s">
        <v>1</v>
      </c>
      <c r="I1162" s="2">
        <v>66</v>
      </c>
      <c r="J1162" s="4">
        <v>64004</v>
      </c>
      <c r="K1162" s="4" t="s">
        <v>12858</v>
      </c>
    </row>
    <row r="1163" spans="1:11" x14ac:dyDescent="0.25">
      <c r="A1163" s="2">
        <v>577</v>
      </c>
      <c r="B1163" s="2" t="s">
        <v>12859</v>
      </c>
      <c r="C1163" s="2">
        <v>2.2999999999999998</v>
      </c>
      <c r="D1163" s="2" t="s">
        <v>1</v>
      </c>
      <c r="E1163" s="2" t="s">
        <v>10522</v>
      </c>
      <c r="F1163" s="2" t="s">
        <v>1</v>
      </c>
      <c r="G1163" s="2">
        <v>2</v>
      </c>
      <c r="H1163" s="2" t="s">
        <v>1</v>
      </c>
      <c r="I1163" s="2">
        <v>66</v>
      </c>
      <c r="J1163" s="4">
        <v>14055</v>
      </c>
      <c r="K1163" s="4" t="s">
        <v>12860</v>
      </c>
    </row>
    <row r="1164" spans="1:11" x14ac:dyDescent="0.25">
      <c r="A1164" s="2">
        <v>577</v>
      </c>
      <c r="B1164" s="2" t="s">
        <v>12861</v>
      </c>
      <c r="C1164" s="2">
        <v>2.4</v>
      </c>
      <c r="D1164" s="2" t="s">
        <v>1</v>
      </c>
      <c r="E1164" s="2" t="s">
        <v>10522</v>
      </c>
      <c r="F1164" s="2" t="s">
        <v>1</v>
      </c>
      <c r="G1164" s="2">
        <v>15</v>
      </c>
      <c r="H1164" s="2" t="s">
        <v>1</v>
      </c>
      <c r="I1164" s="2">
        <v>66</v>
      </c>
      <c r="J1164" s="4">
        <v>64498</v>
      </c>
      <c r="K1164" s="4" t="s">
        <v>12862</v>
      </c>
    </row>
    <row r="1165" spans="1:11" x14ac:dyDescent="0.25">
      <c r="A1165" s="2">
        <v>577</v>
      </c>
      <c r="B1165" s="2" t="s">
        <v>12889</v>
      </c>
      <c r="C1165" s="2">
        <v>4.0999999999999996</v>
      </c>
      <c r="D1165" s="2" t="s">
        <v>1</v>
      </c>
      <c r="E1165" s="2" t="s">
        <v>10522</v>
      </c>
      <c r="F1165" s="2" t="s">
        <v>1</v>
      </c>
      <c r="G1165" s="2">
        <v>38</v>
      </c>
      <c r="H1165" s="2" t="s">
        <v>1</v>
      </c>
      <c r="I1165" s="2">
        <v>66</v>
      </c>
      <c r="J1165" s="4">
        <v>48971</v>
      </c>
      <c r="K1165" s="4" t="s">
        <v>12890</v>
      </c>
    </row>
    <row r="1166" spans="1:11" x14ac:dyDescent="0.25">
      <c r="A1166" s="2">
        <v>577</v>
      </c>
      <c r="B1166" s="2" t="s">
        <v>12891</v>
      </c>
      <c r="C1166" s="2">
        <v>6.1</v>
      </c>
      <c r="D1166" s="2" t="s">
        <v>1</v>
      </c>
      <c r="E1166" s="2" t="s">
        <v>10522</v>
      </c>
      <c r="F1166" s="2" t="s">
        <v>1</v>
      </c>
      <c r="G1166" s="2">
        <v>21</v>
      </c>
      <c r="H1166" s="2" t="s">
        <v>1</v>
      </c>
      <c r="I1166" s="2">
        <v>66</v>
      </c>
      <c r="J1166" s="4">
        <v>52237</v>
      </c>
      <c r="K1166" s="4" t="s">
        <v>12892</v>
      </c>
    </row>
    <row r="1167" spans="1:11" x14ac:dyDescent="0.25">
      <c r="A1167" s="2">
        <v>577</v>
      </c>
      <c r="B1167" s="2" t="s">
        <v>12893</v>
      </c>
      <c r="C1167" s="2">
        <v>6.2</v>
      </c>
      <c r="D1167" s="2" t="s">
        <v>1</v>
      </c>
      <c r="E1167" s="2" t="s">
        <v>10522</v>
      </c>
      <c r="F1167" s="2" t="s">
        <v>1</v>
      </c>
      <c r="G1167" s="2">
        <v>21</v>
      </c>
      <c r="H1167" s="2" t="s">
        <v>1</v>
      </c>
      <c r="I1167" s="2">
        <v>66</v>
      </c>
      <c r="J1167" s="4">
        <v>52240</v>
      </c>
      <c r="K1167" s="4" t="s">
        <v>12894</v>
      </c>
    </row>
    <row r="1168" spans="1:11" x14ac:dyDescent="0.25">
      <c r="A1168" s="2">
        <v>577</v>
      </c>
      <c r="B1168" s="2" t="s">
        <v>12895</v>
      </c>
      <c r="C1168" s="2">
        <v>6.3</v>
      </c>
      <c r="D1168" s="2" t="s">
        <v>1</v>
      </c>
      <c r="E1168" s="2" t="s">
        <v>10522</v>
      </c>
      <c r="F1168" s="2" t="s">
        <v>1</v>
      </c>
      <c r="G1168" s="2">
        <v>21</v>
      </c>
      <c r="H1168" s="2" t="s">
        <v>1</v>
      </c>
      <c r="I1168" s="2">
        <v>66</v>
      </c>
      <c r="K1168" s="4" t="s">
        <v>12896</v>
      </c>
    </row>
    <row r="1169" spans="1:11" x14ac:dyDescent="0.25">
      <c r="A1169" s="2">
        <v>577</v>
      </c>
      <c r="B1169" s="2" t="s">
        <v>12871</v>
      </c>
      <c r="C1169" s="2">
        <v>7.1</v>
      </c>
      <c r="D1169" s="2" t="s">
        <v>1</v>
      </c>
      <c r="E1169" s="2" t="s">
        <v>10522</v>
      </c>
      <c r="F1169" s="2" t="s">
        <v>1</v>
      </c>
      <c r="G1169" s="2">
        <v>7</v>
      </c>
      <c r="H1169" s="2" t="s">
        <v>1</v>
      </c>
      <c r="I1169" s="2">
        <v>66</v>
      </c>
      <c r="J1169" s="4">
        <v>63732</v>
      </c>
      <c r="K1169" s="4" t="s">
        <v>12872</v>
      </c>
    </row>
    <row r="1170" spans="1:11" x14ac:dyDescent="0.25">
      <c r="A1170" s="2">
        <v>577</v>
      </c>
      <c r="B1170" s="2" t="s">
        <v>12897</v>
      </c>
      <c r="C1170" s="2">
        <v>8.1</v>
      </c>
      <c r="D1170" s="2" t="s">
        <v>1</v>
      </c>
      <c r="E1170" s="2" t="s">
        <v>10522</v>
      </c>
      <c r="F1170" s="2" t="s">
        <v>1</v>
      </c>
      <c r="G1170" s="2">
        <v>8</v>
      </c>
      <c r="H1170" s="2" t="s">
        <v>1</v>
      </c>
      <c r="I1170" s="2">
        <v>66</v>
      </c>
      <c r="J1170" s="4">
        <v>52242</v>
      </c>
      <c r="K1170" s="4" t="s">
        <v>12898</v>
      </c>
    </row>
    <row r="1171" spans="1:11" x14ac:dyDescent="0.25">
      <c r="A1171" s="2">
        <v>577</v>
      </c>
      <c r="B1171" s="2" t="s">
        <v>12899</v>
      </c>
      <c r="C1171" s="2">
        <v>8.1999999999999993</v>
      </c>
      <c r="D1171" s="2" t="s">
        <v>1</v>
      </c>
      <c r="E1171" s="2" t="s">
        <v>10522</v>
      </c>
      <c r="F1171" s="2" t="s">
        <v>1</v>
      </c>
      <c r="G1171" s="2">
        <v>8</v>
      </c>
      <c r="H1171" s="2" t="s">
        <v>1</v>
      </c>
      <c r="I1171" s="2">
        <v>66</v>
      </c>
      <c r="J1171" s="4">
        <v>52244</v>
      </c>
      <c r="K1171" s="4" t="s">
        <v>12900</v>
      </c>
    </row>
    <row r="1172" spans="1:11" x14ac:dyDescent="0.25">
      <c r="A1172" s="2">
        <v>577</v>
      </c>
      <c r="B1172" s="2" t="s">
        <v>12901</v>
      </c>
      <c r="C1172" s="2">
        <v>8.3000000000000007</v>
      </c>
      <c r="D1172" s="2" t="s">
        <v>1</v>
      </c>
      <c r="E1172" s="2" t="s">
        <v>10522</v>
      </c>
      <c r="F1172" s="2" t="s">
        <v>1</v>
      </c>
      <c r="G1172" s="2">
        <v>8</v>
      </c>
      <c r="H1172" s="2" t="s">
        <v>1</v>
      </c>
      <c r="I1172" s="2">
        <v>66</v>
      </c>
      <c r="K1172" s="4" t="s">
        <v>12902</v>
      </c>
    </row>
    <row r="1173" spans="1:11" x14ac:dyDescent="0.25">
      <c r="A1173" s="2">
        <v>577</v>
      </c>
      <c r="B1173" s="2" t="s">
        <v>12837</v>
      </c>
      <c r="C1173" s="2">
        <v>10.1</v>
      </c>
      <c r="D1173" s="2" t="s">
        <v>1</v>
      </c>
      <c r="E1173" s="2" t="s">
        <v>10522</v>
      </c>
      <c r="F1173" s="2" t="s">
        <v>1</v>
      </c>
      <c r="G1173" s="2">
        <v>10</v>
      </c>
      <c r="H1173" s="2" t="s">
        <v>1</v>
      </c>
      <c r="I1173" s="2">
        <v>66</v>
      </c>
      <c r="J1173" s="4">
        <v>62856</v>
      </c>
      <c r="K1173" s="4" t="s">
        <v>12838</v>
      </c>
    </row>
    <row r="1174" spans="1:11" x14ac:dyDescent="0.25">
      <c r="A1174" s="2">
        <v>577</v>
      </c>
      <c r="B1174" s="2" t="s">
        <v>12883</v>
      </c>
      <c r="C1174" s="2">
        <v>11.1</v>
      </c>
      <c r="D1174" s="2" t="s">
        <v>1</v>
      </c>
      <c r="E1174" s="2" t="s">
        <v>10522</v>
      </c>
      <c r="F1174" s="2" t="s">
        <v>1</v>
      </c>
      <c r="G1174" s="2">
        <v>44</v>
      </c>
      <c r="H1174" s="2" t="s">
        <v>1</v>
      </c>
      <c r="I1174" s="2">
        <v>66</v>
      </c>
      <c r="J1174" s="4">
        <v>48973</v>
      </c>
      <c r="K1174" s="4" t="s">
        <v>12884</v>
      </c>
    </row>
    <row r="1175" spans="1:11" x14ac:dyDescent="0.25">
      <c r="A1175" s="2">
        <v>577</v>
      </c>
      <c r="B1175" s="2" t="s">
        <v>12885</v>
      </c>
      <c r="C1175" s="2">
        <v>11.2</v>
      </c>
      <c r="D1175" s="2" t="s">
        <v>1</v>
      </c>
      <c r="E1175" s="2" t="s">
        <v>10522</v>
      </c>
      <c r="F1175" s="2" t="s">
        <v>1</v>
      </c>
      <c r="G1175" s="2">
        <v>44</v>
      </c>
      <c r="H1175" s="2" t="s">
        <v>1</v>
      </c>
      <c r="I1175" s="2">
        <v>66</v>
      </c>
      <c r="K1175" s="4" t="s">
        <v>12886</v>
      </c>
    </row>
    <row r="1176" spans="1:11" x14ac:dyDescent="0.25">
      <c r="A1176" s="2">
        <v>577</v>
      </c>
      <c r="B1176" s="2" t="s">
        <v>12881</v>
      </c>
      <c r="C1176" s="2">
        <v>12.1</v>
      </c>
      <c r="D1176" s="2" t="s">
        <v>1</v>
      </c>
      <c r="E1176" s="2" t="s">
        <v>10522</v>
      </c>
      <c r="F1176" s="2" t="s">
        <v>1</v>
      </c>
      <c r="G1176" s="2">
        <v>12</v>
      </c>
      <c r="H1176" s="2" t="s">
        <v>1</v>
      </c>
      <c r="I1176" s="2">
        <v>66</v>
      </c>
      <c r="J1176" s="4">
        <v>34729</v>
      </c>
      <c r="K1176" s="4" t="s">
        <v>12882</v>
      </c>
    </row>
    <row r="1177" spans="1:11" x14ac:dyDescent="0.25">
      <c r="A1177" s="2">
        <v>577</v>
      </c>
      <c r="B1177" s="2" t="s">
        <v>12849</v>
      </c>
      <c r="C1177" s="2">
        <v>13.1</v>
      </c>
      <c r="D1177" s="2" t="s">
        <v>1</v>
      </c>
      <c r="E1177" s="2" t="s">
        <v>10522</v>
      </c>
      <c r="F1177" s="2" t="s">
        <v>1</v>
      </c>
      <c r="G1177" s="2">
        <v>13</v>
      </c>
      <c r="H1177" s="2" t="s">
        <v>1</v>
      </c>
      <c r="I1177" s="2">
        <v>66</v>
      </c>
      <c r="J1177" s="4">
        <v>45475</v>
      </c>
      <c r="K1177" s="4" t="s">
        <v>12850</v>
      </c>
    </row>
    <row r="1178" spans="1:11" x14ac:dyDescent="0.25">
      <c r="A1178" s="2">
        <v>577</v>
      </c>
      <c r="B1178" s="2" t="s">
        <v>12851</v>
      </c>
      <c r="C1178" s="2">
        <v>13.2</v>
      </c>
      <c r="D1178" s="2" t="s">
        <v>1</v>
      </c>
      <c r="E1178" s="2" t="s">
        <v>10522</v>
      </c>
      <c r="F1178" s="2" t="s">
        <v>1</v>
      </c>
      <c r="G1178" s="2">
        <v>13</v>
      </c>
      <c r="H1178" s="2" t="s">
        <v>1</v>
      </c>
      <c r="I1178" s="2">
        <v>66</v>
      </c>
      <c r="J1178" s="4">
        <v>31721</v>
      </c>
      <c r="K1178" s="4" t="s">
        <v>12852</v>
      </c>
    </row>
    <row r="1179" spans="1:11" x14ac:dyDescent="0.25">
      <c r="A1179" s="2">
        <v>577</v>
      </c>
      <c r="B1179" s="2" t="s">
        <v>12853</v>
      </c>
      <c r="C1179" s="2">
        <v>13.3</v>
      </c>
      <c r="D1179" s="2" t="s">
        <v>1</v>
      </c>
      <c r="E1179" s="2" t="s">
        <v>10522</v>
      </c>
      <c r="F1179" s="2" t="s">
        <v>1</v>
      </c>
      <c r="G1179" s="2">
        <v>13</v>
      </c>
      <c r="H1179" s="2" t="s">
        <v>1</v>
      </c>
      <c r="I1179" s="2">
        <v>66</v>
      </c>
      <c r="J1179" s="4">
        <v>31724</v>
      </c>
      <c r="K1179" s="4" t="s">
        <v>12854</v>
      </c>
    </row>
    <row r="1180" spans="1:11" x14ac:dyDescent="0.25">
      <c r="A1180" s="2">
        <v>577</v>
      </c>
      <c r="B1180" s="2" t="s">
        <v>12855</v>
      </c>
      <c r="C1180" s="2">
        <v>13.4</v>
      </c>
      <c r="D1180" s="2" t="s">
        <v>1</v>
      </c>
      <c r="E1180" s="2" t="s">
        <v>10522</v>
      </c>
      <c r="F1180" s="2" t="s">
        <v>1</v>
      </c>
      <c r="G1180" s="2">
        <v>13</v>
      </c>
      <c r="H1180" s="2" t="s">
        <v>1</v>
      </c>
      <c r="I1180" s="2">
        <v>66</v>
      </c>
      <c r="J1180" s="4">
        <v>31728</v>
      </c>
      <c r="K1180" s="4" t="s">
        <v>12856</v>
      </c>
    </row>
    <row r="1181" spans="1:11" x14ac:dyDescent="0.25">
      <c r="A1181" s="2">
        <v>577</v>
      </c>
      <c r="B1181" s="2" t="s">
        <v>12887</v>
      </c>
      <c r="C1181" s="2">
        <v>15.1</v>
      </c>
      <c r="D1181" s="2" t="s">
        <v>1</v>
      </c>
      <c r="E1181" s="2" t="s">
        <v>10522</v>
      </c>
      <c r="F1181" s="2" t="s">
        <v>1</v>
      </c>
      <c r="G1181" s="2">
        <v>19</v>
      </c>
      <c r="H1181" s="2" t="s">
        <v>1</v>
      </c>
      <c r="I1181" s="2">
        <v>66</v>
      </c>
      <c r="J1181" s="4">
        <v>34757</v>
      </c>
      <c r="K1181" s="4" t="s">
        <v>12888</v>
      </c>
    </row>
    <row r="1182" spans="1:11" x14ac:dyDescent="0.25">
      <c r="A1182" s="2">
        <v>577</v>
      </c>
      <c r="B1182" s="2" t="s">
        <v>12839</v>
      </c>
      <c r="C1182" s="2">
        <v>16.100000000000001</v>
      </c>
      <c r="D1182" s="2" t="s">
        <v>1</v>
      </c>
      <c r="E1182" s="2" t="s">
        <v>10522</v>
      </c>
      <c r="F1182" s="2" t="s">
        <v>1</v>
      </c>
      <c r="G1182" s="2">
        <v>16</v>
      </c>
      <c r="H1182" s="2" t="s">
        <v>1</v>
      </c>
      <c r="I1182" s="2">
        <v>66</v>
      </c>
      <c r="J1182" s="4">
        <v>45483</v>
      </c>
      <c r="K1182" s="4" t="s">
        <v>12840</v>
      </c>
    </row>
    <row r="1183" spans="1:11" x14ac:dyDescent="0.25">
      <c r="A1183" s="2">
        <v>577</v>
      </c>
      <c r="B1183" s="2" t="s">
        <v>12841</v>
      </c>
      <c r="C1183" s="2">
        <v>16.2</v>
      </c>
      <c r="D1183" s="2" t="s">
        <v>1</v>
      </c>
      <c r="E1183" s="2" t="s">
        <v>10522</v>
      </c>
      <c r="F1183" s="2" t="s">
        <v>1</v>
      </c>
      <c r="G1183" s="2">
        <v>16</v>
      </c>
      <c r="H1183" s="2" t="s">
        <v>1</v>
      </c>
      <c r="I1183" s="2">
        <v>66</v>
      </c>
      <c r="J1183" s="4">
        <v>44173</v>
      </c>
      <c r="K1183" s="4" t="s">
        <v>12842</v>
      </c>
    </row>
    <row r="1184" spans="1:11" x14ac:dyDescent="0.25">
      <c r="A1184" s="2">
        <v>577</v>
      </c>
      <c r="B1184" s="2" t="s">
        <v>12843</v>
      </c>
      <c r="C1184" s="2">
        <v>16.3</v>
      </c>
      <c r="D1184" s="2" t="s">
        <v>1</v>
      </c>
      <c r="E1184" s="2" t="s">
        <v>10522</v>
      </c>
      <c r="F1184" s="2" t="s">
        <v>1</v>
      </c>
      <c r="G1184" s="2">
        <v>16</v>
      </c>
      <c r="H1184" s="2" t="s">
        <v>1</v>
      </c>
      <c r="I1184" s="2">
        <v>66</v>
      </c>
      <c r="J1184" s="4">
        <v>44175</v>
      </c>
      <c r="K1184" s="4" t="s">
        <v>12844</v>
      </c>
    </row>
    <row r="1185" spans="1:11" x14ac:dyDescent="0.25">
      <c r="A1185" s="2">
        <v>577</v>
      </c>
      <c r="B1185" s="2" t="s">
        <v>12845</v>
      </c>
      <c r="C1185" s="2">
        <v>16.399999999999999</v>
      </c>
      <c r="D1185" s="2" t="s">
        <v>1</v>
      </c>
      <c r="E1185" s="2" t="s">
        <v>10522</v>
      </c>
      <c r="F1185" s="2" t="s">
        <v>1</v>
      </c>
      <c r="G1185" s="2">
        <v>16</v>
      </c>
      <c r="H1185" s="2" t="s">
        <v>1</v>
      </c>
      <c r="I1185" s="2">
        <v>66</v>
      </c>
      <c r="J1185" s="4">
        <v>44176</v>
      </c>
      <c r="K1185" s="4" t="s">
        <v>12846</v>
      </c>
    </row>
    <row r="1186" spans="1:11" x14ac:dyDescent="0.25">
      <c r="A1186" s="2">
        <v>577</v>
      </c>
      <c r="B1186" s="2" t="s">
        <v>12863</v>
      </c>
      <c r="C1186" s="2">
        <v>19.100000000000001</v>
      </c>
      <c r="D1186" s="2" t="s">
        <v>1</v>
      </c>
      <c r="E1186" s="2" t="s">
        <v>10522</v>
      </c>
      <c r="F1186" s="2" t="s">
        <v>1</v>
      </c>
      <c r="G1186" s="2">
        <v>20</v>
      </c>
      <c r="H1186" s="2" t="s">
        <v>1</v>
      </c>
      <c r="I1186" s="2">
        <v>66</v>
      </c>
      <c r="J1186" s="4">
        <v>45481</v>
      </c>
      <c r="K1186" s="4" t="s">
        <v>12864</v>
      </c>
    </row>
    <row r="1187" spans="1:11" x14ac:dyDescent="0.25">
      <c r="A1187" s="2">
        <v>577</v>
      </c>
      <c r="B1187" s="2" t="s">
        <v>12865</v>
      </c>
      <c r="C1187" s="2">
        <v>19.2</v>
      </c>
      <c r="D1187" s="2" t="s">
        <v>1</v>
      </c>
      <c r="E1187" s="2" t="s">
        <v>10522</v>
      </c>
      <c r="F1187" s="2" t="s">
        <v>1</v>
      </c>
      <c r="G1187" s="2">
        <v>20</v>
      </c>
      <c r="H1187" s="2" t="s">
        <v>1</v>
      </c>
      <c r="I1187" s="2">
        <v>66</v>
      </c>
      <c r="J1187" s="4">
        <v>42874</v>
      </c>
      <c r="K1187" s="4" t="s">
        <v>12866</v>
      </c>
    </row>
    <row r="1188" spans="1:11" x14ac:dyDescent="0.25">
      <c r="A1188" s="2">
        <v>577</v>
      </c>
      <c r="B1188" s="2" t="s">
        <v>12867</v>
      </c>
      <c r="C1188" s="2">
        <v>19.3</v>
      </c>
      <c r="D1188" s="2" t="s">
        <v>1</v>
      </c>
      <c r="E1188" s="2" t="s">
        <v>10522</v>
      </c>
      <c r="F1188" s="2" t="s">
        <v>1</v>
      </c>
      <c r="G1188" s="2">
        <v>20</v>
      </c>
      <c r="H1188" s="2" t="s">
        <v>1</v>
      </c>
      <c r="I1188" s="2">
        <v>66</v>
      </c>
      <c r="J1188" s="4">
        <v>42876</v>
      </c>
      <c r="K1188" s="4" t="s">
        <v>12868</v>
      </c>
    </row>
    <row r="1189" spans="1:11" x14ac:dyDescent="0.25">
      <c r="A1189" s="2">
        <v>577</v>
      </c>
      <c r="B1189" s="2" t="s">
        <v>12869</v>
      </c>
      <c r="C1189" s="2">
        <v>19.399999999999999</v>
      </c>
      <c r="D1189" s="2" t="s">
        <v>1</v>
      </c>
      <c r="E1189" s="2" t="s">
        <v>10522</v>
      </c>
      <c r="F1189" s="2" t="s">
        <v>1</v>
      </c>
      <c r="G1189" s="2">
        <v>20</v>
      </c>
      <c r="H1189" s="2" t="s">
        <v>1</v>
      </c>
      <c r="I1189" s="2">
        <v>66</v>
      </c>
      <c r="J1189" s="4">
        <v>42878</v>
      </c>
      <c r="K1189" s="4" t="s">
        <v>12870</v>
      </c>
    </row>
    <row r="1190" spans="1:11" x14ac:dyDescent="0.25">
      <c r="A1190" s="2">
        <v>577</v>
      </c>
      <c r="B1190" s="2" t="s">
        <v>12873</v>
      </c>
      <c r="C1190" s="2">
        <v>25.1</v>
      </c>
      <c r="D1190" s="2" t="s">
        <v>1</v>
      </c>
      <c r="E1190" s="2" t="s">
        <v>10522</v>
      </c>
      <c r="F1190" s="2" t="s">
        <v>1</v>
      </c>
      <c r="G1190" s="2">
        <v>25</v>
      </c>
      <c r="H1190" s="2" t="s">
        <v>1</v>
      </c>
      <c r="I1190" s="2">
        <v>66</v>
      </c>
      <c r="J1190" s="4">
        <v>50851</v>
      </c>
      <c r="K1190" s="4" t="s">
        <v>12874</v>
      </c>
    </row>
    <row r="1191" spans="1:11" x14ac:dyDescent="0.25">
      <c r="A1191" s="2">
        <v>577</v>
      </c>
      <c r="B1191" s="2" t="s">
        <v>12875</v>
      </c>
      <c r="C1191" s="2">
        <v>25.2</v>
      </c>
      <c r="D1191" s="2" t="s">
        <v>1</v>
      </c>
      <c r="E1191" s="2" t="s">
        <v>10522</v>
      </c>
      <c r="F1191" s="2" t="s">
        <v>1</v>
      </c>
      <c r="G1191" s="2">
        <v>25</v>
      </c>
      <c r="H1191" s="2" t="s">
        <v>1</v>
      </c>
      <c r="I1191" s="2">
        <v>66</v>
      </c>
      <c r="J1191" s="4">
        <v>50857</v>
      </c>
      <c r="K1191" s="4" t="s">
        <v>12876</v>
      </c>
    </row>
    <row r="1192" spans="1:11" x14ac:dyDescent="0.25">
      <c r="A1192" s="2">
        <v>577</v>
      </c>
      <c r="B1192" s="2" t="s">
        <v>12877</v>
      </c>
      <c r="C1192" s="2">
        <v>25.3</v>
      </c>
      <c r="D1192" s="2" t="s">
        <v>1</v>
      </c>
      <c r="E1192" s="2" t="s">
        <v>10522</v>
      </c>
      <c r="F1192" s="2" t="s">
        <v>1</v>
      </c>
      <c r="G1192" s="2">
        <v>25</v>
      </c>
      <c r="H1192" s="2" t="s">
        <v>1</v>
      </c>
      <c r="I1192" s="2">
        <v>66</v>
      </c>
      <c r="J1192" s="4">
        <v>50859</v>
      </c>
      <c r="K1192" s="4" t="s">
        <v>12878</v>
      </c>
    </row>
    <row r="1193" spans="1:11" x14ac:dyDescent="0.25">
      <c r="A1193" s="2">
        <v>577</v>
      </c>
      <c r="B1193" s="2" t="s">
        <v>12879</v>
      </c>
      <c r="C1193" s="2">
        <v>25.4</v>
      </c>
      <c r="D1193" s="2" t="s">
        <v>1</v>
      </c>
      <c r="E1193" s="2" t="s">
        <v>10522</v>
      </c>
      <c r="F1193" s="2" t="s">
        <v>1</v>
      </c>
      <c r="G1193" s="2">
        <v>25</v>
      </c>
      <c r="H1193" s="2" t="s">
        <v>1</v>
      </c>
      <c r="I1193" s="2">
        <v>66</v>
      </c>
      <c r="J1193" s="4">
        <v>65509</v>
      </c>
      <c r="K1193" s="4" t="s">
        <v>12880</v>
      </c>
    </row>
    <row r="1194" spans="1:11" x14ac:dyDescent="0.25">
      <c r="A1194" s="2">
        <v>577</v>
      </c>
      <c r="B1194" s="2" t="s">
        <v>12847</v>
      </c>
      <c r="C1194" s="2">
        <v>27.1</v>
      </c>
      <c r="D1194" s="2" t="s">
        <v>1</v>
      </c>
      <c r="E1194" s="2" t="s">
        <v>10522</v>
      </c>
      <c r="F1194" s="2" t="s">
        <v>1</v>
      </c>
      <c r="G1194" s="2">
        <v>27</v>
      </c>
      <c r="H1194" s="2" t="s">
        <v>1</v>
      </c>
      <c r="I1194" s="2">
        <v>66</v>
      </c>
      <c r="K1194" s="4" t="s">
        <v>12848</v>
      </c>
    </row>
    <row r="1195" spans="1:11" x14ac:dyDescent="0.25">
      <c r="A1195" s="2">
        <v>578</v>
      </c>
      <c r="B1195" s="2" t="s">
        <v>12941</v>
      </c>
      <c r="C1195" s="2">
        <v>5.0999999999999996</v>
      </c>
      <c r="D1195" s="2" t="s">
        <v>1</v>
      </c>
      <c r="E1195" s="2" t="s">
        <v>10522</v>
      </c>
      <c r="F1195" s="2" t="s">
        <v>1</v>
      </c>
      <c r="G1195" s="2">
        <v>22</v>
      </c>
      <c r="H1195" s="2" t="s">
        <v>1</v>
      </c>
      <c r="I1195" s="2">
        <v>67</v>
      </c>
      <c r="J1195" s="4">
        <v>34553</v>
      </c>
      <c r="K1195" s="4" t="s">
        <v>12942</v>
      </c>
    </row>
    <row r="1196" spans="1:11" x14ac:dyDescent="0.25">
      <c r="A1196" s="2">
        <v>578</v>
      </c>
      <c r="B1196" s="2" t="s">
        <v>12943</v>
      </c>
      <c r="C1196" s="2">
        <v>5.2</v>
      </c>
      <c r="D1196" s="2" t="s">
        <v>1</v>
      </c>
      <c r="E1196" s="2" t="s">
        <v>10522</v>
      </c>
      <c r="F1196" s="2" t="s">
        <v>1</v>
      </c>
      <c r="G1196" s="2">
        <v>22</v>
      </c>
      <c r="H1196" s="2" t="s">
        <v>1</v>
      </c>
      <c r="I1196" s="2">
        <v>67</v>
      </c>
      <c r="K1196" s="4" t="s">
        <v>12944</v>
      </c>
    </row>
    <row r="1197" spans="1:11" x14ac:dyDescent="0.25">
      <c r="A1197" s="2">
        <v>578</v>
      </c>
      <c r="B1197" s="2" t="s">
        <v>12935</v>
      </c>
      <c r="C1197" s="2">
        <v>12.1</v>
      </c>
      <c r="D1197" s="2" t="s">
        <v>1</v>
      </c>
      <c r="E1197" s="2" t="s">
        <v>10522</v>
      </c>
      <c r="F1197" s="2" t="s">
        <v>1</v>
      </c>
      <c r="G1197" s="2">
        <v>12</v>
      </c>
      <c r="H1197" s="2" t="s">
        <v>1</v>
      </c>
      <c r="I1197" s="2">
        <v>67</v>
      </c>
      <c r="J1197" s="4">
        <v>30978</v>
      </c>
      <c r="K1197" s="4" t="s">
        <v>12936</v>
      </c>
    </row>
    <row r="1198" spans="1:11" x14ac:dyDescent="0.25">
      <c r="A1198" s="2">
        <v>578</v>
      </c>
      <c r="B1198" s="2" t="s">
        <v>12937</v>
      </c>
      <c r="C1198" s="2">
        <v>12.2</v>
      </c>
      <c r="D1198" s="2" t="s">
        <v>1</v>
      </c>
      <c r="E1198" s="2" t="s">
        <v>10522</v>
      </c>
      <c r="F1198" s="2" t="s">
        <v>1</v>
      </c>
      <c r="G1198" s="2">
        <v>12</v>
      </c>
      <c r="H1198" s="2" t="s">
        <v>1</v>
      </c>
      <c r="I1198" s="2">
        <v>67</v>
      </c>
      <c r="K1198" s="4" t="s">
        <v>12938</v>
      </c>
    </row>
    <row r="1199" spans="1:11" x14ac:dyDescent="0.25">
      <c r="A1199" s="2">
        <v>578</v>
      </c>
      <c r="B1199" s="2" t="s">
        <v>12939</v>
      </c>
      <c r="C1199" s="2">
        <v>12.3</v>
      </c>
      <c r="D1199" s="2" t="s">
        <v>1</v>
      </c>
      <c r="E1199" s="2" t="s">
        <v>10522</v>
      </c>
      <c r="F1199" s="2" t="s">
        <v>1</v>
      </c>
      <c r="G1199" s="2">
        <v>12</v>
      </c>
      <c r="H1199" s="2" t="s">
        <v>1</v>
      </c>
      <c r="I1199" s="2">
        <v>67</v>
      </c>
      <c r="K1199" s="4" t="s">
        <v>12940</v>
      </c>
    </row>
    <row r="1200" spans="1:11" x14ac:dyDescent="0.25">
      <c r="A1200" s="2">
        <v>578</v>
      </c>
      <c r="B1200" s="2" t="s">
        <v>12911</v>
      </c>
      <c r="C1200" s="2">
        <v>14.1</v>
      </c>
      <c r="D1200" s="2" t="s">
        <v>1</v>
      </c>
      <c r="E1200" s="2" t="s">
        <v>10522</v>
      </c>
      <c r="F1200" s="2" t="s">
        <v>1</v>
      </c>
      <c r="G1200" s="2">
        <v>26</v>
      </c>
      <c r="H1200" s="2" t="s">
        <v>1</v>
      </c>
      <c r="I1200" s="2">
        <v>67</v>
      </c>
      <c r="J1200" s="4">
        <v>13043</v>
      </c>
      <c r="K1200" s="4" t="s">
        <v>12912</v>
      </c>
    </row>
    <row r="1201" spans="1:11" x14ac:dyDescent="0.25">
      <c r="A1201" s="2">
        <v>578</v>
      </c>
      <c r="B1201" s="2" t="s">
        <v>12913</v>
      </c>
      <c r="C1201" s="2">
        <v>14.2</v>
      </c>
      <c r="D1201" s="2" t="s">
        <v>1</v>
      </c>
      <c r="E1201" s="2" t="s">
        <v>10522</v>
      </c>
      <c r="F1201" s="2" t="s">
        <v>1</v>
      </c>
      <c r="G1201" s="2">
        <v>26</v>
      </c>
      <c r="H1201" s="2" t="s">
        <v>1</v>
      </c>
      <c r="I1201" s="2">
        <v>67</v>
      </c>
      <c r="J1201" s="4">
        <v>50783</v>
      </c>
      <c r="K1201" s="4" t="s">
        <v>12914</v>
      </c>
    </row>
    <row r="1202" spans="1:11" x14ac:dyDescent="0.25">
      <c r="A1202" s="2">
        <v>578</v>
      </c>
      <c r="B1202" s="2" t="s">
        <v>12915</v>
      </c>
      <c r="C1202" s="2">
        <v>14.3</v>
      </c>
      <c r="D1202" s="2" t="s">
        <v>1</v>
      </c>
      <c r="E1202" s="2" t="s">
        <v>10522</v>
      </c>
      <c r="F1202" s="2" t="s">
        <v>1</v>
      </c>
      <c r="G1202" s="2">
        <v>26</v>
      </c>
      <c r="H1202" s="2" t="s">
        <v>1</v>
      </c>
      <c r="I1202" s="2">
        <v>67</v>
      </c>
      <c r="K1202" s="4" t="s">
        <v>12916</v>
      </c>
    </row>
    <row r="1203" spans="1:11" x14ac:dyDescent="0.25">
      <c r="A1203" s="2">
        <v>578</v>
      </c>
      <c r="B1203" s="2" t="s">
        <v>12923</v>
      </c>
      <c r="C1203" s="2">
        <v>19.100000000000001</v>
      </c>
      <c r="D1203" s="2" t="s">
        <v>1</v>
      </c>
      <c r="E1203" s="2" t="s">
        <v>10522</v>
      </c>
      <c r="F1203" s="2" t="s">
        <v>1</v>
      </c>
      <c r="G1203" s="2">
        <v>15</v>
      </c>
      <c r="H1203" s="2" t="s">
        <v>1</v>
      </c>
      <c r="I1203" s="2">
        <v>67</v>
      </c>
      <c r="J1203" s="4">
        <v>35728</v>
      </c>
      <c r="K1203" s="4" t="s">
        <v>12924</v>
      </c>
    </row>
    <row r="1204" spans="1:11" x14ac:dyDescent="0.25">
      <c r="A1204" s="2">
        <v>578</v>
      </c>
      <c r="B1204" s="2" t="s">
        <v>12925</v>
      </c>
      <c r="C1204" s="2">
        <v>19.2</v>
      </c>
      <c r="D1204" s="2" t="s">
        <v>1</v>
      </c>
      <c r="E1204" s="2" t="s">
        <v>10522</v>
      </c>
      <c r="F1204" s="2" t="s">
        <v>1</v>
      </c>
      <c r="G1204" s="2">
        <v>15</v>
      </c>
      <c r="H1204" s="2" t="s">
        <v>1</v>
      </c>
      <c r="I1204" s="2">
        <v>67</v>
      </c>
      <c r="J1204" s="4">
        <v>35730</v>
      </c>
      <c r="K1204" s="4" t="s">
        <v>12926</v>
      </c>
    </row>
    <row r="1205" spans="1:11" x14ac:dyDescent="0.25">
      <c r="A1205" s="2">
        <v>578</v>
      </c>
      <c r="B1205" s="2" t="s">
        <v>12927</v>
      </c>
      <c r="C1205" s="2">
        <v>19.3</v>
      </c>
      <c r="D1205" s="2" t="s">
        <v>1</v>
      </c>
      <c r="E1205" s="2" t="s">
        <v>10522</v>
      </c>
      <c r="F1205" s="2" t="s">
        <v>1</v>
      </c>
      <c r="G1205" s="2">
        <v>15</v>
      </c>
      <c r="H1205" s="2" t="s">
        <v>1</v>
      </c>
      <c r="I1205" s="2">
        <v>67</v>
      </c>
      <c r="J1205" s="4">
        <v>35735</v>
      </c>
      <c r="K1205" s="4" t="s">
        <v>12928</v>
      </c>
    </row>
    <row r="1206" spans="1:11" x14ac:dyDescent="0.25">
      <c r="A1206" s="2">
        <v>578</v>
      </c>
      <c r="B1206" s="2" t="s">
        <v>12929</v>
      </c>
      <c r="C1206" s="2">
        <v>19.399999999999999</v>
      </c>
      <c r="D1206" s="2" t="s">
        <v>1</v>
      </c>
      <c r="E1206" s="2" t="s">
        <v>10522</v>
      </c>
      <c r="F1206" s="2" t="s">
        <v>1</v>
      </c>
      <c r="G1206" s="2">
        <v>15</v>
      </c>
      <c r="H1206" s="2" t="s">
        <v>1</v>
      </c>
      <c r="I1206" s="2">
        <v>67</v>
      </c>
      <c r="J1206" s="4">
        <v>35750</v>
      </c>
      <c r="K1206" s="4" t="s">
        <v>12930</v>
      </c>
    </row>
    <row r="1207" spans="1:11" x14ac:dyDescent="0.25">
      <c r="A1207" s="2">
        <v>578</v>
      </c>
      <c r="B1207" s="2" t="s">
        <v>12931</v>
      </c>
      <c r="C1207" s="2">
        <v>25.1</v>
      </c>
      <c r="D1207" s="2" t="s">
        <v>1</v>
      </c>
      <c r="E1207" s="2" t="s">
        <v>10522</v>
      </c>
      <c r="F1207" s="2" t="s">
        <v>1</v>
      </c>
      <c r="G1207" s="2">
        <v>30</v>
      </c>
      <c r="H1207" s="2" t="s">
        <v>1</v>
      </c>
      <c r="I1207" s="2">
        <v>67</v>
      </c>
      <c r="J1207" s="4">
        <v>35655</v>
      </c>
      <c r="K1207" s="4" t="s">
        <v>12932</v>
      </c>
    </row>
    <row r="1208" spans="1:11" x14ac:dyDescent="0.25">
      <c r="A1208" s="2">
        <v>578</v>
      </c>
      <c r="B1208" s="2" t="s">
        <v>12933</v>
      </c>
      <c r="C1208" s="2">
        <v>25.2</v>
      </c>
      <c r="D1208" s="2" t="s">
        <v>1</v>
      </c>
      <c r="E1208" s="2" t="s">
        <v>10522</v>
      </c>
      <c r="F1208" s="2" t="s">
        <v>1</v>
      </c>
      <c r="G1208" s="2">
        <v>30</v>
      </c>
      <c r="H1208" s="2" t="s">
        <v>1</v>
      </c>
      <c r="I1208" s="2">
        <v>67</v>
      </c>
      <c r="J1208" s="4">
        <v>35657</v>
      </c>
      <c r="K1208" s="4" t="s">
        <v>12934</v>
      </c>
    </row>
    <row r="1209" spans="1:11" x14ac:dyDescent="0.25">
      <c r="A1209" s="2">
        <v>578</v>
      </c>
      <c r="B1209" s="2" t="s">
        <v>12917</v>
      </c>
      <c r="C1209" s="2">
        <v>28.1</v>
      </c>
      <c r="D1209" s="2" t="s">
        <v>1</v>
      </c>
      <c r="E1209" s="2" t="s">
        <v>10522</v>
      </c>
      <c r="F1209" s="2" t="s">
        <v>1</v>
      </c>
      <c r="G1209" s="2">
        <v>28</v>
      </c>
      <c r="H1209" s="2" t="s">
        <v>1</v>
      </c>
      <c r="I1209" s="2">
        <v>67</v>
      </c>
      <c r="J1209" s="4">
        <v>43546</v>
      </c>
      <c r="K1209" s="4" t="s">
        <v>12918</v>
      </c>
    </row>
    <row r="1210" spans="1:11" x14ac:dyDescent="0.25">
      <c r="A1210" s="2">
        <v>578</v>
      </c>
      <c r="B1210" s="2" t="s">
        <v>12919</v>
      </c>
      <c r="C1210" s="2">
        <v>28.2</v>
      </c>
      <c r="D1210" s="2" t="s">
        <v>1</v>
      </c>
      <c r="E1210" s="2" t="s">
        <v>10522</v>
      </c>
      <c r="F1210" s="2" t="s">
        <v>1</v>
      </c>
      <c r="G1210" s="2">
        <v>28</v>
      </c>
      <c r="H1210" s="2" t="s">
        <v>1</v>
      </c>
      <c r="I1210" s="2">
        <v>67</v>
      </c>
      <c r="J1210" s="4">
        <v>58754</v>
      </c>
      <c r="K1210" s="4" t="s">
        <v>12920</v>
      </c>
    </row>
    <row r="1211" spans="1:11" x14ac:dyDescent="0.25">
      <c r="A1211" s="2">
        <v>578</v>
      </c>
      <c r="B1211" s="2" t="s">
        <v>12921</v>
      </c>
      <c r="C1211" s="2">
        <v>28.3</v>
      </c>
      <c r="D1211" s="2" t="s">
        <v>1</v>
      </c>
      <c r="E1211" s="2" t="s">
        <v>10522</v>
      </c>
      <c r="F1211" s="2" t="s">
        <v>1</v>
      </c>
      <c r="G1211" s="2">
        <v>28</v>
      </c>
      <c r="H1211" s="2" t="s">
        <v>1</v>
      </c>
      <c r="I1211" s="2">
        <v>67</v>
      </c>
      <c r="K1211" s="4" t="s">
        <v>12922</v>
      </c>
    </row>
    <row r="1212" spans="1:11" x14ac:dyDescent="0.25">
      <c r="A1212" s="2">
        <v>578</v>
      </c>
      <c r="B1212" s="2" t="s">
        <v>12907</v>
      </c>
      <c r="C1212" s="2">
        <v>46.1</v>
      </c>
      <c r="D1212" s="2" t="s">
        <v>1</v>
      </c>
      <c r="E1212" s="2" t="s">
        <v>10522</v>
      </c>
      <c r="F1212" s="2" t="s">
        <v>1</v>
      </c>
      <c r="G1212" s="2">
        <v>46</v>
      </c>
      <c r="H1212" s="2" t="s">
        <v>1</v>
      </c>
      <c r="I1212" s="2">
        <v>67</v>
      </c>
      <c r="J1212" s="4">
        <v>63898</v>
      </c>
      <c r="K1212" s="4" t="s">
        <v>12908</v>
      </c>
    </row>
    <row r="1213" spans="1:11" x14ac:dyDescent="0.25">
      <c r="A1213" s="2">
        <v>578</v>
      </c>
      <c r="B1213" s="2" t="s">
        <v>12909</v>
      </c>
      <c r="C1213" s="2">
        <v>46.2</v>
      </c>
      <c r="D1213" s="2" t="s">
        <v>1</v>
      </c>
      <c r="E1213" s="2" t="s">
        <v>10522</v>
      </c>
      <c r="F1213" s="2" t="s">
        <v>1</v>
      </c>
      <c r="G1213" s="2">
        <v>46</v>
      </c>
      <c r="H1213" s="2" t="s">
        <v>1</v>
      </c>
      <c r="I1213" s="2">
        <v>67</v>
      </c>
      <c r="J1213" s="4">
        <v>64882</v>
      </c>
      <c r="K1213" s="4" t="s">
        <v>12910</v>
      </c>
    </row>
    <row r="1214" spans="1:11" x14ac:dyDescent="0.25">
      <c r="A1214" s="2">
        <v>578</v>
      </c>
      <c r="B1214" s="2" t="s">
        <v>12903</v>
      </c>
      <c r="C1214" s="2">
        <v>49.1</v>
      </c>
      <c r="D1214" s="2" t="s">
        <v>1</v>
      </c>
      <c r="E1214" s="2" t="s">
        <v>10522</v>
      </c>
      <c r="F1214" s="2" t="s">
        <v>1</v>
      </c>
      <c r="G1214" s="2">
        <v>48</v>
      </c>
      <c r="H1214" s="2" t="s">
        <v>1</v>
      </c>
      <c r="I1214" s="2">
        <v>67</v>
      </c>
      <c r="K1214" s="4" t="s">
        <v>12904</v>
      </c>
    </row>
    <row r="1215" spans="1:11" x14ac:dyDescent="0.25">
      <c r="A1215" s="2">
        <v>578</v>
      </c>
      <c r="B1215" s="2" t="s">
        <v>12905</v>
      </c>
      <c r="C1215" s="2">
        <v>49.2</v>
      </c>
      <c r="D1215" s="2" t="s">
        <v>1</v>
      </c>
      <c r="E1215" s="2" t="s">
        <v>10522</v>
      </c>
      <c r="F1215" s="2" t="s">
        <v>1</v>
      </c>
      <c r="G1215" s="2">
        <v>48</v>
      </c>
      <c r="H1215" s="2" t="s">
        <v>1</v>
      </c>
      <c r="I1215" s="2">
        <v>67</v>
      </c>
      <c r="K1215" s="4" t="s">
        <v>12906</v>
      </c>
    </row>
    <row r="1216" spans="1:11" x14ac:dyDescent="0.25">
      <c r="A1216" s="2">
        <v>578</v>
      </c>
      <c r="B1216" s="2" t="s">
        <v>12945</v>
      </c>
      <c r="C1216" s="2">
        <v>66.099999999999994</v>
      </c>
      <c r="D1216" s="2" t="s">
        <v>1</v>
      </c>
      <c r="E1216" s="2" t="s">
        <v>10522</v>
      </c>
      <c r="F1216" s="2" t="s">
        <v>1</v>
      </c>
      <c r="G1216" s="2">
        <v>16</v>
      </c>
      <c r="H1216" s="2" t="s">
        <v>1</v>
      </c>
      <c r="I1216" s="2">
        <v>67</v>
      </c>
      <c r="J1216" s="4">
        <v>52618</v>
      </c>
      <c r="K1216" s="4" t="s">
        <v>12946</v>
      </c>
    </row>
    <row r="1217" spans="1:11" x14ac:dyDescent="0.25">
      <c r="A1217" s="2">
        <v>579</v>
      </c>
      <c r="B1217" s="2" t="s">
        <v>12947</v>
      </c>
      <c r="C1217" s="2">
        <v>13.1</v>
      </c>
      <c r="D1217" s="2" t="s">
        <v>1</v>
      </c>
      <c r="E1217" s="2" t="s">
        <v>10522</v>
      </c>
      <c r="F1217" s="2" t="s">
        <v>1</v>
      </c>
      <c r="G1217" s="2">
        <v>13</v>
      </c>
      <c r="H1217" s="2" t="s">
        <v>1</v>
      </c>
      <c r="I1217" s="2">
        <v>68</v>
      </c>
      <c r="J1217" s="4">
        <v>30155</v>
      </c>
      <c r="K1217" s="4" t="s">
        <v>12948</v>
      </c>
    </row>
    <row r="1218" spans="1:11" x14ac:dyDescent="0.25">
      <c r="A1218" s="2">
        <v>579</v>
      </c>
      <c r="B1218" s="2" t="s">
        <v>12949</v>
      </c>
      <c r="C1218" s="2">
        <v>13.2</v>
      </c>
      <c r="D1218" s="2" t="s">
        <v>1</v>
      </c>
      <c r="E1218" s="2" t="s">
        <v>10522</v>
      </c>
      <c r="F1218" s="2" t="s">
        <v>1</v>
      </c>
      <c r="G1218" s="2">
        <v>13</v>
      </c>
      <c r="H1218" s="2" t="s">
        <v>1</v>
      </c>
      <c r="I1218" s="2">
        <v>68</v>
      </c>
      <c r="J1218" s="4">
        <v>52756</v>
      </c>
      <c r="K1218" s="4" t="s">
        <v>12950</v>
      </c>
    </row>
    <row r="1219" spans="1:11" x14ac:dyDescent="0.25">
      <c r="A1219" s="2">
        <v>579</v>
      </c>
      <c r="B1219" s="2" t="s">
        <v>12975</v>
      </c>
      <c r="C1219" s="2">
        <v>15.1</v>
      </c>
      <c r="D1219" s="2" t="s">
        <v>1</v>
      </c>
      <c r="E1219" s="2" t="s">
        <v>10522</v>
      </c>
      <c r="F1219" s="2" t="s">
        <v>1</v>
      </c>
      <c r="G1219" s="2">
        <v>16</v>
      </c>
      <c r="H1219" s="2" t="s">
        <v>1</v>
      </c>
      <c r="I1219" s="2">
        <v>68</v>
      </c>
      <c r="J1219" s="4">
        <v>34557</v>
      </c>
      <c r="K1219" s="4" t="s">
        <v>12976</v>
      </c>
    </row>
    <row r="1220" spans="1:11" x14ac:dyDescent="0.25">
      <c r="A1220" s="2">
        <v>579</v>
      </c>
      <c r="B1220" s="2" t="s">
        <v>12977</v>
      </c>
      <c r="C1220" s="2">
        <v>15.2</v>
      </c>
      <c r="D1220" s="2" t="s">
        <v>1</v>
      </c>
      <c r="E1220" s="2" t="s">
        <v>10522</v>
      </c>
      <c r="F1220" s="2" t="s">
        <v>1</v>
      </c>
      <c r="G1220" s="2">
        <v>16</v>
      </c>
      <c r="H1220" s="2" t="s">
        <v>1</v>
      </c>
      <c r="I1220" s="2">
        <v>68</v>
      </c>
      <c r="K1220" s="4" t="s">
        <v>12978</v>
      </c>
    </row>
    <row r="1221" spans="1:11" x14ac:dyDescent="0.25">
      <c r="A1221" s="2">
        <v>579</v>
      </c>
      <c r="B1221" s="2" t="s">
        <v>12979</v>
      </c>
      <c r="C1221" s="2">
        <v>21.1</v>
      </c>
      <c r="D1221" s="2" t="s">
        <v>1</v>
      </c>
      <c r="E1221" s="2" t="s">
        <v>10522</v>
      </c>
      <c r="F1221" s="2" t="s">
        <v>1</v>
      </c>
      <c r="G1221" s="2">
        <v>21</v>
      </c>
      <c r="H1221" s="2" t="s">
        <v>1</v>
      </c>
      <c r="I1221" s="2">
        <v>68</v>
      </c>
      <c r="J1221" s="4">
        <v>43677</v>
      </c>
      <c r="K1221" s="4" t="s">
        <v>12980</v>
      </c>
    </row>
    <row r="1222" spans="1:11" x14ac:dyDescent="0.25">
      <c r="A1222" s="2">
        <v>579</v>
      </c>
      <c r="B1222" s="2" t="s">
        <v>12981</v>
      </c>
      <c r="C1222" s="2">
        <v>21.2</v>
      </c>
      <c r="D1222" s="2" t="s">
        <v>1</v>
      </c>
      <c r="E1222" s="2" t="s">
        <v>10522</v>
      </c>
      <c r="F1222" s="2" t="s">
        <v>1</v>
      </c>
      <c r="G1222" s="2">
        <v>21</v>
      </c>
      <c r="H1222" s="2" t="s">
        <v>1</v>
      </c>
      <c r="I1222" s="2">
        <v>68</v>
      </c>
      <c r="J1222" s="4">
        <v>52677</v>
      </c>
      <c r="K1222" s="4" t="s">
        <v>12982</v>
      </c>
    </row>
    <row r="1223" spans="1:11" x14ac:dyDescent="0.25">
      <c r="A1223" s="2">
        <v>579</v>
      </c>
      <c r="B1223" s="2" t="s">
        <v>12957</v>
      </c>
      <c r="C1223" s="2">
        <v>23.1</v>
      </c>
      <c r="D1223" s="2" t="s">
        <v>1</v>
      </c>
      <c r="E1223" s="2" t="s">
        <v>10522</v>
      </c>
      <c r="F1223" s="2" t="s">
        <v>1</v>
      </c>
      <c r="G1223" s="2">
        <v>9</v>
      </c>
      <c r="H1223" s="2" t="s">
        <v>1</v>
      </c>
      <c r="I1223" s="2">
        <v>68</v>
      </c>
      <c r="J1223" s="4">
        <v>44035</v>
      </c>
      <c r="K1223" s="4" t="s">
        <v>12958</v>
      </c>
    </row>
    <row r="1224" spans="1:11" x14ac:dyDescent="0.25">
      <c r="A1224" s="2">
        <v>579</v>
      </c>
      <c r="B1224" s="2" t="s">
        <v>12959</v>
      </c>
      <c r="C1224" s="2">
        <v>23.2</v>
      </c>
      <c r="D1224" s="2" t="s">
        <v>1</v>
      </c>
      <c r="E1224" s="2" t="s">
        <v>10522</v>
      </c>
      <c r="F1224" s="2" t="s">
        <v>1</v>
      </c>
      <c r="G1224" s="2">
        <v>9</v>
      </c>
      <c r="H1224" s="2" t="s">
        <v>1</v>
      </c>
      <c r="I1224" s="2">
        <v>68</v>
      </c>
      <c r="J1224" s="4">
        <v>44037</v>
      </c>
      <c r="K1224" s="4" t="s">
        <v>12960</v>
      </c>
    </row>
    <row r="1225" spans="1:11" x14ac:dyDescent="0.25">
      <c r="A1225" s="2">
        <v>579</v>
      </c>
      <c r="B1225" s="2" t="s">
        <v>12961</v>
      </c>
      <c r="C1225" s="2">
        <v>23.3</v>
      </c>
      <c r="D1225" s="2" t="s">
        <v>1</v>
      </c>
      <c r="E1225" s="2" t="s">
        <v>10522</v>
      </c>
      <c r="F1225" s="2" t="s">
        <v>1</v>
      </c>
      <c r="G1225" s="2">
        <v>9</v>
      </c>
      <c r="H1225" s="2" t="s">
        <v>1</v>
      </c>
      <c r="I1225" s="2">
        <v>68</v>
      </c>
      <c r="J1225" s="4">
        <v>44039</v>
      </c>
      <c r="K1225" s="4" t="s">
        <v>12962</v>
      </c>
    </row>
    <row r="1226" spans="1:11" x14ac:dyDescent="0.25">
      <c r="A1226" s="2">
        <v>579</v>
      </c>
      <c r="B1226" s="2" t="s">
        <v>12969</v>
      </c>
      <c r="C1226" s="2">
        <v>32.1</v>
      </c>
      <c r="D1226" s="2" t="s">
        <v>1</v>
      </c>
      <c r="E1226" s="2" t="s">
        <v>10522</v>
      </c>
      <c r="F1226" s="2" t="s">
        <v>1</v>
      </c>
      <c r="G1226" s="2">
        <v>32</v>
      </c>
      <c r="H1226" s="2" t="s">
        <v>1</v>
      </c>
      <c r="I1226" s="2">
        <v>68</v>
      </c>
      <c r="J1226" s="4">
        <v>59517</v>
      </c>
      <c r="K1226" s="4" t="s">
        <v>12970</v>
      </c>
    </row>
    <row r="1227" spans="1:11" x14ac:dyDescent="0.25">
      <c r="A1227" s="2">
        <v>579</v>
      </c>
      <c r="B1227" s="2" t="s">
        <v>12971</v>
      </c>
      <c r="C1227" s="2">
        <v>32.200000000000003</v>
      </c>
      <c r="D1227" s="2" t="s">
        <v>1</v>
      </c>
      <c r="E1227" s="2" t="s">
        <v>10522</v>
      </c>
      <c r="F1227" s="2" t="s">
        <v>1</v>
      </c>
      <c r="G1227" s="2">
        <v>32</v>
      </c>
      <c r="H1227" s="2" t="s">
        <v>1</v>
      </c>
      <c r="I1227" s="2">
        <v>68</v>
      </c>
      <c r="K1227" s="4" t="s">
        <v>12972</v>
      </c>
    </row>
    <row r="1228" spans="1:11" x14ac:dyDescent="0.25">
      <c r="A1228" s="2">
        <v>579</v>
      </c>
      <c r="B1228" s="2" t="s">
        <v>12973</v>
      </c>
      <c r="C1228" s="2">
        <v>32.299999999999997</v>
      </c>
      <c r="D1228" s="2" t="s">
        <v>1</v>
      </c>
      <c r="E1228" s="2" t="s">
        <v>10522</v>
      </c>
      <c r="F1228" s="2" t="s">
        <v>1</v>
      </c>
      <c r="G1228" s="2">
        <v>32</v>
      </c>
      <c r="H1228" s="2" t="s">
        <v>1</v>
      </c>
      <c r="I1228" s="2">
        <v>68</v>
      </c>
      <c r="K1228" s="4" t="s">
        <v>12974</v>
      </c>
    </row>
    <row r="1229" spans="1:11" x14ac:dyDescent="0.25">
      <c r="A1229" s="2">
        <v>579</v>
      </c>
      <c r="B1229" s="2" t="s">
        <v>12963</v>
      </c>
      <c r="C1229" s="2">
        <v>33.1</v>
      </c>
      <c r="D1229" s="2" t="s">
        <v>1</v>
      </c>
      <c r="E1229" s="2" t="s">
        <v>10522</v>
      </c>
      <c r="F1229" s="2" t="s">
        <v>1</v>
      </c>
      <c r="G1229" s="2">
        <v>45</v>
      </c>
      <c r="H1229" s="2" t="s">
        <v>1</v>
      </c>
      <c r="I1229" s="2">
        <v>68</v>
      </c>
      <c r="J1229" s="4">
        <v>45588</v>
      </c>
      <c r="K1229" s="4" t="s">
        <v>12964</v>
      </c>
    </row>
    <row r="1230" spans="1:11" x14ac:dyDescent="0.25">
      <c r="A1230" s="2">
        <v>579</v>
      </c>
      <c r="B1230" s="2" t="s">
        <v>12965</v>
      </c>
      <c r="C1230" s="2">
        <v>33.200000000000003</v>
      </c>
      <c r="D1230" s="2" t="s">
        <v>1</v>
      </c>
      <c r="E1230" s="2" t="s">
        <v>10522</v>
      </c>
      <c r="F1230" s="2" t="s">
        <v>1</v>
      </c>
      <c r="G1230" s="2">
        <v>45</v>
      </c>
      <c r="H1230" s="2" t="s">
        <v>1</v>
      </c>
      <c r="I1230" s="2">
        <v>68</v>
      </c>
      <c r="J1230" s="4">
        <v>45591</v>
      </c>
      <c r="K1230" s="4" t="s">
        <v>12966</v>
      </c>
    </row>
    <row r="1231" spans="1:11" x14ac:dyDescent="0.25">
      <c r="A1231" s="2">
        <v>579</v>
      </c>
      <c r="B1231" s="2" t="s">
        <v>12967</v>
      </c>
      <c r="C1231" s="2">
        <v>33.299999999999997</v>
      </c>
      <c r="D1231" s="2" t="s">
        <v>1</v>
      </c>
      <c r="E1231" s="2" t="s">
        <v>10522</v>
      </c>
      <c r="F1231" s="2" t="s">
        <v>1</v>
      </c>
      <c r="G1231" s="2">
        <v>45</v>
      </c>
      <c r="H1231" s="2" t="s">
        <v>1</v>
      </c>
      <c r="I1231" s="2">
        <v>68</v>
      </c>
      <c r="J1231" s="4">
        <v>45593</v>
      </c>
      <c r="K1231" s="4" t="s">
        <v>12968</v>
      </c>
    </row>
    <row r="1232" spans="1:11" x14ac:dyDescent="0.25">
      <c r="A1232" s="2">
        <v>579</v>
      </c>
      <c r="B1232" s="2" t="s">
        <v>12951</v>
      </c>
      <c r="C1232" s="2">
        <v>43.1</v>
      </c>
      <c r="D1232" s="2" t="s">
        <v>1</v>
      </c>
      <c r="E1232" s="2" t="s">
        <v>10522</v>
      </c>
      <c r="F1232" s="2" t="s">
        <v>1</v>
      </c>
      <c r="G1232" s="2">
        <v>18</v>
      </c>
      <c r="H1232" s="2" t="s">
        <v>1</v>
      </c>
      <c r="I1232" s="2">
        <v>68</v>
      </c>
      <c r="J1232" s="4">
        <v>34536</v>
      </c>
      <c r="K1232" s="4" t="s">
        <v>12952</v>
      </c>
    </row>
    <row r="1233" spans="1:11" x14ac:dyDescent="0.25">
      <c r="A1233" s="2">
        <v>579</v>
      </c>
      <c r="B1233" s="2" t="s">
        <v>12953</v>
      </c>
      <c r="C1233" s="2">
        <v>43.2</v>
      </c>
      <c r="D1233" s="2" t="s">
        <v>1</v>
      </c>
      <c r="E1233" s="2" t="s">
        <v>10522</v>
      </c>
      <c r="F1233" s="2" t="s">
        <v>1</v>
      </c>
      <c r="G1233" s="2">
        <v>18</v>
      </c>
      <c r="H1233" s="2" t="s">
        <v>1</v>
      </c>
      <c r="I1233" s="2">
        <v>68</v>
      </c>
      <c r="J1233" s="4">
        <v>63063</v>
      </c>
      <c r="K1233" s="4" t="s">
        <v>12954</v>
      </c>
    </row>
    <row r="1234" spans="1:11" x14ac:dyDescent="0.25">
      <c r="A1234" s="2">
        <v>579</v>
      </c>
      <c r="B1234" s="2" t="s">
        <v>12955</v>
      </c>
      <c r="C1234" s="2">
        <v>43.3</v>
      </c>
      <c r="D1234" s="2" t="s">
        <v>1</v>
      </c>
      <c r="E1234" s="2" t="s">
        <v>10522</v>
      </c>
      <c r="F1234" s="2" t="s">
        <v>1</v>
      </c>
      <c r="G1234" s="2">
        <v>18</v>
      </c>
      <c r="H1234" s="2" t="s">
        <v>1</v>
      </c>
      <c r="I1234" s="2">
        <v>68</v>
      </c>
      <c r="K1234" s="4" t="s">
        <v>12956</v>
      </c>
    </row>
    <row r="1235" spans="1:11" x14ac:dyDescent="0.25">
      <c r="A1235" s="2">
        <v>580</v>
      </c>
      <c r="B1235" s="2" t="s">
        <v>7483</v>
      </c>
      <c r="C1235" s="2">
        <v>11.1</v>
      </c>
      <c r="D1235" s="2" t="s">
        <v>1</v>
      </c>
      <c r="E1235" s="2" t="s">
        <v>10522</v>
      </c>
      <c r="F1235" s="2" t="s">
        <v>1</v>
      </c>
      <c r="G1235" s="2">
        <v>50</v>
      </c>
      <c r="H1235" s="2" t="s">
        <v>1</v>
      </c>
      <c r="I1235" s="2">
        <v>69</v>
      </c>
      <c r="J1235" s="4">
        <v>47865</v>
      </c>
      <c r="K1235" s="4" t="s">
        <v>12999</v>
      </c>
    </row>
    <row r="1236" spans="1:11" x14ac:dyDescent="0.25">
      <c r="A1236" s="2">
        <v>580</v>
      </c>
      <c r="B1236" s="2" t="s">
        <v>12983</v>
      </c>
      <c r="C1236" s="2">
        <v>20.100000000000001</v>
      </c>
      <c r="D1236" s="2" t="s">
        <v>1</v>
      </c>
      <c r="E1236" s="2" t="s">
        <v>10522</v>
      </c>
      <c r="F1236" s="2" t="s">
        <v>1</v>
      </c>
      <c r="G1236" s="2">
        <v>15</v>
      </c>
      <c r="H1236" s="2" t="s">
        <v>1</v>
      </c>
      <c r="I1236" s="2">
        <v>69</v>
      </c>
      <c r="J1236" s="4">
        <v>32343</v>
      </c>
      <c r="K1236" s="4" t="s">
        <v>12984</v>
      </c>
    </row>
    <row r="1237" spans="1:11" x14ac:dyDescent="0.25">
      <c r="A1237" s="2">
        <v>580</v>
      </c>
      <c r="B1237" s="2" t="s">
        <v>12985</v>
      </c>
      <c r="C1237" s="2">
        <v>20.2</v>
      </c>
      <c r="D1237" s="2" t="s">
        <v>1</v>
      </c>
      <c r="E1237" s="2" t="s">
        <v>10522</v>
      </c>
      <c r="F1237" s="2" t="s">
        <v>1</v>
      </c>
      <c r="G1237" s="2">
        <v>15</v>
      </c>
      <c r="H1237" s="2" t="s">
        <v>1</v>
      </c>
      <c r="I1237" s="2">
        <v>69</v>
      </c>
      <c r="K1237" s="4" t="s">
        <v>12986</v>
      </c>
    </row>
    <row r="1238" spans="1:11" x14ac:dyDescent="0.25">
      <c r="A1238" s="2">
        <v>580</v>
      </c>
      <c r="B1238" s="2" t="s">
        <v>13004</v>
      </c>
      <c r="C1238" s="2">
        <v>26.1</v>
      </c>
      <c r="D1238" s="2" t="s">
        <v>1</v>
      </c>
      <c r="E1238" s="2" t="s">
        <v>10522</v>
      </c>
      <c r="F1238" s="2" t="s">
        <v>1</v>
      </c>
      <c r="G1238" s="2">
        <v>41</v>
      </c>
      <c r="H1238" s="2" t="s">
        <v>1</v>
      </c>
      <c r="I1238" s="2">
        <v>69</v>
      </c>
      <c r="J1238" s="4">
        <v>32345</v>
      </c>
      <c r="K1238" s="4" t="s">
        <v>13005</v>
      </c>
    </row>
    <row r="1239" spans="1:11" x14ac:dyDescent="0.25">
      <c r="A1239" s="2">
        <v>580</v>
      </c>
      <c r="B1239" s="2" t="s">
        <v>13006</v>
      </c>
      <c r="C1239" s="2">
        <v>26.2</v>
      </c>
      <c r="D1239" s="2" t="s">
        <v>1</v>
      </c>
      <c r="E1239" s="2" t="s">
        <v>10522</v>
      </c>
      <c r="F1239" s="2" t="s">
        <v>1</v>
      </c>
      <c r="G1239" s="2">
        <v>41</v>
      </c>
      <c r="H1239" s="2" t="s">
        <v>1</v>
      </c>
      <c r="I1239" s="2">
        <v>69</v>
      </c>
      <c r="K1239" s="4" t="s">
        <v>13007</v>
      </c>
    </row>
    <row r="1240" spans="1:11" x14ac:dyDescent="0.25">
      <c r="A1240" s="2">
        <v>580</v>
      </c>
      <c r="B1240" s="2" t="s">
        <v>12991</v>
      </c>
      <c r="C1240" s="2">
        <v>30.1</v>
      </c>
      <c r="D1240" s="2" t="s">
        <v>1</v>
      </c>
      <c r="E1240" s="2" t="s">
        <v>10522</v>
      </c>
      <c r="F1240" s="2" t="s">
        <v>1</v>
      </c>
      <c r="G1240" s="2">
        <v>31</v>
      </c>
      <c r="H1240" s="2" t="s">
        <v>1</v>
      </c>
      <c r="I1240" s="2">
        <v>69</v>
      </c>
      <c r="J1240" s="4">
        <v>34337</v>
      </c>
      <c r="K1240" s="4" t="s">
        <v>12992</v>
      </c>
    </row>
    <row r="1241" spans="1:11" x14ac:dyDescent="0.25">
      <c r="A1241" s="2">
        <v>580</v>
      </c>
      <c r="B1241" s="2" t="s">
        <v>12993</v>
      </c>
      <c r="C1241" s="2">
        <v>30.2</v>
      </c>
      <c r="D1241" s="2" t="s">
        <v>1</v>
      </c>
      <c r="E1241" s="2" t="s">
        <v>10522</v>
      </c>
      <c r="F1241" s="2" t="s">
        <v>1</v>
      </c>
      <c r="G1241" s="2">
        <v>31</v>
      </c>
      <c r="H1241" s="2" t="s">
        <v>1</v>
      </c>
      <c r="I1241" s="2">
        <v>69</v>
      </c>
      <c r="J1241" s="4">
        <v>35929</v>
      </c>
      <c r="K1241" s="4" t="s">
        <v>12994</v>
      </c>
    </row>
    <row r="1242" spans="1:11" x14ac:dyDescent="0.25">
      <c r="A1242" s="2">
        <v>580</v>
      </c>
      <c r="B1242" s="2" t="s">
        <v>12995</v>
      </c>
      <c r="C1242" s="2">
        <v>30.3</v>
      </c>
      <c r="D1242" s="2" t="s">
        <v>1</v>
      </c>
      <c r="E1242" s="2" t="s">
        <v>10522</v>
      </c>
      <c r="F1242" s="2" t="s">
        <v>1</v>
      </c>
      <c r="G1242" s="2">
        <v>31</v>
      </c>
      <c r="H1242" s="2" t="s">
        <v>1</v>
      </c>
      <c r="I1242" s="2">
        <v>69</v>
      </c>
      <c r="K1242" s="4" t="s">
        <v>12996</v>
      </c>
    </row>
    <row r="1243" spans="1:11" x14ac:dyDescent="0.25">
      <c r="A1243" s="2">
        <v>580</v>
      </c>
      <c r="B1243" s="2" t="s">
        <v>12997</v>
      </c>
      <c r="C1243" s="2">
        <v>30.4</v>
      </c>
      <c r="D1243" s="2" t="s">
        <v>1</v>
      </c>
      <c r="E1243" s="2" t="s">
        <v>10522</v>
      </c>
      <c r="F1243" s="2" t="s">
        <v>1</v>
      </c>
      <c r="G1243" s="2">
        <v>31</v>
      </c>
      <c r="H1243" s="2" t="s">
        <v>1</v>
      </c>
      <c r="I1243" s="2">
        <v>69</v>
      </c>
      <c r="K1243" s="4" t="s">
        <v>12998</v>
      </c>
    </row>
    <row r="1244" spans="1:11" x14ac:dyDescent="0.25">
      <c r="A1244" s="2">
        <v>580</v>
      </c>
      <c r="B1244" s="2" t="s">
        <v>12987</v>
      </c>
      <c r="C1244" s="2">
        <v>36.1</v>
      </c>
      <c r="D1244" s="2" t="s">
        <v>1</v>
      </c>
      <c r="E1244" s="2" t="s">
        <v>10522</v>
      </c>
      <c r="F1244" s="2" t="s">
        <v>1</v>
      </c>
      <c r="G1244" s="2">
        <v>35</v>
      </c>
      <c r="H1244" s="2" t="s">
        <v>1</v>
      </c>
      <c r="I1244" s="2">
        <v>69</v>
      </c>
      <c r="J1244" s="4">
        <v>26874</v>
      </c>
      <c r="K1244" s="4" t="s">
        <v>12988</v>
      </c>
    </row>
    <row r="1245" spans="1:11" x14ac:dyDescent="0.25">
      <c r="A1245" s="2">
        <v>580</v>
      </c>
      <c r="B1245" s="2" t="s">
        <v>12989</v>
      </c>
      <c r="C1245" s="2">
        <v>36.200000000000003</v>
      </c>
      <c r="D1245" s="2" t="s">
        <v>1</v>
      </c>
      <c r="E1245" s="2" t="s">
        <v>10522</v>
      </c>
      <c r="F1245" s="2" t="s">
        <v>1</v>
      </c>
      <c r="G1245" s="2">
        <v>35</v>
      </c>
      <c r="H1245" s="2" t="s">
        <v>1</v>
      </c>
      <c r="I1245" s="2">
        <v>69</v>
      </c>
      <c r="K1245" s="4" t="s">
        <v>12990</v>
      </c>
    </row>
    <row r="1246" spans="1:11" x14ac:dyDescent="0.25">
      <c r="A1246" s="2">
        <v>580</v>
      </c>
      <c r="B1246" s="2" t="s">
        <v>13002</v>
      </c>
      <c r="C1246" s="2">
        <v>46.1</v>
      </c>
      <c r="D1246" s="2" t="s">
        <v>1</v>
      </c>
      <c r="E1246" s="2" t="s">
        <v>10522</v>
      </c>
      <c r="F1246" s="2" t="s">
        <v>1</v>
      </c>
      <c r="G1246" s="2">
        <v>45</v>
      </c>
      <c r="H1246" s="2" t="s">
        <v>1</v>
      </c>
      <c r="I1246" s="2">
        <v>69</v>
      </c>
      <c r="J1246" s="4">
        <v>36067</v>
      </c>
      <c r="K1246" s="4" t="s">
        <v>13003</v>
      </c>
    </row>
    <row r="1247" spans="1:11" x14ac:dyDescent="0.25">
      <c r="A1247" s="2">
        <v>580</v>
      </c>
      <c r="B1247" s="2" t="s">
        <v>13000</v>
      </c>
      <c r="C1247" s="2">
        <v>49.1</v>
      </c>
      <c r="D1247" s="2" t="s">
        <v>1</v>
      </c>
      <c r="E1247" s="2" t="s">
        <v>10522</v>
      </c>
      <c r="F1247" s="2" t="s">
        <v>1</v>
      </c>
      <c r="G1247" s="2">
        <v>33</v>
      </c>
      <c r="H1247" s="2" t="s">
        <v>1</v>
      </c>
      <c r="I1247" s="2">
        <v>69</v>
      </c>
      <c r="K1247" s="4" t="s">
        <v>13001</v>
      </c>
    </row>
    <row r="1248" spans="1:11" x14ac:dyDescent="0.25">
      <c r="A1248" s="2">
        <v>581</v>
      </c>
      <c r="B1248" s="2" t="s">
        <v>13016</v>
      </c>
      <c r="C1248" s="2">
        <v>5.0999999999999996</v>
      </c>
      <c r="D1248" s="2" t="s">
        <v>1</v>
      </c>
      <c r="E1248" s="2" t="s">
        <v>10522</v>
      </c>
      <c r="F1248" s="2" t="s">
        <v>1</v>
      </c>
      <c r="G1248" s="2">
        <v>18</v>
      </c>
      <c r="H1248" s="2" t="s">
        <v>1</v>
      </c>
      <c r="I1248" s="2">
        <v>70</v>
      </c>
      <c r="J1248" s="4">
        <v>32817</v>
      </c>
      <c r="K1248" s="4" t="s">
        <v>13017</v>
      </c>
    </row>
    <row r="1249" spans="1:11" x14ac:dyDescent="0.25">
      <c r="A1249" s="2">
        <v>581</v>
      </c>
      <c r="B1249" s="2" t="s">
        <v>13018</v>
      </c>
      <c r="C1249" s="2">
        <v>5.2</v>
      </c>
      <c r="D1249" s="2" t="s">
        <v>1</v>
      </c>
      <c r="E1249" s="2" t="s">
        <v>10522</v>
      </c>
      <c r="F1249" s="2" t="s">
        <v>1</v>
      </c>
      <c r="G1249" s="2">
        <v>18</v>
      </c>
      <c r="H1249" s="2" t="s">
        <v>1</v>
      </c>
      <c r="I1249" s="2">
        <v>70</v>
      </c>
      <c r="K1249" s="4" t="s">
        <v>13019</v>
      </c>
    </row>
    <row r="1250" spans="1:11" x14ac:dyDescent="0.25">
      <c r="A1250" s="2">
        <v>581</v>
      </c>
      <c r="B1250" s="2" t="s">
        <v>13008</v>
      </c>
      <c r="C1250" s="2">
        <v>13.1</v>
      </c>
      <c r="D1250" s="2" t="s">
        <v>1</v>
      </c>
      <c r="E1250" s="2" t="s">
        <v>10522</v>
      </c>
      <c r="F1250" s="2" t="s">
        <v>1</v>
      </c>
      <c r="G1250" s="2">
        <v>9</v>
      </c>
      <c r="H1250" s="2" t="s">
        <v>1</v>
      </c>
      <c r="I1250" s="2">
        <v>70</v>
      </c>
      <c r="J1250" s="4">
        <v>44000</v>
      </c>
      <c r="K1250" s="4" t="s">
        <v>13009</v>
      </c>
    </row>
    <row r="1251" spans="1:11" x14ac:dyDescent="0.25">
      <c r="A1251" s="2">
        <v>581</v>
      </c>
      <c r="B1251" s="2" t="s">
        <v>13010</v>
      </c>
      <c r="C1251" s="2">
        <v>13.2</v>
      </c>
      <c r="D1251" s="2" t="s">
        <v>1</v>
      </c>
      <c r="E1251" s="2" t="s">
        <v>10522</v>
      </c>
      <c r="F1251" s="2" t="s">
        <v>1</v>
      </c>
      <c r="G1251" s="2">
        <v>9</v>
      </c>
      <c r="H1251" s="2" t="s">
        <v>1</v>
      </c>
      <c r="I1251" s="2">
        <v>70</v>
      </c>
      <c r="J1251" s="4">
        <v>44825</v>
      </c>
      <c r="K1251" s="4" t="s">
        <v>13011</v>
      </c>
    </row>
    <row r="1252" spans="1:11" x14ac:dyDescent="0.25">
      <c r="A1252" s="2">
        <v>581</v>
      </c>
      <c r="B1252" s="2" t="s">
        <v>13012</v>
      </c>
      <c r="C1252" s="2">
        <v>13.3</v>
      </c>
      <c r="D1252" s="2" t="s">
        <v>1</v>
      </c>
      <c r="E1252" s="2" t="s">
        <v>10522</v>
      </c>
      <c r="F1252" s="2" t="s">
        <v>1</v>
      </c>
      <c r="G1252" s="2">
        <v>9</v>
      </c>
      <c r="H1252" s="2" t="s">
        <v>1</v>
      </c>
      <c r="I1252" s="2">
        <v>70</v>
      </c>
      <c r="J1252" s="4">
        <v>44827</v>
      </c>
      <c r="K1252" s="4" t="s">
        <v>13013</v>
      </c>
    </row>
    <row r="1253" spans="1:11" x14ac:dyDescent="0.25">
      <c r="A1253" s="2">
        <v>581</v>
      </c>
      <c r="B1253" s="2" t="s">
        <v>13014</v>
      </c>
      <c r="C1253" s="2">
        <v>13.4</v>
      </c>
      <c r="D1253" s="2" t="s">
        <v>1</v>
      </c>
      <c r="E1253" s="2" t="s">
        <v>10522</v>
      </c>
      <c r="F1253" s="2" t="s">
        <v>1</v>
      </c>
      <c r="G1253" s="2">
        <v>9</v>
      </c>
      <c r="H1253" s="2" t="s">
        <v>1</v>
      </c>
      <c r="I1253" s="2">
        <v>70</v>
      </c>
      <c r="J1253" s="4">
        <v>44829</v>
      </c>
      <c r="K1253" s="4" t="s">
        <v>13015</v>
      </c>
    </row>
    <row r="1254" spans="1:11" x14ac:dyDescent="0.25">
      <c r="A1254" s="2">
        <v>581</v>
      </c>
      <c r="B1254" s="2" t="s">
        <v>13020</v>
      </c>
      <c r="C1254" s="2">
        <v>24.1</v>
      </c>
      <c r="D1254" s="2" t="s">
        <v>1</v>
      </c>
      <c r="E1254" s="2" t="s">
        <v>10522</v>
      </c>
      <c r="F1254" s="2" t="s">
        <v>1</v>
      </c>
      <c r="G1254" s="2">
        <v>27</v>
      </c>
      <c r="H1254" s="2" t="s">
        <v>1</v>
      </c>
      <c r="I1254" s="2">
        <v>70</v>
      </c>
      <c r="J1254" s="4">
        <v>52320</v>
      </c>
      <c r="K1254" s="4" t="s">
        <v>13021</v>
      </c>
    </row>
    <row r="1255" spans="1:11" x14ac:dyDescent="0.25">
      <c r="A1255" s="2">
        <v>581</v>
      </c>
      <c r="B1255" s="2" t="s">
        <v>13022</v>
      </c>
      <c r="C1255" s="2">
        <v>24.2</v>
      </c>
      <c r="D1255" s="2" t="s">
        <v>1</v>
      </c>
      <c r="E1255" s="2" t="s">
        <v>10522</v>
      </c>
      <c r="F1255" s="2" t="s">
        <v>1</v>
      </c>
      <c r="G1255" s="2">
        <v>27</v>
      </c>
      <c r="H1255" s="2" t="s">
        <v>1</v>
      </c>
      <c r="I1255" s="2">
        <v>70</v>
      </c>
      <c r="J1255" s="4">
        <v>52406</v>
      </c>
      <c r="K1255" s="4" t="s">
        <v>13023</v>
      </c>
    </row>
    <row r="1256" spans="1:11" x14ac:dyDescent="0.25">
      <c r="A1256" s="2">
        <v>581</v>
      </c>
      <c r="B1256" s="2" t="s">
        <v>13028</v>
      </c>
      <c r="C1256" s="2">
        <v>29.1</v>
      </c>
      <c r="D1256" s="2" t="s">
        <v>1</v>
      </c>
      <c r="E1256" s="2" t="s">
        <v>10522</v>
      </c>
      <c r="F1256" s="2" t="s">
        <v>1</v>
      </c>
      <c r="G1256" s="2">
        <v>15</v>
      </c>
      <c r="H1256" s="2" t="s">
        <v>1</v>
      </c>
      <c r="I1256" s="2">
        <v>70</v>
      </c>
      <c r="J1256" s="4">
        <v>33479</v>
      </c>
      <c r="K1256" s="4" t="s">
        <v>13029</v>
      </c>
    </row>
    <row r="1257" spans="1:11" x14ac:dyDescent="0.25">
      <c r="A1257" s="2">
        <v>581</v>
      </c>
      <c r="B1257" s="2" t="s">
        <v>13030</v>
      </c>
      <c r="C1257" s="2">
        <v>29.2</v>
      </c>
      <c r="D1257" s="2" t="s">
        <v>1</v>
      </c>
      <c r="E1257" s="2" t="s">
        <v>10522</v>
      </c>
      <c r="F1257" s="2" t="s">
        <v>1</v>
      </c>
      <c r="G1257" s="2">
        <v>15</v>
      </c>
      <c r="H1257" s="2" t="s">
        <v>1</v>
      </c>
      <c r="I1257" s="2">
        <v>70</v>
      </c>
      <c r="J1257" s="4">
        <v>60026</v>
      </c>
      <c r="K1257" s="4" t="s">
        <v>13031</v>
      </c>
    </row>
    <row r="1258" spans="1:11" x14ac:dyDescent="0.25">
      <c r="A1258" s="2">
        <v>581</v>
      </c>
      <c r="B1258" s="2" t="s">
        <v>13036</v>
      </c>
      <c r="C1258" s="2">
        <v>34.200000000000003</v>
      </c>
      <c r="D1258" s="2" t="s">
        <v>1</v>
      </c>
      <c r="E1258" s="2" t="s">
        <v>10522</v>
      </c>
      <c r="F1258" s="2" t="s">
        <v>1</v>
      </c>
      <c r="G1258" s="2">
        <v>34</v>
      </c>
      <c r="H1258" s="2" t="s">
        <v>1</v>
      </c>
      <c r="I1258" s="2">
        <v>70</v>
      </c>
      <c r="K1258" s="4" t="s">
        <v>13037</v>
      </c>
    </row>
    <row r="1259" spans="1:11" x14ac:dyDescent="0.25">
      <c r="A1259" s="2">
        <v>581</v>
      </c>
      <c r="B1259" s="2" t="s">
        <v>13024</v>
      </c>
      <c r="C1259" s="2">
        <v>40.1</v>
      </c>
      <c r="D1259" s="2" t="s">
        <v>1</v>
      </c>
      <c r="E1259" s="2" t="s">
        <v>10522</v>
      </c>
      <c r="F1259" s="2" t="s">
        <v>1</v>
      </c>
      <c r="G1259" s="2">
        <v>21</v>
      </c>
      <c r="H1259" s="2" t="s">
        <v>1</v>
      </c>
      <c r="I1259" s="2">
        <v>70</v>
      </c>
      <c r="J1259" s="4">
        <v>31072</v>
      </c>
      <c r="K1259" s="4" t="s">
        <v>13025</v>
      </c>
    </row>
    <row r="1260" spans="1:11" x14ac:dyDescent="0.25">
      <c r="A1260" s="2">
        <v>581</v>
      </c>
      <c r="B1260" s="2" t="s">
        <v>13026</v>
      </c>
      <c r="C1260" s="2">
        <v>40.200000000000003</v>
      </c>
      <c r="D1260" s="2" t="s">
        <v>1</v>
      </c>
      <c r="E1260" s="2" t="s">
        <v>10522</v>
      </c>
      <c r="F1260" s="2" t="s">
        <v>1</v>
      </c>
      <c r="G1260" s="2">
        <v>21</v>
      </c>
      <c r="H1260" s="2" t="s">
        <v>1</v>
      </c>
      <c r="I1260" s="2">
        <v>70</v>
      </c>
      <c r="J1260" s="4">
        <v>60024</v>
      </c>
      <c r="K1260" s="4" t="s">
        <v>13027</v>
      </c>
    </row>
    <row r="1261" spans="1:11" x14ac:dyDescent="0.25">
      <c r="A1261" s="2">
        <v>581</v>
      </c>
      <c r="B1261" s="2" t="s">
        <v>13032</v>
      </c>
      <c r="C1261" s="2">
        <v>51.1</v>
      </c>
      <c r="D1261" s="2" t="s">
        <v>1</v>
      </c>
      <c r="E1261" s="2" t="s">
        <v>10522</v>
      </c>
      <c r="F1261" s="2" t="s">
        <v>1</v>
      </c>
      <c r="G1261" s="2">
        <v>50</v>
      </c>
      <c r="H1261" s="2" t="s">
        <v>1</v>
      </c>
      <c r="I1261" s="2">
        <v>70</v>
      </c>
      <c r="J1261" s="4">
        <v>51239</v>
      </c>
      <c r="K1261" s="4" t="s">
        <v>13033</v>
      </c>
    </row>
    <row r="1262" spans="1:11" x14ac:dyDescent="0.25">
      <c r="A1262" s="2">
        <v>581</v>
      </c>
      <c r="B1262" s="2" t="s">
        <v>13034</v>
      </c>
      <c r="C1262" s="2">
        <v>51.2</v>
      </c>
      <c r="D1262" s="2" t="s">
        <v>1</v>
      </c>
      <c r="E1262" s="2" t="s">
        <v>10522</v>
      </c>
      <c r="F1262" s="2" t="s">
        <v>1</v>
      </c>
      <c r="G1262" s="2">
        <v>50</v>
      </c>
      <c r="H1262" s="2" t="s">
        <v>1</v>
      </c>
      <c r="I1262" s="2">
        <v>70</v>
      </c>
      <c r="J1262" s="4">
        <v>52408</v>
      </c>
      <c r="K1262" s="4" t="s">
        <v>13035</v>
      </c>
    </row>
    <row r="1263" spans="1:11" x14ac:dyDescent="0.25">
      <c r="A1263" s="2">
        <v>581</v>
      </c>
      <c r="B1263" s="2" t="s">
        <v>13038</v>
      </c>
      <c r="C1263" s="2">
        <v>57.1</v>
      </c>
      <c r="D1263" s="2" t="s">
        <v>1</v>
      </c>
      <c r="E1263" s="2" t="s">
        <v>10522</v>
      </c>
      <c r="F1263" s="2" t="s">
        <v>1</v>
      </c>
      <c r="G1263" s="2">
        <v>39</v>
      </c>
      <c r="H1263" s="2" t="s">
        <v>1</v>
      </c>
      <c r="I1263" s="2">
        <v>70</v>
      </c>
      <c r="K1263" s="4" t="s">
        <v>13039</v>
      </c>
    </row>
    <row r="1264" spans="1:11" x14ac:dyDescent="0.25">
      <c r="A1264" s="2">
        <v>582</v>
      </c>
      <c r="B1264" s="2" t="s">
        <v>13056</v>
      </c>
      <c r="C1264" s="2">
        <v>12.1</v>
      </c>
      <c r="D1264" s="2" t="s">
        <v>1</v>
      </c>
      <c r="E1264" s="2" t="s">
        <v>10522</v>
      </c>
      <c r="F1264" s="2" t="s">
        <v>1</v>
      </c>
      <c r="G1264" s="2">
        <v>12</v>
      </c>
      <c r="H1264" s="2" t="s">
        <v>1</v>
      </c>
      <c r="I1264" s="2">
        <v>71</v>
      </c>
      <c r="K1264" s="4" t="s">
        <v>13057</v>
      </c>
    </row>
    <row r="1265" spans="1:11" x14ac:dyDescent="0.25">
      <c r="A1265" s="2">
        <v>582</v>
      </c>
      <c r="B1265" s="2" t="s">
        <v>13058</v>
      </c>
      <c r="C1265" s="2">
        <v>12.2</v>
      </c>
      <c r="D1265" s="2" t="s">
        <v>1</v>
      </c>
      <c r="E1265" s="2" t="s">
        <v>10522</v>
      </c>
      <c r="F1265" s="2" t="s">
        <v>1</v>
      </c>
      <c r="G1265" s="2">
        <v>12</v>
      </c>
      <c r="H1265" s="2" t="s">
        <v>1</v>
      </c>
      <c r="I1265" s="2">
        <v>71</v>
      </c>
      <c r="K1265" s="4" t="s">
        <v>13059</v>
      </c>
    </row>
    <row r="1266" spans="1:11" x14ac:dyDescent="0.25">
      <c r="A1266" s="2">
        <v>582</v>
      </c>
      <c r="B1266" s="2" t="s">
        <v>13040</v>
      </c>
      <c r="C1266" s="2">
        <v>15.1</v>
      </c>
      <c r="D1266" s="2" t="s">
        <v>1</v>
      </c>
      <c r="E1266" s="2" t="s">
        <v>10522</v>
      </c>
      <c r="F1266" s="2" t="s">
        <v>1</v>
      </c>
      <c r="G1266" s="2">
        <v>31</v>
      </c>
      <c r="H1266" s="2" t="s">
        <v>1</v>
      </c>
      <c r="I1266" s="2">
        <v>71</v>
      </c>
      <c r="J1266" s="4">
        <v>35324</v>
      </c>
      <c r="K1266" s="4" t="s">
        <v>13041</v>
      </c>
    </row>
    <row r="1267" spans="1:11" x14ac:dyDescent="0.25">
      <c r="A1267" s="2">
        <v>582</v>
      </c>
      <c r="B1267" s="2" t="s">
        <v>13042</v>
      </c>
      <c r="C1267" s="2">
        <v>15.2</v>
      </c>
      <c r="D1267" s="2" t="s">
        <v>1</v>
      </c>
      <c r="E1267" s="2" t="s">
        <v>10522</v>
      </c>
      <c r="F1267" s="2" t="s">
        <v>1</v>
      </c>
      <c r="G1267" s="2">
        <v>31</v>
      </c>
      <c r="H1267" s="2" t="s">
        <v>1</v>
      </c>
      <c r="I1267" s="2">
        <v>71</v>
      </c>
      <c r="J1267" s="4">
        <v>42553</v>
      </c>
      <c r="K1267" s="4" t="s">
        <v>13043</v>
      </c>
    </row>
    <row r="1268" spans="1:11" x14ac:dyDescent="0.25">
      <c r="A1268" s="2">
        <v>582</v>
      </c>
      <c r="B1268" s="2" t="s">
        <v>13044</v>
      </c>
      <c r="C1268" s="2">
        <v>15.3</v>
      </c>
      <c r="D1268" s="2" t="s">
        <v>1</v>
      </c>
      <c r="E1268" s="2" t="s">
        <v>10522</v>
      </c>
      <c r="F1268" s="2" t="s">
        <v>1</v>
      </c>
      <c r="G1268" s="2">
        <v>31</v>
      </c>
      <c r="H1268" s="2" t="s">
        <v>1</v>
      </c>
      <c r="I1268" s="2">
        <v>71</v>
      </c>
      <c r="K1268" s="4" t="s">
        <v>13045</v>
      </c>
    </row>
    <row r="1269" spans="1:11" x14ac:dyDescent="0.25">
      <c r="A1269" s="2">
        <v>582</v>
      </c>
      <c r="B1269" s="2" t="s">
        <v>13066</v>
      </c>
      <c r="C1269" s="2">
        <v>21.1</v>
      </c>
      <c r="D1269" s="2" t="s">
        <v>1</v>
      </c>
      <c r="E1269" s="2" t="s">
        <v>10522</v>
      </c>
      <c r="F1269" s="2" t="s">
        <v>1</v>
      </c>
      <c r="G1269" s="2">
        <v>24</v>
      </c>
      <c r="H1269" s="2" t="s">
        <v>1</v>
      </c>
      <c r="I1269" s="2">
        <v>71</v>
      </c>
      <c r="J1269" s="4">
        <v>35236</v>
      </c>
      <c r="K1269" s="4" t="s">
        <v>13067</v>
      </c>
    </row>
    <row r="1270" spans="1:11" x14ac:dyDescent="0.25">
      <c r="A1270" s="2">
        <v>582</v>
      </c>
      <c r="B1270" s="2" t="s">
        <v>13068</v>
      </c>
      <c r="C1270" s="2">
        <v>21.2</v>
      </c>
      <c r="D1270" s="2" t="s">
        <v>1</v>
      </c>
      <c r="E1270" s="2" t="s">
        <v>10522</v>
      </c>
      <c r="F1270" s="2" t="s">
        <v>1</v>
      </c>
      <c r="G1270" s="2">
        <v>24</v>
      </c>
      <c r="H1270" s="2" t="s">
        <v>1</v>
      </c>
      <c r="I1270" s="2">
        <v>71</v>
      </c>
      <c r="J1270" s="4">
        <v>35237</v>
      </c>
      <c r="K1270" s="4" t="s">
        <v>13069</v>
      </c>
    </row>
    <row r="1271" spans="1:11" x14ac:dyDescent="0.25">
      <c r="A1271" s="2">
        <v>582</v>
      </c>
      <c r="B1271" s="2" t="s">
        <v>13070</v>
      </c>
      <c r="C1271" s="2">
        <v>21.3</v>
      </c>
      <c r="D1271" s="2" t="s">
        <v>1</v>
      </c>
      <c r="E1271" s="2" t="s">
        <v>10522</v>
      </c>
      <c r="F1271" s="2" t="s">
        <v>1</v>
      </c>
      <c r="G1271" s="2">
        <v>24</v>
      </c>
      <c r="H1271" s="2" t="s">
        <v>1</v>
      </c>
      <c r="I1271" s="2">
        <v>71</v>
      </c>
      <c r="K1271" s="4" t="s">
        <v>13071</v>
      </c>
    </row>
    <row r="1272" spans="1:11" x14ac:dyDescent="0.25">
      <c r="A1272" s="2">
        <v>582</v>
      </c>
      <c r="B1272" s="2" t="s">
        <v>13060</v>
      </c>
      <c r="C1272" s="2">
        <v>33.1</v>
      </c>
      <c r="D1272" s="2" t="s">
        <v>1</v>
      </c>
      <c r="E1272" s="2" t="s">
        <v>10522</v>
      </c>
      <c r="F1272" s="2" t="s">
        <v>1</v>
      </c>
      <c r="G1272" s="2">
        <v>18</v>
      </c>
      <c r="H1272" s="2" t="s">
        <v>1</v>
      </c>
      <c r="I1272" s="2">
        <v>71</v>
      </c>
      <c r="J1272" s="4">
        <v>34615</v>
      </c>
      <c r="K1272" s="4" t="s">
        <v>13061</v>
      </c>
    </row>
    <row r="1273" spans="1:11" x14ac:dyDescent="0.25">
      <c r="A1273" s="2">
        <v>582</v>
      </c>
      <c r="B1273" s="2" t="s">
        <v>13062</v>
      </c>
      <c r="C1273" s="2">
        <v>33.200000000000003</v>
      </c>
      <c r="D1273" s="2" t="s">
        <v>1</v>
      </c>
      <c r="E1273" s="2" t="s">
        <v>10522</v>
      </c>
      <c r="F1273" s="2" t="s">
        <v>1</v>
      </c>
      <c r="G1273" s="2">
        <v>18</v>
      </c>
      <c r="H1273" s="2" t="s">
        <v>1</v>
      </c>
      <c r="I1273" s="2">
        <v>71</v>
      </c>
      <c r="J1273" s="4">
        <v>52368</v>
      </c>
      <c r="K1273" s="4" t="s">
        <v>13063</v>
      </c>
    </row>
    <row r="1274" spans="1:11" x14ac:dyDescent="0.25">
      <c r="A1274" s="2">
        <v>582</v>
      </c>
      <c r="B1274" s="2" t="s">
        <v>13064</v>
      </c>
      <c r="C1274" s="2">
        <v>33.299999999999997</v>
      </c>
      <c r="D1274" s="2" t="s">
        <v>1</v>
      </c>
      <c r="E1274" s="2" t="s">
        <v>10522</v>
      </c>
      <c r="F1274" s="2" t="s">
        <v>1</v>
      </c>
      <c r="G1274" s="2">
        <v>18</v>
      </c>
      <c r="H1274" s="2" t="s">
        <v>1</v>
      </c>
      <c r="I1274" s="2">
        <v>71</v>
      </c>
      <c r="K1274" s="4" t="s">
        <v>13065</v>
      </c>
    </row>
    <row r="1275" spans="1:11" x14ac:dyDescent="0.25">
      <c r="A1275" s="2">
        <v>582</v>
      </c>
      <c r="B1275" s="2" t="s">
        <v>13048</v>
      </c>
      <c r="C1275" s="2">
        <v>39.1</v>
      </c>
      <c r="D1275" s="2" t="s">
        <v>1</v>
      </c>
      <c r="E1275" s="2" t="s">
        <v>10522</v>
      </c>
      <c r="F1275" s="2" t="s">
        <v>1</v>
      </c>
      <c r="G1275" s="2">
        <v>40</v>
      </c>
      <c r="H1275" s="2" t="s">
        <v>1</v>
      </c>
      <c r="I1275" s="2">
        <v>71</v>
      </c>
      <c r="J1275" s="4">
        <v>43720</v>
      </c>
      <c r="K1275" s="4" t="s">
        <v>13049</v>
      </c>
    </row>
    <row r="1276" spans="1:11" x14ac:dyDescent="0.25">
      <c r="A1276" s="2">
        <v>582</v>
      </c>
      <c r="B1276" s="2" t="s">
        <v>13050</v>
      </c>
      <c r="C1276" s="2">
        <v>39.200000000000003</v>
      </c>
      <c r="D1276" s="2" t="s">
        <v>1</v>
      </c>
      <c r="E1276" s="2" t="s">
        <v>10522</v>
      </c>
      <c r="F1276" s="2" t="s">
        <v>1</v>
      </c>
      <c r="G1276" s="2">
        <v>40</v>
      </c>
      <c r="H1276" s="2" t="s">
        <v>1</v>
      </c>
      <c r="I1276" s="2">
        <v>71</v>
      </c>
      <c r="J1276" s="4">
        <v>43837</v>
      </c>
      <c r="K1276" s="4" t="s">
        <v>13051</v>
      </c>
    </row>
    <row r="1277" spans="1:11" x14ac:dyDescent="0.25">
      <c r="A1277" s="2">
        <v>582</v>
      </c>
      <c r="B1277" s="2" t="s">
        <v>13052</v>
      </c>
      <c r="C1277" s="2">
        <v>39.299999999999997</v>
      </c>
      <c r="D1277" s="2" t="s">
        <v>1</v>
      </c>
      <c r="E1277" s="2" t="s">
        <v>10522</v>
      </c>
      <c r="F1277" s="2" t="s">
        <v>1</v>
      </c>
      <c r="G1277" s="2">
        <v>40</v>
      </c>
      <c r="H1277" s="2" t="s">
        <v>1</v>
      </c>
      <c r="I1277" s="2">
        <v>71</v>
      </c>
      <c r="J1277" s="4">
        <v>49053</v>
      </c>
      <c r="K1277" s="4" t="s">
        <v>13053</v>
      </c>
    </row>
    <row r="1278" spans="1:11" x14ac:dyDescent="0.25">
      <c r="A1278" s="2">
        <v>582</v>
      </c>
      <c r="B1278" s="2" t="s">
        <v>13054</v>
      </c>
      <c r="C1278" s="2">
        <v>39.4</v>
      </c>
      <c r="D1278" s="2" t="s">
        <v>1</v>
      </c>
      <c r="E1278" s="2" t="s">
        <v>10522</v>
      </c>
      <c r="F1278" s="2" t="s">
        <v>1</v>
      </c>
      <c r="G1278" s="2">
        <v>40</v>
      </c>
      <c r="H1278" s="2" t="s">
        <v>1</v>
      </c>
      <c r="I1278" s="2">
        <v>71</v>
      </c>
      <c r="K1278" s="4" t="s">
        <v>13055</v>
      </c>
    </row>
    <row r="1279" spans="1:11" x14ac:dyDescent="0.25">
      <c r="A1279" s="2">
        <v>582</v>
      </c>
      <c r="B1279" s="2" t="s">
        <v>13046</v>
      </c>
      <c r="C1279" s="2">
        <v>55.1</v>
      </c>
      <c r="D1279" s="2" t="s">
        <v>1</v>
      </c>
      <c r="E1279" s="2" t="s">
        <v>10522</v>
      </c>
      <c r="F1279" s="2" t="s">
        <v>1</v>
      </c>
      <c r="G1279" s="2">
        <v>36</v>
      </c>
      <c r="H1279" s="2" t="s">
        <v>1</v>
      </c>
      <c r="I1279" s="2">
        <v>71</v>
      </c>
      <c r="J1279" s="4">
        <v>33798</v>
      </c>
      <c r="K1279" s="4" t="s">
        <v>13047</v>
      </c>
    </row>
    <row r="1280" spans="1:11" x14ac:dyDescent="0.25">
      <c r="A1280" s="2">
        <v>583</v>
      </c>
      <c r="B1280" s="2" t="s">
        <v>13072</v>
      </c>
      <c r="C1280" s="2">
        <v>7.1</v>
      </c>
      <c r="D1280" s="2" t="s">
        <v>1</v>
      </c>
      <c r="E1280" s="2" t="s">
        <v>10522</v>
      </c>
      <c r="F1280" s="2" t="s">
        <v>1</v>
      </c>
      <c r="G1280" s="2">
        <v>7</v>
      </c>
      <c r="H1280" s="2" t="s">
        <v>1</v>
      </c>
      <c r="I1280" s="2">
        <v>72</v>
      </c>
      <c r="K1280" s="4" t="s">
        <v>13073</v>
      </c>
    </row>
    <row r="1281" spans="1:11" x14ac:dyDescent="0.25">
      <c r="A1281" s="2">
        <v>583</v>
      </c>
      <c r="B1281" s="2" t="s">
        <v>13074</v>
      </c>
      <c r="C1281" s="2">
        <v>7.2</v>
      </c>
      <c r="D1281" s="2" t="s">
        <v>1</v>
      </c>
      <c r="E1281" s="2" t="s">
        <v>10522</v>
      </c>
      <c r="F1281" s="2" t="s">
        <v>1</v>
      </c>
      <c r="G1281" s="2">
        <v>7</v>
      </c>
      <c r="H1281" s="2" t="s">
        <v>1</v>
      </c>
      <c r="I1281" s="2">
        <v>72</v>
      </c>
      <c r="K1281" s="4" t="s">
        <v>13075</v>
      </c>
    </row>
    <row r="1282" spans="1:11" x14ac:dyDescent="0.25">
      <c r="A1282" s="2">
        <v>583</v>
      </c>
      <c r="B1282" s="2" t="s">
        <v>13076</v>
      </c>
      <c r="C1282" s="2">
        <v>7.4</v>
      </c>
      <c r="D1282" s="2" t="s">
        <v>1</v>
      </c>
      <c r="E1282" s="2" t="s">
        <v>10522</v>
      </c>
      <c r="F1282" s="2" t="s">
        <v>1</v>
      </c>
      <c r="G1282" s="2">
        <v>7</v>
      </c>
      <c r="H1282" s="2" t="s">
        <v>1</v>
      </c>
      <c r="I1282" s="2">
        <v>72</v>
      </c>
      <c r="K1282" s="4" t="s">
        <v>13077</v>
      </c>
    </row>
    <row r="1283" spans="1:11" x14ac:dyDescent="0.25">
      <c r="A1283" s="2">
        <v>583</v>
      </c>
      <c r="B1283" s="2" t="s">
        <v>13126</v>
      </c>
      <c r="C1283" s="2">
        <v>18.100000000000001</v>
      </c>
      <c r="D1283" s="2" t="s">
        <v>1</v>
      </c>
      <c r="E1283" s="2" t="s">
        <v>10522</v>
      </c>
      <c r="F1283" s="2" t="s">
        <v>1</v>
      </c>
      <c r="G1283" s="2">
        <v>40</v>
      </c>
      <c r="H1283" s="2" t="s">
        <v>1</v>
      </c>
      <c r="I1283" s="2">
        <v>72</v>
      </c>
      <c r="J1283" s="4">
        <v>45729</v>
      </c>
      <c r="K1283" s="4" t="s">
        <v>13127</v>
      </c>
    </row>
    <row r="1284" spans="1:11" x14ac:dyDescent="0.25">
      <c r="A1284" s="2">
        <v>583</v>
      </c>
      <c r="B1284" s="2" t="s">
        <v>13128</v>
      </c>
      <c r="C1284" s="2">
        <v>18.2</v>
      </c>
      <c r="D1284" s="2" t="s">
        <v>1</v>
      </c>
      <c r="E1284" s="2" t="s">
        <v>10522</v>
      </c>
      <c r="F1284" s="2" t="s">
        <v>1</v>
      </c>
      <c r="G1284" s="2">
        <v>40</v>
      </c>
      <c r="H1284" s="2" t="s">
        <v>1</v>
      </c>
      <c r="I1284" s="2">
        <v>72</v>
      </c>
      <c r="J1284" s="4">
        <v>46249</v>
      </c>
      <c r="K1284" s="4" t="s">
        <v>13129</v>
      </c>
    </row>
    <row r="1285" spans="1:11" x14ac:dyDescent="0.25">
      <c r="A1285" s="2">
        <v>583</v>
      </c>
      <c r="B1285" s="2" t="s">
        <v>13130</v>
      </c>
      <c r="C1285" s="2">
        <v>18.3</v>
      </c>
      <c r="D1285" s="2" t="s">
        <v>1</v>
      </c>
      <c r="E1285" s="2" t="s">
        <v>10522</v>
      </c>
      <c r="F1285" s="2" t="s">
        <v>1</v>
      </c>
      <c r="G1285" s="2">
        <v>40</v>
      </c>
      <c r="H1285" s="2" t="s">
        <v>1</v>
      </c>
      <c r="I1285" s="2">
        <v>72</v>
      </c>
      <c r="K1285" s="4" t="s">
        <v>13131</v>
      </c>
    </row>
    <row r="1286" spans="1:11" x14ac:dyDescent="0.25">
      <c r="A1286" s="2">
        <v>583</v>
      </c>
      <c r="B1286" s="2" t="s">
        <v>13124</v>
      </c>
      <c r="C1286" s="2">
        <v>20.100000000000001</v>
      </c>
      <c r="D1286" s="2" t="s">
        <v>1</v>
      </c>
      <c r="E1286" s="2" t="s">
        <v>10522</v>
      </c>
      <c r="F1286" s="2" t="s">
        <v>1</v>
      </c>
      <c r="G1286" s="2">
        <v>20</v>
      </c>
      <c r="H1286" s="2" t="s">
        <v>1</v>
      </c>
      <c r="I1286" s="2">
        <v>72</v>
      </c>
      <c r="J1286" s="4">
        <v>62830</v>
      </c>
      <c r="K1286" s="4" t="s">
        <v>13125</v>
      </c>
    </row>
    <row r="1287" spans="1:11" x14ac:dyDescent="0.25">
      <c r="A1287" s="2">
        <v>583</v>
      </c>
      <c r="B1287" s="2" t="s">
        <v>13088</v>
      </c>
      <c r="C1287" s="2">
        <v>21.1</v>
      </c>
      <c r="D1287" s="2" t="s">
        <v>1</v>
      </c>
      <c r="E1287" s="2" t="s">
        <v>10522</v>
      </c>
      <c r="F1287" s="2" t="s">
        <v>1</v>
      </c>
      <c r="G1287" s="2">
        <v>20</v>
      </c>
      <c r="H1287" s="2" t="s">
        <v>1</v>
      </c>
      <c r="I1287" s="2">
        <v>72</v>
      </c>
      <c r="K1287" s="4" t="s">
        <v>13089</v>
      </c>
    </row>
    <row r="1288" spans="1:11" x14ac:dyDescent="0.25">
      <c r="A1288" s="2">
        <v>583</v>
      </c>
      <c r="B1288" s="2" t="s">
        <v>13090</v>
      </c>
      <c r="C1288" s="2">
        <v>21.2</v>
      </c>
      <c r="D1288" s="2" t="s">
        <v>1</v>
      </c>
      <c r="E1288" s="2" t="s">
        <v>10522</v>
      </c>
      <c r="F1288" s="2" t="s">
        <v>1</v>
      </c>
      <c r="G1288" s="2">
        <v>20</v>
      </c>
      <c r="H1288" s="2" t="s">
        <v>1</v>
      </c>
      <c r="I1288" s="2">
        <v>72</v>
      </c>
      <c r="K1288" s="4" t="s">
        <v>13091</v>
      </c>
    </row>
    <row r="1289" spans="1:11" x14ac:dyDescent="0.25">
      <c r="A1289" s="2">
        <v>583</v>
      </c>
      <c r="B1289" s="2" t="s">
        <v>13114</v>
      </c>
      <c r="C1289" s="2">
        <v>24.1</v>
      </c>
      <c r="D1289" s="2" t="s">
        <v>1</v>
      </c>
      <c r="E1289" s="2" t="s">
        <v>10522</v>
      </c>
      <c r="F1289" s="2" t="s">
        <v>1</v>
      </c>
      <c r="G1289" s="2">
        <v>38</v>
      </c>
      <c r="H1289" s="2" t="s">
        <v>1</v>
      </c>
      <c r="I1289" s="2">
        <v>72</v>
      </c>
      <c r="J1289" s="4">
        <v>24027</v>
      </c>
      <c r="K1289" s="4" t="s">
        <v>13115</v>
      </c>
    </row>
    <row r="1290" spans="1:11" x14ac:dyDescent="0.25">
      <c r="A1290" s="2">
        <v>583</v>
      </c>
      <c r="B1290" s="2" t="s">
        <v>13116</v>
      </c>
      <c r="C1290" s="2">
        <v>24.2</v>
      </c>
      <c r="D1290" s="2" t="s">
        <v>1</v>
      </c>
      <c r="E1290" s="2" t="s">
        <v>10522</v>
      </c>
      <c r="F1290" s="2" t="s">
        <v>1</v>
      </c>
      <c r="G1290" s="2">
        <v>38</v>
      </c>
      <c r="H1290" s="2" t="s">
        <v>1</v>
      </c>
      <c r="I1290" s="2">
        <v>72</v>
      </c>
      <c r="J1290" s="4">
        <v>47887</v>
      </c>
      <c r="K1290" s="4" t="s">
        <v>13117</v>
      </c>
    </row>
    <row r="1291" spans="1:11" x14ac:dyDescent="0.25">
      <c r="A1291" s="2">
        <v>583</v>
      </c>
      <c r="B1291" s="2" t="s">
        <v>13118</v>
      </c>
      <c r="C1291" s="2">
        <v>24.3</v>
      </c>
      <c r="D1291" s="2" t="s">
        <v>1</v>
      </c>
      <c r="E1291" s="2" t="s">
        <v>10522</v>
      </c>
      <c r="F1291" s="2" t="s">
        <v>1</v>
      </c>
      <c r="G1291" s="2">
        <v>38</v>
      </c>
      <c r="H1291" s="2" t="s">
        <v>1</v>
      </c>
      <c r="I1291" s="2">
        <v>72</v>
      </c>
      <c r="K1291" s="4" t="s">
        <v>13119</v>
      </c>
    </row>
    <row r="1292" spans="1:11" x14ac:dyDescent="0.25">
      <c r="A1292" s="2">
        <v>583</v>
      </c>
      <c r="B1292" s="2" t="s">
        <v>13106</v>
      </c>
      <c r="C1292" s="2">
        <v>26.1</v>
      </c>
      <c r="D1292" s="2" t="s">
        <v>1</v>
      </c>
      <c r="E1292" s="2" t="s">
        <v>10522</v>
      </c>
      <c r="F1292" s="2" t="s">
        <v>1</v>
      </c>
      <c r="G1292" s="2">
        <v>28</v>
      </c>
      <c r="H1292" s="2" t="s">
        <v>1</v>
      </c>
      <c r="I1292" s="2">
        <v>72</v>
      </c>
      <c r="J1292" s="4">
        <v>32699</v>
      </c>
      <c r="K1292" s="4" t="s">
        <v>13107</v>
      </c>
    </row>
    <row r="1293" spans="1:11" x14ac:dyDescent="0.25">
      <c r="A1293" s="2">
        <v>583</v>
      </c>
      <c r="B1293" s="2" t="s">
        <v>13108</v>
      </c>
      <c r="C1293" s="2">
        <v>26.2</v>
      </c>
      <c r="D1293" s="2" t="s">
        <v>1</v>
      </c>
      <c r="E1293" s="2" t="s">
        <v>10522</v>
      </c>
      <c r="F1293" s="2" t="s">
        <v>1</v>
      </c>
      <c r="G1293" s="2">
        <v>28</v>
      </c>
      <c r="H1293" s="2" t="s">
        <v>1</v>
      </c>
      <c r="I1293" s="2">
        <v>72</v>
      </c>
      <c r="K1293" s="4" t="s">
        <v>13109</v>
      </c>
    </row>
    <row r="1294" spans="1:11" x14ac:dyDescent="0.25">
      <c r="A1294" s="2">
        <v>583</v>
      </c>
      <c r="B1294" s="2" t="s">
        <v>13082</v>
      </c>
      <c r="C1294" s="2">
        <v>30.1</v>
      </c>
      <c r="D1294" s="2" t="s">
        <v>1</v>
      </c>
      <c r="E1294" s="2" t="s">
        <v>10522</v>
      </c>
      <c r="F1294" s="2" t="s">
        <v>1</v>
      </c>
      <c r="G1294" s="2">
        <v>30</v>
      </c>
      <c r="H1294" s="2" t="s">
        <v>1</v>
      </c>
      <c r="I1294" s="2">
        <v>72</v>
      </c>
      <c r="J1294" s="4">
        <v>25120</v>
      </c>
      <c r="K1294" s="4" t="s">
        <v>13083</v>
      </c>
    </row>
    <row r="1295" spans="1:11" x14ac:dyDescent="0.25">
      <c r="A1295" s="2">
        <v>583</v>
      </c>
      <c r="B1295" s="2" t="s">
        <v>13084</v>
      </c>
      <c r="C1295" s="2">
        <v>30.2</v>
      </c>
      <c r="D1295" s="2" t="s">
        <v>1</v>
      </c>
      <c r="E1295" s="2" t="s">
        <v>10522</v>
      </c>
      <c r="F1295" s="2" t="s">
        <v>1</v>
      </c>
      <c r="G1295" s="2">
        <v>30</v>
      </c>
      <c r="H1295" s="2" t="s">
        <v>1</v>
      </c>
      <c r="I1295" s="2">
        <v>72</v>
      </c>
      <c r="K1295" s="4" t="s">
        <v>13085</v>
      </c>
    </row>
    <row r="1296" spans="1:11" x14ac:dyDescent="0.25">
      <c r="A1296" s="2">
        <v>583</v>
      </c>
      <c r="B1296" s="2" t="s">
        <v>13086</v>
      </c>
      <c r="C1296" s="2">
        <v>30.3</v>
      </c>
      <c r="D1296" s="2" t="s">
        <v>1</v>
      </c>
      <c r="E1296" s="2" t="s">
        <v>10522</v>
      </c>
      <c r="F1296" s="2" t="s">
        <v>1</v>
      </c>
      <c r="G1296" s="2">
        <v>30</v>
      </c>
      <c r="H1296" s="2" t="s">
        <v>1</v>
      </c>
      <c r="I1296" s="2">
        <v>72</v>
      </c>
      <c r="K1296" s="4" t="s">
        <v>13087</v>
      </c>
    </row>
    <row r="1297" spans="1:11" x14ac:dyDescent="0.25">
      <c r="A1297" s="2">
        <v>583</v>
      </c>
      <c r="B1297" s="2" t="s">
        <v>13092</v>
      </c>
      <c r="C1297" s="2">
        <v>43.1</v>
      </c>
      <c r="D1297" s="2" t="s">
        <v>1</v>
      </c>
      <c r="E1297" s="2" t="s">
        <v>10522</v>
      </c>
      <c r="F1297" s="2" t="s">
        <v>1</v>
      </c>
      <c r="G1297" s="2">
        <v>43</v>
      </c>
      <c r="H1297" s="2" t="s">
        <v>1</v>
      </c>
      <c r="I1297" s="2">
        <v>72</v>
      </c>
      <c r="J1297" s="4">
        <v>31805</v>
      </c>
      <c r="K1297" s="4" t="s">
        <v>13093</v>
      </c>
    </row>
    <row r="1298" spans="1:11" x14ac:dyDescent="0.25">
      <c r="A1298" s="2">
        <v>583</v>
      </c>
      <c r="B1298" s="2" t="s">
        <v>13094</v>
      </c>
      <c r="C1298" s="2">
        <v>43.2</v>
      </c>
      <c r="D1298" s="2" t="s">
        <v>1</v>
      </c>
      <c r="E1298" s="2" t="s">
        <v>10522</v>
      </c>
      <c r="F1298" s="2" t="s">
        <v>1</v>
      </c>
      <c r="G1298" s="2">
        <v>43</v>
      </c>
      <c r="H1298" s="2" t="s">
        <v>1</v>
      </c>
      <c r="I1298" s="2">
        <v>72</v>
      </c>
      <c r="K1298" s="4" t="s">
        <v>13095</v>
      </c>
    </row>
    <row r="1299" spans="1:11" x14ac:dyDescent="0.25">
      <c r="A1299" s="2">
        <v>583</v>
      </c>
      <c r="B1299" s="2" t="s">
        <v>13096</v>
      </c>
      <c r="C1299" s="2">
        <v>43.3</v>
      </c>
      <c r="D1299" s="2" t="s">
        <v>1</v>
      </c>
      <c r="E1299" s="2" t="s">
        <v>10522</v>
      </c>
      <c r="F1299" s="2" t="s">
        <v>1</v>
      </c>
      <c r="G1299" s="2">
        <v>43</v>
      </c>
      <c r="H1299" s="2" t="s">
        <v>1</v>
      </c>
      <c r="I1299" s="2">
        <v>72</v>
      </c>
      <c r="K1299" s="4" t="s">
        <v>13097</v>
      </c>
    </row>
    <row r="1300" spans="1:11" x14ac:dyDescent="0.25">
      <c r="A1300" s="2">
        <v>583</v>
      </c>
      <c r="B1300" s="2" t="s">
        <v>13098</v>
      </c>
      <c r="C1300" s="2">
        <v>43.4</v>
      </c>
      <c r="D1300" s="2" t="s">
        <v>1</v>
      </c>
      <c r="E1300" s="2" t="s">
        <v>10522</v>
      </c>
      <c r="F1300" s="2" t="s">
        <v>1</v>
      </c>
      <c r="G1300" s="2">
        <v>43</v>
      </c>
      <c r="H1300" s="2" t="s">
        <v>1</v>
      </c>
      <c r="I1300" s="2">
        <v>72</v>
      </c>
      <c r="K1300" s="4" t="s">
        <v>13099</v>
      </c>
    </row>
    <row r="1301" spans="1:11" x14ac:dyDescent="0.25">
      <c r="A1301" s="2">
        <v>583</v>
      </c>
      <c r="B1301" s="2" t="s">
        <v>13100</v>
      </c>
      <c r="C1301" s="2">
        <v>43.5</v>
      </c>
      <c r="D1301" s="2" t="s">
        <v>1</v>
      </c>
      <c r="E1301" s="2" t="s">
        <v>10522</v>
      </c>
      <c r="F1301" s="2" t="s">
        <v>1</v>
      </c>
      <c r="G1301" s="2">
        <v>43</v>
      </c>
      <c r="H1301" s="2" t="s">
        <v>1</v>
      </c>
      <c r="I1301" s="2">
        <v>72</v>
      </c>
      <c r="K1301" s="4" t="s">
        <v>13101</v>
      </c>
    </row>
    <row r="1302" spans="1:11" x14ac:dyDescent="0.25">
      <c r="A1302" s="2">
        <v>583</v>
      </c>
      <c r="B1302" s="2" t="s">
        <v>13102</v>
      </c>
      <c r="C1302" s="2">
        <v>47.1</v>
      </c>
      <c r="D1302" s="2" t="s">
        <v>1</v>
      </c>
      <c r="E1302" s="2" t="s">
        <v>10522</v>
      </c>
      <c r="F1302" s="2" t="s">
        <v>1</v>
      </c>
      <c r="G1302" s="2">
        <v>34</v>
      </c>
      <c r="H1302" s="2" t="s">
        <v>1</v>
      </c>
      <c r="I1302" s="2">
        <v>72</v>
      </c>
      <c r="J1302" s="4">
        <v>36132</v>
      </c>
      <c r="K1302" s="4" t="s">
        <v>13103</v>
      </c>
    </row>
    <row r="1303" spans="1:11" x14ac:dyDescent="0.25">
      <c r="A1303" s="2">
        <v>583</v>
      </c>
      <c r="B1303" s="2" t="s">
        <v>13104</v>
      </c>
      <c r="C1303" s="2">
        <v>47.2</v>
      </c>
      <c r="D1303" s="2" t="s">
        <v>1</v>
      </c>
      <c r="E1303" s="2" t="s">
        <v>10522</v>
      </c>
      <c r="F1303" s="2" t="s">
        <v>1</v>
      </c>
      <c r="G1303" s="2">
        <v>34</v>
      </c>
      <c r="H1303" s="2" t="s">
        <v>1</v>
      </c>
      <c r="I1303" s="2">
        <v>72</v>
      </c>
      <c r="K1303" s="4" t="s">
        <v>13105</v>
      </c>
    </row>
    <row r="1304" spans="1:11" x14ac:dyDescent="0.25">
      <c r="A1304" s="2">
        <v>583</v>
      </c>
      <c r="B1304" s="2" t="s">
        <v>13112</v>
      </c>
      <c r="C1304" s="2">
        <v>49.1</v>
      </c>
      <c r="D1304" s="2" t="s">
        <v>1</v>
      </c>
      <c r="E1304" s="2" t="s">
        <v>10522</v>
      </c>
      <c r="F1304" s="2" t="s">
        <v>1</v>
      </c>
      <c r="G1304" s="2">
        <v>50</v>
      </c>
      <c r="H1304" s="2" t="s">
        <v>1</v>
      </c>
      <c r="I1304" s="2">
        <v>72</v>
      </c>
      <c r="K1304" s="4" t="s">
        <v>13113</v>
      </c>
    </row>
    <row r="1305" spans="1:11" x14ac:dyDescent="0.25">
      <c r="A1305" s="2">
        <v>583</v>
      </c>
      <c r="B1305" s="2" t="s">
        <v>13110</v>
      </c>
      <c r="C1305" s="2">
        <v>51.1</v>
      </c>
      <c r="D1305" s="2" t="s">
        <v>1</v>
      </c>
      <c r="E1305" s="2" t="s">
        <v>10522</v>
      </c>
      <c r="F1305" s="2" t="s">
        <v>1</v>
      </c>
      <c r="G1305" s="2">
        <v>11</v>
      </c>
      <c r="H1305" s="2" t="s">
        <v>1</v>
      </c>
      <c r="I1305" s="2">
        <v>72</v>
      </c>
      <c r="K1305" s="4" t="s">
        <v>13111</v>
      </c>
    </row>
    <row r="1306" spans="1:11" x14ac:dyDescent="0.25">
      <c r="A1306" s="2">
        <v>583</v>
      </c>
      <c r="B1306" s="2" t="s">
        <v>13078</v>
      </c>
      <c r="C1306" s="2">
        <v>59.1</v>
      </c>
      <c r="D1306" s="2" t="s">
        <v>1</v>
      </c>
      <c r="E1306" s="2" t="s">
        <v>10522</v>
      </c>
      <c r="F1306" s="2" t="s">
        <v>1</v>
      </c>
      <c r="G1306" s="2">
        <v>36</v>
      </c>
      <c r="H1306" s="2" t="s">
        <v>1</v>
      </c>
      <c r="I1306" s="2">
        <v>72</v>
      </c>
      <c r="J1306" s="4">
        <v>43050</v>
      </c>
      <c r="K1306" s="4" t="s">
        <v>13079</v>
      </c>
    </row>
    <row r="1307" spans="1:11" x14ac:dyDescent="0.25">
      <c r="A1307" s="2">
        <v>583</v>
      </c>
      <c r="B1307" s="2" t="s">
        <v>13080</v>
      </c>
      <c r="C1307" s="2">
        <v>59.2</v>
      </c>
      <c r="D1307" s="2" t="s">
        <v>1</v>
      </c>
      <c r="E1307" s="2" t="s">
        <v>10522</v>
      </c>
      <c r="F1307" s="2" t="s">
        <v>1</v>
      </c>
      <c r="G1307" s="2">
        <v>36</v>
      </c>
      <c r="H1307" s="2" t="s">
        <v>1</v>
      </c>
      <c r="I1307" s="2">
        <v>72</v>
      </c>
      <c r="K1307" s="4" t="s">
        <v>13081</v>
      </c>
    </row>
    <row r="1308" spans="1:11" x14ac:dyDescent="0.25">
      <c r="A1308" s="2">
        <v>583</v>
      </c>
      <c r="B1308" s="2" t="s">
        <v>13120</v>
      </c>
      <c r="C1308" s="2">
        <v>61.1</v>
      </c>
      <c r="D1308" s="2" t="s">
        <v>1</v>
      </c>
      <c r="E1308" s="2" t="s">
        <v>10522</v>
      </c>
      <c r="F1308" s="2" t="s">
        <v>1</v>
      </c>
      <c r="G1308" s="2">
        <v>48</v>
      </c>
      <c r="H1308" s="2" t="s">
        <v>1</v>
      </c>
      <c r="I1308" s="2">
        <v>72</v>
      </c>
      <c r="K1308" s="4" t="s">
        <v>13121</v>
      </c>
    </row>
    <row r="1309" spans="1:11" x14ac:dyDescent="0.25">
      <c r="A1309" s="2">
        <v>583</v>
      </c>
      <c r="B1309" s="2" t="s">
        <v>13122</v>
      </c>
      <c r="C1309" s="2">
        <v>61.2</v>
      </c>
      <c r="D1309" s="2" t="s">
        <v>1</v>
      </c>
      <c r="E1309" s="2" t="s">
        <v>10522</v>
      </c>
      <c r="F1309" s="2" t="s">
        <v>1</v>
      </c>
      <c r="G1309" s="2">
        <v>48</v>
      </c>
      <c r="H1309" s="2" t="s">
        <v>1</v>
      </c>
      <c r="I1309" s="2">
        <v>72</v>
      </c>
      <c r="K1309" s="4" t="s">
        <v>13123</v>
      </c>
    </row>
    <row r="1310" spans="1:11" x14ac:dyDescent="0.25">
      <c r="A1310" s="2">
        <v>584</v>
      </c>
      <c r="B1310" s="2" t="s">
        <v>13146</v>
      </c>
      <c r="C1310" s="2">
        <v>5.0999999999999996</v>
      </c>
      <c r="D1310" s="2" t="s">
        <v>1</v>
      </c>
      <c r="E1310" s="2" t="s">
        <v>10522</v>
      </c>
      <c r="F1310" s="2" t="s">
        <v>1</v>
      </c>
      <c r="G1310" s="2">
        <v>36</v>
      </c>
      <c r="H1310" s="2" t="s">
        <v>1</v>
      </c>
      <c r="I1310" s="2">
        <v>73</v>
      </c>
      <c r="J1310" s="4">
        <v>35102</v>
      </c>
      <c r="K1310" s="4" t="s">
        <v>13147</v>
      </c>
    </row>
    <row r="1311" spans="1:11" x14ac:dyDescent="0.25">
      <c r="A1311" s="2">
        <v>584</v>
      </c>
      <c r="B1311" s="2" t="s">
        <v>13148</v>
      </c>
      <c r="C1311" s="2">
        <v>5.2</v>
      </c>
      <c r="D1311" s="2" t="s">
        <v>1</v>
      </c>
      <c r="E1311" s="2" t="s">
        <v>10522</v>
      </c>
      <c r="F1311" s="2" t="s">
        <v>1</v>
      </c>
      <c r="G1311" s="2">
        <v>36</v>
      </c>
      <c r="H1311" s="2" t="s">
        <v>1</v>
      </c>
      <c r="I1311" s="2">
        <v>73</v>
      </c>
      <c r="J1311" s="4">
        <v>46700</v>
      </c>
      <c r="K1311" s="4" t="s">
        <v>13149</v>
      </c>
    </row>
    <row r="1312" spans="1:11" x14ac:dyDescent="0.25">
      <c r="A1312" s="2">
        <v>584</v>
      </c>
      <c r="B1312" s="2" t="s">
        <v>13150</v>
      </c>
      <c r="C1312" s="2">
        <v>5.3</v>
      </c>
      <c r="D1312" s="2" t="s">
        <v>1</v>
      </c>
      <c r="E1312" s="2" t="s">
        <v>10522</v>
      </c>
      <c r="F1312" s="2" t="s">
        <v>1</v>
      </c>
      <c r="G1312" s="2">
        <v>36</v>
      </c>
      <c r="H1312" s="2" t="s">
        <v>1</v>
      </c>
      <c r="I1312" s="2">
        <v>73</v>
      </c>
      <c r="J1312" s="4">
        <v>46702</v>
      </c>
      <c r="K1312" s="4" t="s">
        <v>13151</v>
      </c>
    </row>
    <row r="1313" spans="1:11" x14ac:dyDescent="0.25">
      <c r="A1313" s="2">
        <v>584</v>
      </c>
      <c r="B1313" s="2" t="s">
        <v>13140</v>
      </c>
      <c r="C1313" s="2">
        <v>9.1</v>
      </c>
      <c r="D1313" s="2" t="s">
        <v>1</v>
      </c>
      <c r="E1313" s="2" t="s">
        <v>10522</v>
      </c>
      <c r="F1313" s="2" t="s">
        <v>1</v>
      </c>
      <c r="G1313" s="2">
        <v>9</v>
      </c>
      <c r="H1313" s="2" t="s">
        <v>1</v>
      </c>
      <c r="I1313" s="2">
        <v>73</v>
      </c>
      <c r="J1313" s="4">
        <v>62476</v>
      </c>
      <c r="K1313" s="4" t="s">
        <v>13141</v>
      </c>
    </row>
    <row r="1314" spans="1:11" x14ac:dyDescent="0.25">
      <c r="A1314" s="2">
        <v>584</v>
      </c>
      <c r="B1314" s="2" t="s">
        <v>13132</v>
      </c>
      <c r="C1314" s="2">
        <v>20.100000000000001</v>
      </c>
      <c r="D1314" s="2" t="s">
        <v>1</v>
      </c>
      <c r="E1314" s="2" t="s">
        <v>10522</v>
      </c>
      <c r="F1314" s="2" t="s">
        <v>1</v>
      </c>
      <c r="G1314" s="2">
        <v>16</v>
      </c>
      <c r="H1314" s="2" t="s">
        <v>1</v>
      </c>
      <c r="I1314" s="2">
        <v>73</v>
      </c>
      <c r="J1314" s="4">
        <v>51960</v>
      </c>
      <c r="K1314" s="4" t="s">
        <v>13133</v>
      </c>
    </row>
    <row r="1315" spans="1:11" x14ac:dyDescent="0.25">
      <c r="A1315" s="2">
        <v>584</v>
      </c>
      <c r="B1315" s="2" t="s">
        <v>13134</v>
      </c>
      <c r="C1315" s="2">
        <v>20.2</v>
      </c>
      <c r="D1315" s="2" t="s">
        <v>1</v>
      </c>
      <c r="E1315" s="2" t="s">
        <v>10522</v>
      </c>
      <c r="F1315" s="2" t="s">
        <v>1</v>
      </c>
      <c r="G1315" s="2">
        <v>16</v>
      </c>
      <c r="H1315" s="2" t="s">
        <v>1</v>
      </c>
      <c r="I1315" s="2">
        <v>73</v>
      </c>
      <c r="J1315" s="4">
        <v>51967</v>
      </c>
      <c r="K1315" s="4" t="s">
        <v>13135</v>
      </c>
    </row>
    <row r="1316" spans="1:11" x14ac:dyDescent="0.25">
      <c r="A1316" s="2">
        <v>584</v>
      </c>
      <c r="B1316" s="2" t="s">
        <v>13136</v>
      </c>
      <c r="C1316" s="2">
        <v>28.1</v>
      </c>
      <c r="D1316" s="2" t="s">
        <v>1</v>
      </c>
      <c r="E1316" s="2" t="s">
        <v>10522</v>
      </c>
      <c r="F1316" s="2" t="s">
        <v>1</v>
      </c>
      <c r="G1316" s="2">
        <v>28</v>
      </c>
      <c r="H1316" s="2" t="s">
        <v>1</v>
      </c>
      <c r="I1316" s="2">
        <v>73</v>
      </c>
      <c r="J1316" s="4">
        <v>42916</v>
      </c>
      <c r="K1316" s="4" t="s">
        <v>13137</v>
      </c>
    </row>
    <row r="1317" spans="1:11" x14ac:dyDescent="0.25">
      <c r="A1317" s="2">
        <v>584</v>
      </c>
      <c r="B1317" s="2" t="s">
        <v>13138</v>
      </c>
      <c r="C1317" s="2">
        <v>28.2</v>
      </c>
      <c r="D1317" s="2" t="s">
        <v>1</v>
      </c>
      <c r="E1317" s="2" t="s">
        <v>10522</v>
      </c>
      <c r="F1317" s="2" t="s">
        <v>1</v>
      </c>
      <c r="G1317" s="2">
        <v>28</v>
      </c>
      <c r="H1317" s="2" t="s">
        <v>1</v>
      </c>
      <c r="I1317" s="2">
        <v>73</v>
      </c>
      <c r="K1317" s="4" t="s">
        <v>13139</v>
      </c>
    </row>
    <row r="1318" spans="1:11" x14ac:dyDescent="0.25">
      <c r="A1318" s="2">
        <v>584</v>
      </c>
      <c r="B1318" s="2" t="s">
        <v>13142</v>
      </c>
      <c r="C1318" s="2">
        <v>51.1</v>
      </c>
      <c r="D1318" s="2" t="s">
        <v>1</v>
      </c>
      <c r="E1318" s="2" t="s">
        <v>10522</v>
      </c>
      <c r="F1318" s="2" t="s">
        <v>1</v>
      </c>
      <c r="G1318" s="2">
        <v>31</v>
      </c>
      <c r="H1318" s="2" t="s">
        <v>1</v>
      </c>
      <c r="I1318" s="2">
        <v>73</v>
      </c>
      <c r="J1318" s="4">
        <v>32622</v>
      </c>
      <c r="K1318" s="4" t="s">
        <v>13143</v>
      </c>
    </row>
    <row r="1319" spans="1:11" x14ac:dyDescent="0.25">
      <c r="A1319" s="2">
        <v>584</v>
      </c>
      <c r="B1319" s="2" t="s">
        <v>13144</v>
      </c>
      <c r="C1319" s="2">
        <v>51.2</v>
      </c>
      <c r="D1319" s="2" t="s">
        <v>1</v>
      </c>
      <c r="E1319" s="2" t="s">
        <v>10522</v>
      </c>
      <c r="F1319" s="2" t="s">
        <v>1</v>
      </c>
      <c r="G1319" s="2">
        <v>31</v>
      </c>
      <c r="H1319" s="2" t="s">
        <v>1</v>
      </c>
      <c r="I1319" s="2">
        <v>73</v>
      </c>
      <c r="J1319" s="4">
        <v>59427</v>
      </c>
      <c r="K1319" s="4" t="s">
        <v>13145</v>
      </c>
    </row>
    <row r="1320" spans="1:11" x14ac:dyDescent="0.25">
      <c r="A1320" s="2">
        <v>585</v>
      </c>
      <c r="B1320" s="2" t="s">
        <v>13152</v>
      </c>
      <c r="C1320" s="2">
        <v>5.0999999999999996</v>
      </c>
      <c r="D1320" s="2" t="s">
        <v>1</v>
      </c>
      <c r="E1320" s="2" t="s">
        <v>10522</v>
      </c>
      <c r="F1320" s="2" t="s">
        <v>1</v>
      </c>
      <c r="G1320" s="2">
        <v>10</v>
      </c>
      <c r="H1320" s="2" t="s">
        <v>1</v>
      </c>
      <c r="I1320" s="2">
        <v>74</v>
      </c>
      <c r="J1320" s="4">
        <v>64006</v>
      </c>
      <c r="K1320" s="4" t="s">
        <v>13153</v>
      </c>
    </row>
    <row r="1321" spans="1:11" x14ac:dyDescent="0.25">
      <c r="A1321" s="2">
        <v>585</v>
      </c>
      <c r="B1321" s="2" t="s">
        <v>13154</v>
      </c>
      <c r="C1321" s="2">
        <v>5.2</v>
      </c>
      <c r="D1321" s="2" t="s">
        <v>1</v>
      </c>
      <c r="E1321" s="2" t="s">
        <v>10522</v>
      </c>
      <c r="F1321" s="2" t="s">
        <v>1</v>
      </c>
      <c r="G1321" s="2">
        <v>10</v>
      </c>
      <c r="H1321" s="2" t="s">
        <v>1</v>
      </c>
      <c r="I1321" s="2">
        <v>74</v>
      </c>
      <c r="J1321" s="4">
        <v>64896</v>
      </c>
      <c r="K1321" s="4" t="s">
        <v>13155</v>
      </c>
    </row>
    <row r="1322" spans="1:11" x14ac:dyDescent="0.25">
      <c r="A1322" s="2">
        <v>586</v>
      </c>
      <c r="B1322" s="2" t="s">
        <v>13156</v>
      </c>
      <c r="C1322" s="2">
        <v>4.0999999999999996</v>
      </c>
      <c r="D1322" s="2" t="s">
        <v>1</v>
      </c>
      <c r="E1322" s="2" t="s">
        <v>10522</v>
      </c>
      <c r="F1322" s="2" t="s">
        <v>1</v>
      </c>
      <c r="G1322" s="2">
        <v>15</v>
      </c>
      <c r="H1322" s="2" t="s">
        <v>1</v>
      </c>
      <c r="I1322" s="2">
        <v>75</v>
      </c>
      <c r="J1322" s="4">
        <v>54389</v>
      </c>
      <c r="K1322" s="4" t="s">
        <v>13157</v>
      </c>
    </row>
    <row r="1323" spans="1:11" x14ac:dyDescent="0.25">
      <c r="A1323" s="2">
        <v>586</v>
      </c>
      <c r="B1323" s="2" t="s">
        <v>13158</v>
      </c>
      <c r="C1323" s="2">
        <v>4.2</v>
      </c>
      <c r="D1323" s="2" t="s">
        <v>1</v>
      </c>
      <c r="E1323" s="2" t="s">
        <v>10522</v>
      </c>
      <c r="F1323" s="2" t="s">
        <v>1</v>
      </c>
      <c r="G1323" s="2">
        <v>15</v>
      </c>
      <c r="H1323" s="2" t="s">
        <v>1</v>
      </c>
      <c r="I1323" s="2">
        <v>75</v>
      </c>
      <c r="J1323" s="4">
        <v>13397</v>
      </c>
      <c r="K1323" s="4" t="s">
        <v>13159</v>
      </c>
    </row>
    <row r="1324" spans="1:11" x14ac:dyDescent="0.25">
      <c r="A1324" s="2">
        <v>586</v>
      </c>
      <c r="B1324" s="2" t="s">
        <v>13170</v>
      </c>
      <c r="C1324" s="2">
        <v>5.0999999999999996</v>
      </c>
      <c r="D1324" s="2" t="s">
        <v>1</v>
      </c>
      <c r="E1324" s="2" t="s">
        <v>10522</v>
      </c>
      <c r="F1324" s="2" t="s">
        <v>1</v>
      </c>
      <c r="G1324" s="2">
        <v>2</v>
      </c>
      <c r="H1324" s="2" t="s">
        <v>1</v>
      </c>
      <c r="I1324" s="2">
        <v>75</v>
      </c>
      <c r="J1324" s="4">
        <v>34947</v>
      </c>
      <c r="K1324" s="4" t="s">
        <v>13171</v>
      </c>
    </row>
    <row r="1325" spans="1:11" x14ac:dyDescent="0.25">
      <c r="A1325" s="2">
        <v>586</v>
      </c>
      <c r="B1325" s="2" t="s">
        <v>13160</v>
      </c>
      <c r="C1325" s="2">
        <v>8.1</v>
      </c>
      <c r="D1325" s="2" t="s">
        <v>1</v>
      </c>
      <c r="E1325" s="2" t="s">
        <v>10522</v>
      </c>
      <c r="F1325" s="2" t="s">
        <v>1</v>
      </c>
      <c r="G1325" s="2">
        <v>7</v>
      </c>
      <c r="H1325" s="2" t="s">
        <v>1</v>
      </c>
      <c r="I1325" s="2">
        <v>75</v>
      </c>
      <c r="J1325" s="4">
        <v>42633</v>
      </c>
      <c r="K1325" s="4" t="s">
        <v>13161</v>
      </c>
    </row>
    <row r="1326" spans="1:11" x14ac:dyDescent="0.25">
      <c r="A1326" s="2">
        <v>586</v>
      </c>
      <c r="B1326" s="2" t="s">
        <v>13162</v>
      </c>
      <c r="C1326" s="2">
        <v>8.1999999999999993</v>
      </c>
      <c r="D1326" s="2" t="s">
        <v>1</v>
      </c>
      <c r="E1326" s="2" t="s">
        <v>10522</v>
      </c>
      <c r="F1326" s="2" t="s">
        <v>1</v>
      </c>
      <c r="G1326" s="2">
        <v>7</v>
      </c>
      <c r="H1326" s="2" t="s">
        <v>1</v>
      </c>
      <c r="I1326" s="2">
        <v>75</v>
      </c>
      <c r="K1326" s="4" t="s">
        <v>13163</v>
      </c>
    </row>
    <row r="1327" spans="1:11" x14ac:dyDescent="0.25">
      <c r="A1327" s="2">
        <v>586</v>
      </c>
      <c r="B1327" s="2" t="s">
        <v>13164</v>
      </c>
      <c r="C1327" s="2">
        <v>8.3000000000000007</v>
      </c>
      <c r="D1327" s="2" t="s">
        <v>1</v>
      </c>
      <c r="E1327" s="2" t="s">
        <v>10522</v>
      </c>
      <c r="F1327" s="2" t="s">
        <v>1</v>
      </c>
      <c r="G1327" s="2">
        <v>7</v>
      </c>
      <c r="H1327" s="2" t="s">
        <v>1</v>
      </c>
      <c r="I1327" s="2">
        <v>75</v>
      </c>
      <c r="J1327" s="4">
        <v>61541</v>
      </c>
      <c r="K1327" s="4" t="s">
        <v>13165</v>
      </c>
    </row>
    <row r="1328" spans="1:11" x14ac:dyDescent="0.25">
      <c r="A1328" s="2">
        <v>586</v>
      </c>
      <c r="B1328" s="2" t="s">
        <v>13172</v>
      </c>
      <c r="C1328" s="2">
        <v>10.1</v>
      </c>
      <c r="D1328" s="2" t="s">
        <v>1</v>
      </c>
      <c r="E1328" s="2" t="s">
        <v>10522</v>
      </c>
      <c r="F1328" s="2" t="s">
        <v>1</v>
      </c>
      <c r="G1328" s="2">
        <v>13</v>
      </c>
      <c r="H1328" s="2" t="s">
        <v>1</v>
      </c>
      <c r="I1328" s="2">
        <v>75</v>
      </c>
      <c r="J1328" s="4">
        <v>34945</v>
      </c>
      <c r="K1328" s="4" t="s">
        <v>13173</v>
      </c>
    </row>
    <row r="1329" spans="1:11" x14ac:dyDescent="0.25">
      <c r="A1329" s="2">
        <v>586</v>
      </c>
      <c r="B1329" s="2" t="s">
        <v>13166</v>
      </c>
      <c r="C1329" s="2">
        <v>11.1</v>
      </c>
      <c r="D1329" s="2" t="s">
        <v>1</v>
      </c>
      <c r="E1329" s="2" t="s">
        <v>10522</v>
      </c>
      <c r="F1329" s="2" t="s">
        <v>1</v>
      </c>
      <c r="G1329" s="2">
        <v>12</v>
      </c>
      <c r="H1329" s="2" t="s">
        <v>1</v>
      </c>
      <c r="I1329" s="2">
        <v>75</v>
      </c>
      <c r="J1329" s="4">
        <v>34965</v>
      </c>
      <c r="K1329" s="4" t="s">
        <v>13167</v>
      </c>
    </row>
    <row r="1330" spans="1:11" x14ac:dyDescent="0.25">
      <c r="A1330" s="2">
        <v>586</v>
      </c>
      <c r="B1330" s="2" t="s">
        <v>13168</v>
      </c>
      <c r="C1330" s="2">
        <v>11.2</v>
      </c>
      <c r="D1330" s="2" t="s">
        <v>1</v>
      </c>
      <c r="E1330" s="2" t="s">
        <v>10522</v>
      </c>
      <c r="F1330" s="2" t="s">
        <v>1</v>
      </c>
      <c r="G1330" s="2">
        <v>12</v>
      </c>
      <c r="H1330" s="2" t="s">
        <v>1</v>
      </c>
      <c r="I1330" s="2">
        <v>75</v>
      </c>
      <c r="J1330" s="4">
        <v>52693</v>
      </c>
      <c r="K1330" s="4" t="s">
        <v>13169</v>
      </c>
    </row>
    <row r="1331" spans="1:11" x14ac:dyDescent="0.25">
      <c r="A1331" s="2">
        <v>586</v>
      </c>
      <c r="B1331" s="2" t="s">
        <v>13174</v>
      </c>
      <c r="C1331" s="2">
        <v>18.100000000000001</v>
      </c>
      <c r="D1331" s="2" t="s">
        <v>1</v>
      </c>
      <c r="E1331" s="2" t="s">
        <v>10522</v>
      </c>
      <c r="F1331" s="2" t="s">
        <v>1</v>
      </c>
      <c r="G1331" s="2">
        <v>18</v>
      </c>
      <c r="H1331" s="2" t="s">
        <v>1</v>
      </c>
      <c r="I1331" s="2">
        <v>75</v>
      </c>
      <c r="J1331" s="4">
        <v>54445</v>
      </c>
      <c r="K1331" s="4" t="s">
        <v>13175</v>
      </c>
    </row>
    <row r="1332" spans="1:11" x14ac:dyDescent="0.25">
      <c r="A1332" s="2">
        <v>586</v>
      </c>
      <c r="B1332" s="2" t="s">
        <v>13176</v>
      </c>
      <c r="C1332" s="2">
        <v>18.2</v>
      </c>
      <c r="D1332" s="2" t="s">
        <v>1</v>
      </c>
      <c r="E1332" s="2" t="s">
        <v>10522</v>
      </c>
      <c r="F1332" s="2" t="s">
        <v>1</v>
      </c>
      <c r="G1332" s="2">
        <v>18</v>
      </c>
      <c r="H1332" s="2" t="s">
        <v>1</v>
      </c>
      <c r="I1332" s="2">
        <v>75</v>
      </c>
      <c r="K1332" s="4" t="s">
        <v>13177</v>
      </c>
    </row>
    <row r="1333" spans="1:11" x14ac:dyDescent="0.25">
      <c r="A1333" s="2">
        <v>586</v>
      </c>
      <c r="B1333" s="2" t="s">
        <v>13178</v>
      </c>
      <c r="C1333" s="2">
        <v>20.100000000000001</v>
      </c>
      <c r="D1333" s="2" t="s">
        <v>1</v>
      </c>
      <c r="E1333" s="2" t="s">
        <v>10522</v>
      </c>
      <c r="F1333" s="2" t="s">
        <v>1</v>
      </c>
      <c r="G1333" s="2">
        <v>20</v>
      </c>
      <c r="H1333" s="2" t="s">
        <v>1</v>
      </c>
      <c r="I1333" s="2">
        <v>75</v>
      </c>
      <c r="J1333" s="4">
        <v>52413</v>
      </c>
      <c r="K1333" s="4" t="s">
        <v>13179</v>
      </c>
    </row>
    <row r="1334" spans="1:11" x14ac:dyDescent="0.25">
      <c r="A1334" s="2">
        <v>586</v>
      </c>
      <c r="B1334" s="2" t="s">
        <v>13180</v>
      </c>
      <c r="C1334" s="2">
        <v>20.2</v>
      </c>
      <c r="D1334" s="2" t="s">
        <v>1</v>
      </c>
      <c r="E1334" s="2" t="s">
        <v>10522</v>
      </c>
      <c r="F1334" s="2" t="s">
        <v>1</v>
      </c>
      <c r="G1334" s="2">
        <v>20</v>
      </c>
      <c r="H1334" s="2" t="s">
        <v>1</v>
      </c>
      <c r="I1334" s="2">
        <v>75</v>
      </c>
      <c r="K1334" s="4" t="s">
        <v>13181</v>
      </c>
    </row>
    <row r="1335" spans="1:11" x14ac:dyDescent="0.25">
      <c r="A1335" s="2">
        <v>586</v>
      </c>
      <c r="B1335" s="2" t="s">
        <v>13182</v>
      </c>
      <c r="C1335" s="2">
        <v>20.3</v>
      </c>
      <c r="D1335" s="2" t="s">
        <v>1</v>
      </c>
      <c r="E1335" s="2" t="s">
        <v>10522</v>
      </c>
      <c r="F1335" s="2" t="s">
        <v>1</v>
      </c>
      <c r="G1335" s="2">
        <v>20</v>
      </c>
      <c r="H1335" s="2" t="s">
        <v>1</v>
      </c>
      <c r="I1335" s="2">
        <v>75</v>
      </c>
      <c r="J1335" s="4">
        <v>65090</v>
      </c>
      <c r="K1335" s="4" t="s">
        <v>13183</v>
      </c>
    </row>
    <row r="1336" spans="1:11" x14ac:dyDescent="0.25">
      <c r="A1336" s="2">
        <v>587</v>
      </c>
      <c r="B1336" s="2" t="s">
        <v>13216</v>
      </c>
      <c r="C1336" s="2">
        <v>3.1</v>
      </c>
      <c r="D1336" s="2" t="s">
        <v>1</v>
      </c>
      <c r="E1336" s="2" t="s">
        <v>10522</v>
      </c>
      <c r="F1336" s="2" t="s">
        <v>1</v>
      </c>
      <c r="G1336" s="2">
        <v>8</v>
      </c>
      <c r="H1336" s="2" t="s">
        <v>1</v>
      </c>
      <c r="I1336" s="2">
        <v>76</v>
      </c>
      <c r="J1336" s="4">
        <v>34884</v>
      </c>
      <c r="K1336" s="4" t="s">
        <v>13217</v>
      </c>
    </row>
    <row r="1337" spans="1:11" x14ac:dyDescent="0.25">
      <c r="A1337" s="2">
        <v>587</v>
      </c>
      <c r="B1337" s="2" t="s">
        <v>13218</v>
      </c>
      <c r="C1337" s="2">
        <v>3.2</v>
      </c>
      <c r="D1337" s="2" t="s">
        <v>1</v>
      </c>
      <c r="E1337" s="2" t="s">
        <v>10522</v>
      </c>
      <c r="F1337" s="2" t="s">
        <v>1</v>
      </c>
      <c r="G1337" s="2">
        <v>8</v>
      </c>
      <c r="H1337" s="2" t="s">
        <v>1</v>
      </c>
      <c r="I1337" s="2">
        <v>76</v>
      </c>
      <c r="J1337" s="4">
        <v>34910</v>
      </c>
      <c r="K1337" s="4" t="s">
        <v>13219</v>
      </c>
    </row>
    <row r="1338" spans="1:11" x14ac:dyDescent="0.25">
      <c r="A1338" s="2">
        <v>587</v>
      </c>
      <c r="B1338" s="2" t="s">
        <v>13202</v>
      </c>
      <c r="C1338" s="2">
        <v>8.1</v>
      </c>
      <c r="D1338" s="2" t="s">
        <v>1</v>
      </c>
      <c r="E1338" s="2" t="s">
        <v>10522</v>
      </c>
      <c r="F1338" s="2" t="s">
        <v>1</v>
      </c>
      <c r="G1338" s="2">
        <v>7</v>
      </c>
      <c r="H1338" s="2" t="s">
        <v>1</v>
      </c>
      <c r="I1338" s="2">
        <v>76</v>
      </c>
      <c r="J1338" s="4">
        <v>20457</v>
      </c>
      <c r="K1338" s="4" t="s">
        <v>13203</v>
      </c>
    </row>
    <row r="1339" spans="1:11" x14ac:dyDescent="0.25">
      <c r="A1339" s="2">
        <v>587</v>
      </c>
      <c r="B1339" s="2" t="s">
        <v>13204</v>
      </c>
      <c r="C1339" s="2">
        <v>8.1999999999999993</v>
      </c>
      <c r="D1339" s="2" t="s">
        <v>1</v>
      </c>
      <c r="E1339" s="2" t="s">
        <v>10522</v>
      </c>
      <c r="F1339" s="2" t="s">
        <v>1</v>
      </c>
      <c r="G1339" s="2">
        <v>7</v>
      </c>
      <c r="H1339" s="2" t="s">
        <v>1</v>
      </c>
      <c r="I1339" s="2">
        <v>76</v>
      </c>
      <c r="K1339" s="4" t="s">
        <v>13205</v>
      </c>
    </row>
    <row r="1340" spans="1:11" x14ac:dyDescent="0.25">
      <c r="A1340" s="2">
        <v>587</v>
      </c>
      <c r="B1340" s="2" t="s">
        <v>13206</v>
      </c>
      <c r="C1340" s="2">
        <v>8.3000000000000007</v>
      </c>
      <c r="D1340" s="2" t="s">
        <v>1</v>
      </c>
      <c r="E1340" s="2" t="s">
        <v>10522</v>
      </c>
      <c r="F1340" s="2" t="s">
        <v>1</v>
      </c>
      <c r="G1340" s="2">
        <v>7</v>
      </c>
      <c r="H1340" s="2" t="s">
        <v>1</v>
      </c>
      <c r="I1340" s="2">
        <v>76</v>
      </c>
      <c r="K1340" s="4" t="s">
        <v>13207</v>
      </c>
    </row>
    <row r="1341" spans="1:11" x14ac:dyDescent="0.25">
      <c r="A1341" s="2">
        <v>587</v>
      </c>
      <c r="B1341" s="2" t="s">
        <v>13232</v>
      </c>
      <c r="C1341" s="2">
        <v>13.1</v>
      </c>
      <c r="D1341" s="2" t="s">
        <v>1</v>
      </c>
      <c r="E1341" s="2" t="s">
        <v>10522</v>
      </c>
      <c r="F1341" s="2" t="s">
        <v>1</v>
      </c>
      <c r="G1341" s="2">
        <v>13</v>
      </c>
      <c r="H1341" s="2" t="s">
        <v>1</v>
      </c>
      <c r="I1341" s="2">
        <v>76</v>
      </c>
      <c r="J1341" s="4">
        <v>31482</v>
      </c>
      <c r="K1341" s="4" t="s">
        <v>13233</v>
      </c>
    </row>
    <row r="1342" spans="1:11" x14ac:dyDescent="0.25">
      <c r="A1342" s="2">
        <v>587</v>
      </c>
      <c r="B1342" s="2" t="s">
        <v>13234</v>
      </c>
      <c r="C1342" s="2">
        <v>13.2</v>
      </c>
      <c r="D1342" s="2" t="s">
        <v>1</v>
      </c>
      <c r="E1342" s="2" t="s">
        <v>10522</v>
      </c>
      <c r="F1342" s="2" t="s">
        <v>1</v>
      </c>
      <c r="G1342" s="2">
        <v>13</v>
      </c>
      <c r="H1342" s="2" t="s">
        <v>1</v>
      </c>
      <c r="I1342" s="2">
        <v>76</v>
      </c>
      <c r="K1342" s="4" t="s">
        <v>13235</v>
      </c>
    </row>
    <row r="1343" spans="1:11" x14ac:dyDescent="0.25">
      <c r="A1343" s="2">
        <v>587</v>
      </c>
      <c r="B1343" s="2" t="s">
        <v>13220</v>
      </c>
      <c r="C1343" s="2">
        <v>17.100000000000001</v>
      </c>
      <c r="D1343" s="2" t="s">
        <v>1</v>
      </c>
      <c r="E1343" s="2" t="s">
        <v>10522</v>
      </c>
      <c r="F1343" s="2" t="s">
        <v>1</v>
      </c>
      <c r="G1343" s="2">
        <v>19</v>
      </c>
      <c r="H1343" s="2" t="s">
        <v>1</v>
      </c>
      <c r="I1343" s="2">
        <v>76</v>
      </c>
      <c r="J1343" s="4">
        <v>31707</v>
      </c>
      <c r="K1343" s="4" t="s">
        <v>13221</v>
      </c>
    </row>
    <row r="1344" spans="1:11" x14ac:dyDescent="0.25">
      <c r="A1344" s="2">
        <v>587</v>
      </c>
      <c r="B1344" s="2" t="s">
        <v>13222</v>
      </c>
      <c r="C1344" s="2">
        <v>17.2</v>
      </c>
      <c r="D1344" s="2" t="s">
        <v>1</v>
      </c>
      <c r="E1344" s="2" t="s">
        <v>10522</v>
      </c>
      <c r="F1344" s="2" t="s">
        <v>1</v>
      </c>
      <c r="G1344" s="2">
        <v>19</v>
      </c>
      <c r="H1344" s="2" t="s">
        <v>1</v>
      </c>
      <c r="I1344" s="2">
        <v>76</v>
      </c>
      <c r="K1344" s="4" t="s">
        <v>13223</v>
      </c>
    </row>
    <row r="1345" spans="1:11" x14ac:dyDescent="0.25">
      <c r="A1345" s="2">
        <v>587</v>
      </c>
      <c r="B1345" s="2" t="s">
        <v>13190</v>
      </c>
      <c r="C1345" s="2">
        <v>35.1</v>
      </c>
      <c r="D1345" s="2" t="s">
        <v>1</v>
      </c>
      <c r="E1345" s="2" t="s">
        <v>10522</v>
      </c>
      <c r="F1345" s="2" t="s">
        <v>1</v>
      </c>
      <c r="G1345" s="2">
        <v>11</v>
      </c>
      <c r="H1345" s="2" t="s">
        <v>1</v>
      </c>
      <c r="I1345" s="2">
        <v>76</v>
      </c>
      <c r="J1345" s="4">
        <v>43708</v>
      </c>
      <c r="K1345" s="4" t="s">
        <v>13191</v>
      </c>
    </row>
    <row r="1346" spans="1:11" x14ac:dyDescent="0.25">
      <c r="A1346" s="2">
        <v>587</v>
      </c>
      <c r="B1346" s="2" t="s">
        <v>13192</v>
      </c>
      <c r="C1346" s="2">
        <v>35.200000000000003</v>
      </c>
      <c r="D1346" s="2" t="s">
        <v>1</v>
      </c>
      <c r="E1346" s="2" t="s">
        <v>10522</v>
      </c>
      <c r="F1346" s="2" t="s">
        <v>1</v>
      </c>
      <c r="G1346" s="2">
        <v>11</v>
      </c>
      <c r="H1346" s="2" t="s">
        <v>1</v>
      </c>
      <c r="I1346" s="2">
        <v>76</v>
      </c>
      <c r="J1346" s="4">
        <v>49348</v>
      </c>
      <c r="K1346" s="4" t="s">
        <v>13193</v>
      </c>
    </row>
    <row r="1347" spans="1:11" x14ac:dyDescent="0.25">
      <c r="A1347" s="2">
        <v>587</v>
      </c>
      <c r="B1347" s="2" t="s">
        <v>13194</v>
      </c>
      <c r="C1347" s="2">
        <v>35.299999999999997</v>
      </c>
      <c r="D1347" s="2" t="s">
        <v>1</v>
      </c>
      <c r="E1347" s="2" t="s">
        <v>10522</v>
      </c>
      <c r="F1347" s="2" t="s">
        <v>1</v>
      </c>
      <c r="G1347" s="2">
        <v>11</v>
      </c>
      <c r="H1347" s="2" t="s">
        <v>1</v>
      </c>
      <c r="I1347" s="2">
        <v>76</v>
      </c>
      <c r="J1347" s="4">
        <v>49350</v>
      </c>
      <c r="K1347" s="4" t="s">
        <v>13195</v>
      </c>
    </row>
    <row r="1348" spans="1:11" x14ac:dyDescent="0.25">
      <c r="A1348" s="2">
        <v>587</v>
      </c>
      <c r="B1348" s="2" t="s">
        <v>13196</v>
      </c>
      <c r="C1348" s="2">
        <v>35.4</v>
      </c>
      <c r="D1348" s="2" t="s">
        <v>1</v>
      </c>
      <c r="E1348" s="2" t="s">
        <v>10522</v>
      </c>
      <c r="F1348" s="2" t="s">
        <v>1</v>
      </c>
      <c r="G1348" s="2">
        <v>11</v>
      </c>
      <c r="H1348" s="2" t="s">
        <v>1</v>
      </c>
      <c r="I1348" s="2">
        <v>76</v>
      </c>
      <c r="K1348" s="4" t="s">
        <v>13197</v>
      </c>
    </row>
    <row r="1349" spans="1:11" x14ac:dyDescent="0.25">
      <c r="A1349" s="2">
        <v>587</v>
      </c>
      <c r="B1349" s="2" t="s">
        <v>13208</v>
      </c>
      <c r="C1349" s="2">
        <v>41.1</v>
      </c>
      <c r="D1349" s="2" t="s">
        <v>1</v>
      </c>
      <c r="E1349" s="2" t="s">
        <v>10522</v>
      </c>
      <c r="F1349" s="2" t="s">
        <v>1</v>
      </c>
      <c r="G1349" s="2">
        <v>20</v>
      </c>
      <c r="H1349" s="2" t="s">
        <v>1</v>
      </c>
      <c r="I1349" s="2">
        <v>76</v>
      </c>
      <c r="J1349" s="4">
        <v>34524</v>
      </c>
      <c r="K1349" s="4" t="s">
        <v>13209</v>
      </c>
    </row>
    <row r="1350" spans="1:11" x14ac:dyDescent="0.25">
      <c r="A1350" s="2">
        <v>587</v>
      </c>
      <c r="B1350" s="2" t="s">
        <v>13210</v>
      </c>
      <c r="C1350" s="2">
        <v>41.2</v>
      </c>
      <c r="D1350" s="2" t="s">
        <v>1</v>
      </c>
      <c r="E1350" s="2" t="s">
        <v>10522</v>
      </c>
      <c r="F1350" s="2" t="s">
        <v>1</v>
      </c>
      <c r="G1350" s="2">
        <v>20</v>
      </c>
      <c r="H1350" s="2" t="s">
        <v>1</v>
      </c>
      <c r="I1350" s="2">
        <v>76</v>
      </c>
      <c r="K1350" s="4" t="s">
        <v>13211</v>
      </c>
    </row>
    <row r="1351" spans="1:11" x14ac:dyDescent="0.25">
      <c r="A1351" s="2">
        <v>587</v>
      </c>
      <c r="B1351" s="2" t="s">
        <v>13224</v>
      </c>
      <c r="C1351" s="2">
        <v>43.1</v>
      </c>
      <c r="D1351" s="2" t="s">
        <v>1</v>
      </c>
      <c r="E1351" s="2" t="s">
        <v>10522</v>
      </c>
      <c r="F1351" s="2" t="s">
        <v>1</v>
      </c>
      <c r="G1351" s="2">
        <v>44</v>
      </c>
      <c r="H1351" s="2" t="s">
        <v>1</v>
      </c>
      <c r="I1351" s="2">
        <v>76</v>
      </c>
      <c r="K1351" s="4" t="s">
        <v>13225</v>
      </c>
    </row>
    <row r="1352" spans="1:11" x14ac:dyDescent="0.25">
      <c r="A1352" s="2">
        <v>587</v>
      </c>
      <c r="B1352" s="2" t="s">
        <v>13226</v>
      </c>
      <c r="C1352" s="2">
        <v>43.2</v>
      </c>
      <c r="D1352" s="2" t="s">
        <v>1</v>
      </c>
      <c r="E1352" s="2" t="s">
        <v>10522</v>
      </c>
      <c r="F1352" s="2" t="s">
        <v>1</v>
      </c>
      <c r="G1352" s="2">
        <v>44</v>
      </c>
      <c r="H1352" s="2" t="s">
        <v>1</v>
      </c>
      <c r="I1352" s="2">
        <v>76</v>
      </c>
      <c r="K1352" s="4" t="s">
        <v>13227</v>
      </c>
    </row>
    <row r="1353" spans="1:11" x14ac:dyDescent="0.25">
      <c r="A1353" s="2">
        <v>587</v>
      </c>
      <c r="B1353" s="2" t="s">
        <v>13228</v>
      </c>
      <c r="C1353" s="2">
        <v>43.3</v>
      </c>
      <c r="D1353" s="2" t="s">
        <v>1</v>
      </c>
      <c r="E1353" s="2" t="s">
        <v>10522</v>
      </c>
      <c r="F1353" s="2" t="s">
        <v>1</v>
      </c>
      <c r="G1353" s="2">
        <v>44</v>
      </c>
      <c r="H1353" s="2" t="s">
        <v>1</v>
      </c>
      <c r="I1353" s="2">
        <v>76</v>
      </c>
      <c r="K1353" s="4" t="s">
        <v>13229</v>
      </c>
    </row>
    <row r="1354" spans="1:11" x14ac:dyDescent="0.25">
      <c r="A1354" s="2">
        <v>587</v>
      </c>
      <c r="B1354" s="2" t="s">
        <v>13230</v>
      </c>
      <c r="C1354" s="2">
        <v>43.4</v>
      </c>
      <c r="D1354" s="2" t="s">
        <v>1</v>
      </c>
      <c r="E1354" s="2" t="s">
        <v>10522</v>
      </c>
      <c r="F1354" s="2" t="s">
        <v>1</v>
      </c>
      <c r="G1354" s="2">
        <v>44</v>
      </c>
      <c r="H1354" s="2" t="s">
        <v>1</v>
      </c>
      <c r="I1354" s="2">
        <v>76</v>
      </c>
      <c r="J1354" s="4">
        <v>52946</v>
      </c>
      <c r="K1354" s="4" t="s">
        <v>13231</v>
      </c>
    </row>
    <row r="1355" spans="1:11" x14ac:dyDescent="0.25">
      <c r="A1355" s="2">
        <v>587</v>
      </c>
      <c r="B1355" s="2" t="s">
        <v>13184</v>
      </c>
      <c r="C1355" s="2">
        <v>52.1</v>
      </c>
      <c r="D1355" s="2" t="s">
        <v>1</v>
      </c>
      <c r="E1355" s="2" t="s">
        <v>10522</v>
      </c>
      <c r="F1355" s="2" t="s">
        <v>1</v>
      </c>
      <c r="G1355" s="2">
        <v>5</v>
      </c>
      <c r="H1355" s="2" t="s">
        <v>1</v>
      </c>
      <c r="I1355" s="2">
        <v>76</v>
      </c>
      <c r="J1355" s="4">
        <v>43710</v>
      </c>
      <c r="K1355" s="4" t="s">
        <v>13185</v>
      </c>
    </row>
    <row r="1356" spans="1:11" x14ac:dyDescent="0.25">
      <c r="A1356" s="2">
        <v>587</v>
      </c>
      <c r="B1356" s="2" t="s">
        <v>13186</v>
      </c>
      <c r="C1356" s="2">
        <v>52.2</v>
      </c>
      <c r="D1356" s="2" t="s">
        <v>1</v>
      </c>
      <c r="E1356" s="2" t="s">
        <v>10522</v>
      </c>
      <c r="F1356" s="2" t="s">
        <v>1</v>
      </c>
      <c r="G1356" s="2">
        <v>5</v>
      </c>
      <c r="H1356" s="2" t="s">
        <v>1</v>
      </c>
      <c r="I1356" s="2">
        <v>76</v>
      </c>
      <c r="J1356" s="4">
        <v>49352</v>
      </c>
      <c r="K1356" s="4" t="s">
        <v>13187</v>
      </c>
    </row>
    <row r="1357" spans="1:11" x14ac:dyDescent="0.25">
      <c r="A1357" s="2">
        <v>587</v>
      </c>
      <c r="B1357" s="2" t="s">
        <v>13188</v>
      </c>
      <c r="C1357" s="2">
        <v>52.3</v>
      </c>
      <c r="D1357" s="2" t="s">
        <v>1</v>
      </c>
      <c r="E1357" s="2" t="s">
        <v>10522</v>
      </c>
      <c r="F1357" s="2" t="s">
        <v>1</v>
      </c>
      <c r="G1357" s="2">
        <v>5</v>
      </c>
      <c r="H1357" s="2" t="s">
        <v>1</v>
      </c>
      <c r="I1357" s="2">
        <v>76</v>
      </c>
      <c r="J1357" s="4">
        <v>49354</v>
      </c>
      <c r="K1357" s="4" t="s">
        <v>13189</v>
      </c>
    </row>
    <row r="1358" spans="1:11" x14ac:dyDescent="0.25">
      <c r="A1358" s="2">
        <v>587</v>
      </c>
      <c r="B1358" s="2" t="s">
        <v>13212</v>
      </c>
      <c r="C1358" s="2">
        <v>54.1</v>
      </c>
      <c r="D1358" s="2" t="s">
        <v>1</v>
      </c>
      <c r="E1358" s="2" t="s">
        <v>10522</v>
      </c>
      <c r="F1358" s="2" t="s">
        <v>1</v>
      </c>
      <c r="G1358" s="2">
        <v>24</v>
      </c>
      <c r="H1358" s="2" t="s">
        <v>1</v>
      </c>
      <c r="I1358" s="2">
        <v>76</v>
      </c>
      <c r="K1358" s="4" t="s">
        <v>13213</v>
      </c>
    </row>
    <row r="1359" spans="1:11" x14ac:dyDescent="0.25">
      <c r="A1359" s="2">
        <v>587</v>
      </c>
      <c r="B1359" s="2" t="s">
        <v>13214</v>
      </c>
      <c r="C1359" s="2">
        <v>54.2</v>
      </c>
      <c r="D1359" s="2" t="s">
        <v>1</v>
      </c>
      <c r="E1359" s="2" t="s">
        <v>10522</v>
      </c>
      <c r="F1359" s="2" t="s">
        <v>1</v>
      </c>
      <c r="G1359" s="2">
        <v>24</v>
      </c>
      <c r="H1359" s="2" t="s">
        <v>1</v>
      </c>
      <c r="I1359" s="2">
        <v>76</v>
      </c>
      <c r="K1359" s="4" t="s">
        <v>13215</v>
      </c>
    </row>
    <row r="1360" spans="1:11" x14ac:dyDescent="0.25">
      <c r="A1360" s="2">
        <v>587</v>
      </c>
      <c r="B1360" s="2" t="s">
        <v>13198</v>
      </c>
      <c r="C1360" s="2">
        <v>64.099999999999994</v>
      </c>
      <c r="D1360" s="2" t="s">
        <v>1</v>
      </c>
      <c r="E1360" s="2" t="s">
        <v>10522</v>
      </c>
      <c r="F1360" s="2" t="s">
        <v>1</v>
      </c>
      <c r="G1360" s="2">
        <v>45</v>
      </c>
      <c r="H1360" s="2" t="s">
        <v>1</v>
      </c>
      <c r="I1360" s="2">
        <v>76</v>
      </c>
      <c r="K1360" s="4" t="s">
        <v>13199</v>
      </c>
    </row>
    <row r="1361" spans="1:11" x14ac:dyDescent="0.25">
      <c r="A1361" s="2">
        <v>587</v>
      </c>
      <c r="B1361" s="2" t="s">
        <v>13200</v>
      </c>
      <c r="C1361" s="2">
        <v>64.2</v>
      </c>
      <c r="D1361" s="2" t="s">
        <v>1</v>
      </c>
      <c r="E1361" s="2" t="s">
        <v>10522</v>
      </c>
      <c r="F1361" s="2" t="s">
        <v>1</v>
      </c>
      <c r="G1361" s="2">
        <v>45</v>
      </c>
      <c r="H1361" s="2" t="s">
        <v>1</v>
      </c>
      <c r="I1361" s="2">
        <v>76</v>
      </c>
      <c r="K1361" s="4" t="s">
        <v>13201</v>
      </c>
    </row>
    <row r="1362" spans="1:11" x14ac:dyDescent="0.25">
      <c r="A1362" s="2">
        <v>588</v>
      </c>
      <c r="B1362" s="2" t="s">
        <v>13240</v>
      </c>
      <c r="C1362" s="2">
        <v>3.1</v>
      </c>
      <c r="D1362" s="2" t="s">
        <v>1</v>
      </c>
      <c r="E1362" s="2" t="s">
        <v>10522</v>
      </c>
      <c r="F1362" s="2" t="s">
        <v>1</v>
      </c>
      <c r="G1362" s="2">
        <v>7</v>
      </c>
      <c r="H1362" s="2" t="s">
        <v>1</v>
      </c>
      <c r="I1362" s="2">
        <v>77</v>
      </c>
      <c r="J1362" s="4">
        <v>52220</v>
      </c>
      <c r="K1362" s="4" t="s">
        <v>13241</v>
      </c>
    </row>
    <row r="1363" spans="1:11" x14ac:dyDescent="0.25">
      <c r="A1363" s="2">
        <v>588</v>
      </c>
      <c r="B1363" s="2" t="s">
        <v>13242</v>
      </c>
      <c r="C1363" s="2">
        <v>3.2</v>
      </c>
      <c r="D1363" s="2" t="s">
        <v>1</v>
      </c>
      <c r="E1363" s="2" t="s">
        <v>10522</v>
      </c>
      <c r="F1363" s="2" t="s">
        <v>1</v>
      </c>
      <c r="G1363" s="2">
        <v>7</v>
      </c>
      <c r="H1363" s="2" t="s">
        <v>1</v>
      </c>
      <c r="I1363" s="2">
        <v>77</v>
      </c>
      <c r="J1363" s="4">
        <v>52645</v>
      </c>
      <c r="K1363" s="4" t="s">
        <v>13243</v>
      </c>
    </row>
    <row r="1364" spans="1:11" x14ac:dyDescent="0.25">
      <c r="A1364" s="2">
        <v>588</v>
      </c>
      <c r="B1364" s="2" t="s">
        <v>13236</v>
      </c>
      <c r="C1364" s="2">
        <v>5.0999999999999996</v>
      </c>
      <c r="D1364" s="2" t="s">
        <v>1</v>
      </c>
      <c r="E1364" s="2" t="s">
        <v>10522</v>
      </c>
      <c r="F1364" s="2" t="s">
        <v>1</v>
      </c>
      <c r="G1364" s="2">
        <v>8</v>
      </c>
      <c r="H1364" s="2" t="s">
        <v>1</v>
      </c>
      <c r="I1364" s="2">
        <v>77</v>
      </c>
      <c r="J1364" s="4">
        <v>31036</v>
      </c>
      <c r="K1364" s="4" t="s">
        <v>13237</v>
      </c>
    </row>
    <row r="1365" spans="1:11" x14ac:dyDescent="0.25">
      <c r="A1365" s="2">
        <v>588</v>
      </c>
      <c r="B1365" s="2" t="s">
        <v>13238</v>
      </c>
      <c r="C1365" s="2">
        <v>5.2</v>
      </c>
      <c r="D1365" s="2" t="s">
        <v>1</v>
      </c>
      <c r="E1365" s="2" t="s">
        <v>10522</v>
      </c>
      <c r="F1365" s="2" t="s">
        <v>1</v>
      </c>
      <c r="G1365" s="2">
        <v>8</v>
      </c>
      <c r="H1365" s="2" t="s">
        <v>1</v>
      </c>
      <c r="I1365" s="2">
        <v>77</v>
      </c>
      <c r="J1365" s="4">
        <v>64584</v>
      </c>
      <c r="K1365" s="4" t="s">
        <v>13239</v>
      </c>
    </row>
    <row r="1366" spans="1:11" x14ac:dyDescent="0.25">
      <c r="A1366" s="2">
        <v>588</v>
      </c>
      <c r="B1366" s="2" t="s">
        <v>13244</v>
      </c>
      <c r="C1366" s="2">
        <v>16.100000000000001</v>
      </c>
      <c r="D1366" s="2" t="s">
        <v>1</v>
      </c>
      <c r="E1366" s="2" t="s">
        <v>10522</v>
      </c>
      <c r="F1366" s="2" t="s">
        <v>1</v>
      </c>
      <c r="G1366" s="2">
        <v>45</v>
      </c>
      <c r="H1366" s="2" t="s">
        <v>1</v>
      </c>
      <c r="I1366" s="2">
        <v>77</v>
      </c>
      <c r="K1366" s="4" t="s">
        <v>13245</v>
      </c>
    </row>
    <row r="1367" spans="1:11" x14ac:dyDescent="0.25">
      <c r="A1367" s="2">
        <v>589</v>
      </c>
      <c r="B1367" s="2" t="s">
        <v>13248</v>
      </c>
      <c r="C1367" s="2">
        <v>2.1</v>
      </c>
      <c r="D1367" s="2" t="s">
        <v>1</v>
      </c>
      <c r="E1367" s="2" t="s">
        <v>10522</v>
      </c>
      <c r="F1367" s="2" t="s">
        <v>1</v>
      </c>
      <c r="G1367" s="2">
        <v>23</v>
      </c>
      <c r="H1367" s="2" t="s">
        <v>1</v>
      </c>
      <c r="I1367" s="2">
        <v>78</v>
      </c>
      <c r="J1367" s="4">
        <v>29025</v>
      </c>
      <c r="K1367" s="4" t="s">
        <v>13249</v>
      </c>
    </row>
    <row r="1368" spans="1:11" x14ac:dyDescent="0.25">
      <c r="A1368" s="2">
        <v>589</v>
      </c>
      <c r="B1368" s="2" t="s">
        <v>13250</v>
      </c>
      <c r="C1368" s="2">
        <v>2.2000000000000002</v>
      </c>
      <c r="D1368" s="2" t="s">
        <v>1</v>
      </c>
      <c r="E1368" s="2" t="s">
        <v>10522</v>
      </c>
      <c r="F1368" s="2" t="s">
        <v>1</v>
      </c>
      <c r="G1368" s="2">
        <v>23</v>
      </c>
      <c r="H1368" s="2" t="s">
        <v>1</v>
      </c>
      <c r="I1368" s="2">
        <v>78</v>
      </c>
      <c r="J1368" s="4">
        <v>47427</v>
      </c>
      <c r="K1368" s="4" t="s">
        <v>13251</v>
      </c>
    </row>
    <row r="1369" spans="1:11" x14ac:dyDescent="0.25">
      <c r="A1369" s="2">
        <v>589</v>
      </c>
      <c r="B1369" s="2" t="s">
        <v>13252</v>
      </c>
      <c r="C1369" s="2">
        <v>2.2999999999999998</v>
      </c>
      <c r="D1369" s="2" t="s">
        <v>1</v>
      </c>
      <c r="E1369" s="2" t="s">
        <v>10522</v>
      </c>
      <c r="F1369" s="2" t="s">
        <v>1</v>
      </c>
      <c r="G1369" s="2">
        <v>23</v>
      </c>
      <c r="H1369" s="2" t="s">
        <v>1</v>
      </c>
      <c r="I1369" s="2">
        <v>78</v>
      </c>
      <c r="K1369" s="4" t="s">
        <v>13253</v>
      </c>
    </row>
    <row r="1370" spans="1:11" x14ac:dyDescent="0.25">
      <c r="A1370" s="2">
        <v>589</v>
      </c>
      <c r="B1370" s="2" t="s">
        <v>13256</v>
      </c>
      <c r="C1370" s="2">
        <v>5.0999999999999996</v>
      </c>
      <c r="D1370" s="2" t="s">
        <v>1</v>
      </c>
      <c r="E1370" s="2" t="s">
        <v>10522</v>
      </c>
      <c r="F1370" s="2" t="s">
        <v>1</v>
      </c>
      <c r="G1370" s="2">
        <v>39</v>
      </c>
      <c r="H1370" s="2" t="s">
        <v>1</v>
      </c>
      <c r="I1370" s="2">
        <v>78</v>
      </c>
      <c r="J1370" s="4">
        <v>30327</v>
      </c>
      <c r="K1370" s="4" t="s">
        <v>13257</v>
      </c>
    </row>
    <row r="1371" spans="1:11" x14ac:dyDescent="0.25">
      <c r="A1371" s="2">
        <v>589</v>
      </c>
      <c r="B1371" s="2" t="s">
        <v>13260</v>
      </c>
      <c r="C1371" s="2">
        <v>11.1</v>
      </c>
      <c r="D1371" s="2" t="s">
        <v>1</v>
      </c>
      <c r="E1371" s="2" t="s">
        <v>10522</v>
      </c>
      <c r="F1371" s="2" t="s">
        <v>1</v>
      </c>
      <c r="G1371" s="2">
        <v>11</v>
      </c>
      <c r="H1371" s="2" t="s">
        <v>1</v>
      </c>
      <c r="I1371" s="2">
        <v>78</v>
      </c>
      <c r="J1371" s="4">
        <v>34532</v>
      </c>
      <c r="K1371" s="4" t="s">
        <v>13261</v>
      </c>
    </row>
    <row r="1372" spans="1:11" x14ac:dyDescent="0.25">
      <c r="A1372" s="2">
        <v>589</v>
      </c>
      <c r="B1372" s="2" t="s">
        <v>13254</v>
      </c>
      <c r="C1372" s="2">
        <v>14.1</v>
      </c>
      <c r="D1372" s="2" t="s">
        <v>1</v>
      </c>
      <c r="E1372" s="2" t="s">
        <v>10522</v>
      </c>
      <c r="F1372" s="2" t="s">
        <v>1</v>
      </c>
      <c r="G1372" s="2">
        <v>21</v>
      </c>
      <c r="H1372" s="2" t="s">
        <v>1</v>
      </c>
      <c r="I1372" s="2">
        <v>78</v>
      </c>
      <c r="J1372" s="4">
        <v>43575</v>
      </c>
      <c r="K1372" s="4" t="s">
        <v>13255</v>
      </c>
    </row>
    <row r="1373" spans="1:11" x14ac:dyDescent="0.25">
      <c r="A1373" s="2">
        <v>589</v>
      </c>
      <c r="B1373" s="2" t="s">
        <v>13258</v>
      </c>
      <c r="C1373" s="2">
        <v>26.1</v>
      </c>
      <c r="D1373" s="2" t="s">
        <v>1</v>
      </c>
      <c r="E1373" s="2" t="s">
        <v>10522</v>
      </c>
      <c r="F1373" s="2" t="s">
        <v>1</v>
      </c>
      <c r="G1373" s="2">
        <v>41</v>
      </c>
      <c r="H1373" s="2" t="s">
        <v>1</v>
      </c>
      <c r="I1373" s="2">
        <v>78</v>
      </c>
      <c r="J1373" s="4">
        <v>30513</v>
      </c>
      <c r="K1373" s="4" t="s">
        <v>13259</v>
      </c>
    </row>
    <row r="1374" spans="1:11" x14ac:dyDescent="0.25">
      <c r="A1374" s="2">
        <v>589</v>
      </c>
      <c r="B1374" s="2" t="s">
        <v>13246</v>
      </c>
      <c r="C1374" s="2">
        <v>32.1</v>
      </c>
      <c r="D1374" s="2" t="s">
        <v>1</v>
      </c>
      <c r="E1374" s="2" t="s">
        <v>10522</v>
      </c>
      <c r="F1374" s="2" t="s">
        <v>1</v>
      </c>
      <c r="G1374" s="2">
        <v>27</v>
      </c>
      <c r="H1374" s="2" t="s">
        <v>1</v>
      </c>
      <c r="I1374" s="2">
        <v>78</v>
      </c>
      <c r="K1374" s="4" t="s">
        <v>13247</v>
      </c>
    </row>
    <row r="1375" spans="1:11" x14ac:dyDescent="0.25">
      <c r="A1375" s="2">
        <v>589</v>
      </c>
      <c r="B1375" s="2" t="s">
        <v>13262</v>
      </c>
      <c r="C1375" s="2">
        <v>38.1</v>
      </c>
      <c r="D1375" s="2" t="s">
        <v>1</v>
      </c>
      <c r="E1375" s="2" t="s">
        <v>10522</v>
      </c>
      <c r="F1375" s="2" t="s">
        <v>1</v>
      </c>
      <c r="G1375" s="2">
        <v>42</v>
      </c>
      <c r="H1375" s="2" t="s">
        <v>1</v>
      </c>
      <c r="I1375" s="2">
        <v>78</v>
      </c>
      <c r="J1375" s="4">
        <v>35645</v>
      </c>
      <c r="K1375" s="4" t="s">
        <v>13263</v>
      </c>
    </row>
    <row r="1376" spans="1:11" x14ac:dyDescent="0.25">
      <c r="A1376" s="2">
        <v>589</v>
      </c>
      <c r="B1376" s="2" t="s">
        <v>13264</v>
      </c>
      <c r="C1376" s="2">
        <v>38.200000000000003</v>
      </c>
      <c r="D1376" s="2" t="s">
        <v>1</v>
      </c>
      <c r="E1376" s="2" t="s">
        <v>10522</v>
      </c>
      <c r="F1376" s="2" t="s">
        <v>1</v>
      </c>
      <c r="G1376" s="2">
        <v>42</v>
      </c>
      <c r="H1376" s="2" t="s">
        <v>1</v>
      </c>
      <c r="I1376" s="2">
        <v>78</v>
      </c>
      <c r="J1376" s="4">
        <v>35648</v>
      </c>
      <c r="K1376" s="4" t="s">
        <v>13265</v>
      </c>
    </row>
    <row r="1377" spans="1:11" x14ac:dyDescent="0.25">
      <c r="A1377" s="2">
        <v>589</v>
      </c>
      <c r="B1377" s="2" t="s">
        <v>13266</v>
      </c>
      <c r="C1377" s="2">
        <v>38.299999999999997</v>
      </c>
      <c r="D1377" s="2" t="s">
        <v>1</v>
      </c>
      <c r="E1377" s="2" t="s">
        <v>10522</v>
      </c>
      <c r="F1377" s="2" t="s">
        <v>1</v>
      </c>
      <c r="G1377" s="2">
        <v>42</v>
      </c>
      <c r="H1377" s="2" t="s">
        <v>1</v>
      </c>
      <c r="I1377" s="2">
        <v>78</v>
      </c>
      <c r="J1377" s="4">
        <v>50203</v>
      </c>
      <c r="K1377" s="4" t="s">
        <v>13267</v>
      </c>
    </row>
    <row r="1378" spans="1:11" x14ac:dyDescent="0.25">
      <c r="A1378" s="2">
        <v>589</v>
      </c>
      <c r="B1378" s="2" t="s">
        <v>13268</v>
      </c>
      <c r="C1378" s="2">
        <v>68.099999999999994</v>
      </c>
      <c r="D1378" s="2" t="s">
        <v>1</v>
      </c>
      <c r="E1378" s="2" t="s">
        <v>10522</v>
      </c>
      <c r="F1378" s="2" t="s">
        <v>1</v>
      </c>
      <c r="G1378" s="2">
        <v>44</v>
      </c>
      <c r="H1378" s="2" t="s">
        <v>1</v>
      </c>
      <c r="I1378" s="2">
        <v>78</v>
      </c>
      <c r="K1378" s="4" t="s">
        <v>13269</v>
      </c>
    </row>
    <row r="1379" spans="1:11" x14ac:dyDescent="0.25">
      <c r="A1379" s="2">
        <v>590</v>
      </c>
      <c r="B1379" s="2" t="s">
        <v>13276</v>
      </c>
      <c r="C1379" s="2">
        <v>2.1</v>
      </c>
      <c r="D1379" s="2" t="s">
        <v>1</v>
      </c>
      <c r="E1379" s="2" t="s">
        <v>10522</v>
      </c>
      <c r="F1379" s="2" t="s">
        <v>1</v>
      </c>
      <c r="G1379" s="2">
        <v>51</v>
      </c>
      <c r="H1379" s="2" t="s">
        <v>1</v>
      </c>
      <c r="I1379" s="2">
        <v>79</v>
      </c>
      <c r="J1379" s="4">
        <v>30473</v>
      </c>
      <c r="K1379" s="4" t="s">
        <v>13277</v>
      </c>
    </row>
    <row r="1380" spans="1:11" x14ac:dyDescent="0.25">
      <c r="A1380" s="2">
        <v>590</v>
      </c>
      <c r="B1380" s="2" t="s">
        <v>13278</v>
      </c>
      <c r="C1380" s="2">
        <v>2.2000000000000002</v>
      </c>
      <c r="D1380" s="2" t="s">
        <v>1</v>
      </c>
      <c r="E1380" s="2" t="s">
        <v>10522</v>
      </c>
      <c r="F1380" s="2" t="s">
        <v>1</v>
      </c>
      <c r="G1380" s="2">
        <v>51</v>
      </c>
      <c r="H1380" s="2" t="s">
        <v>1</v>
      </c>
      <c r="I1380" s="2">
        <v>79</v>
      </c>
      <c r="K1380" s="4" t="s">
        <v>13279</v>
      </c>
    </row>
    <row r="1381" spans="1:11" x14ac:dyDescent="0.25">
      <c r="A1381" s="2">
        <v>590</v>
      </c>
      <c r="B1381" s="2" t="s">
        <v>13280</v>
      </c>
      <c r="C1381" s="2">
        <v>2.2999999999999998</v>
      </c>
      <c r="D1381" s="2" t="s">
        <v>1</v>
      </c>
      <c r="E1381" s="2" t="s">
        <v>10522</v>
      </c>
      <c r="F1381" s="2" t="s">
        <v>1</v>
      </c>
      <c r="G1381" s="2">
        <v>51</v>
      </c>
      <c r="H1381" s="2" t="s">
        <v>1</v>
      </c>
      <c r="I1381" s="2">
        <v>79</v>
      </c>
      <c r="K1381" s="4" t="s">
        <v>13281</v>
      </c>
    </row>
    <row r="1382" spans="1:11" x14ac:dyDescent="0.25">
      <c r="A1382" s="2">
        <v>590</v>
      </c>
      <c r="B1382" s="2" t="s">
        <v>13282</v>
      </c>
      <c r="C1382" s="2">
        <v>2.4</v>
      </c>
      <c r="D1382" s="2" t="s">
        <v>1</v>
      </c>
      <c r="E1382" s="2" t="s">
        <v>10522</v>
      </c>
      <c r="F1382" s="2" t="s">
        <v>1</v>
      </c>
      <c r="G1382" s="2">
        <v>51</v>
      </c>
      <c r="H1382" s="2" t="s">
        <v>1</v>
      </c>
      <c r="I1382" s="2">
        <v>79</v>
      </c>
      <c r="K1382" s="4" t="s">
        <v>13283</v>
      </c>
    </row>
    <row r="1383" spans="1:11" x14ac:dyDescent="0.25">
      <c r="A1383" s="2">
        <v>590</v>
      </c>
      <c r="B1383" s="2" t="s">
        <v>13284</v>
      </c>
      <c r="C1383" s="2">
        <v>8.1</v>
      </c>
      <c r="D1383" s="2" t="s">
        <v>1</v>
      </c>
      <c r="E1383" s="2" t="s">
        <v>10522</v>
      </c>
      <c r="F1383" s="2" t="s">
        <v>1</v>
      </c>
      <c r="G1383" s="2">
        <v>8</v>
      </c>
      <c r="H1383" s="2" t="s">
        <v>1</v>
      </c>
      <c r="I1383" s="2">
        <v>79</v>
      </c>
      <c r="J1383" s="4">
        <v>32341</v>
      </c>
      <c r="K1383" s="4" t="s">
        <v>13285</v>
      </c>
    </row>
    <row r="1384" spans="1:11" x14ac:dyDescent="0.25">
      <c r="A1384" s="2">
        <v>590</v>
      </c>
      <c r="B1384" s="2" t="s">
        <v>13288</v>
      </c>
      <c r="C1384" s="2">
        <v>8.1</v>
      </c>
      <c r="D1384" s="2" t="s">
        <v>1</v>
      </c>
      <c r="E1384" s="2" t="s">
        <v>10522</v>
      </c>
      <c r="F1384" s="2" t="s">
        <v>1</v>
      </c>
      <c r="G1384" s="2">
        <v>35</v>
      </c>
      <c r="H1384" s="2" t="s">
        <v>1</v>
      </c>
      <c r="I1384" s="2">
        <v>79</v>
      </c>
      <c r="J1384" s="4">
        <v>65234</v>
      </c>
      <c r="K1384" s="4" t="s">
        <v>13289</v>
      </c>
    </row>
    <row r="1385" spans="1:11" x14ac:dyDescent="0.25">
      <c r="A1385" s="2">
        <v>590</v>
      </c>
      <c r="B1385" s="2" t="s">
        <v>13286</v>
      </c>
      <c r="C1385" s="2">
        <v>8.1999999999999993</v>
      </c>
      <c r="D1385" s="2" t="s">
        <v>1</v>
      </c>
      <c r="E1385" s="2" t="s">
        <v>10522</v>
      </c>
      <c r="F1385" s="2" t="s">
        <v>1</v>
      </c>
      <c r="G1385" s="2">
        <v>8</v>
      </c>
      <c r="H1385" s="2" t="s">
        <v>1</v>
      </c>
      <c r="I1385" s="2">
        <v>79</v>
      </c>
      <c r="K1385" s="4" t="s">
        <v>13287</v>
      </c>
    </row>
    <row r="1386" spans="1:11" x14ac:dyDescent="0.25">
      <c r="A1386" s="2">
        <v>590</v>
      </c>
      <c r="B1386" s="2" t="s">
        <v>13316</v>
      </c>
      <c r="C1386" s="2">
        <v>12.1</v>
      </c>
      <c r="D1386" s="2" t="s">
        <v>1</v>
      </c>
      <c r="E1386" s="2" t="s">
        <v>10522</v>
      </c>
      <c r="F1386" s="2" t="s">
        <v>1</v>
      </c>
      <c r="G1386" s="2">
        <v>31</v>
      </c>
      <c r="H1386" s="2" t="s">
        <v>1</v>
      </c>
      <c r="I1386" s="2">
        <v>79</v>
      </c>
      <c r="J1386" s="4">
        <v>29026</v>
      </c>
      <c r="K1386" s="4" t="s">
        <v>13317</v>
      </c>
    </row>
    <row r="1387" spans="1:11" x14ac:dyDescent="0.25">
      <c r="A1387" s="2">
        <v>590</v>
      </c>
      <c r="B1387" s="2" t="s">
        <v>13318</v>
      </c>
      <c r="C1387" s="2">
        <v>12.2</v>
      </c>
      <c r="D1387" s="2" t="s">
        <v>1</v>
      </c>
      <c r="E1387" s="2" t="s">
        <v>10522</v>
      </c>
      <c r="F1387" s="2" t="s">
        <v>1</v>
      </c>
      <c r="G1387" s="2">
        <v>31</v>
      </c>
      <c r="H1387" s="2" t="s">
        <v>1</v>
      </c>
      <c r="I1387" s="2">
        <v>79</v>
      </c>
      <c r="K1387" s="4" t="s">
        <v>13319</v>
      </c>
    </row>
    <row r="1388" spans="1:11" x14ac:dyDescent="0.25">
      <c r="A1388" s="2">
        <v>590</v>
      </c>
      <c r="B1388" s="2" t="s">
        <v>13290</v>
      </c>
      <c r="C1388" s="2">
        <v>16.100000000000001</v>
      </c>
      <c r="D1388" s="2" t="s">
        <v>1</v>
      </c>
      <c r="E1388" s="2" t="s">
        <v>10522</v>
      </c>
      <c r="F1388" s="2" t="s">
        <v>1</v>
      </c>
      <c r="G1388" s="2">
        <v>14</v>
      </c>
      <c r="H1388" s="2" t="s">
        <v>1</v>
      </c>
      <c r="I1388" s="2">
        <v>79</v>
      </c>
      <c r="K1388" s="4" t="s">
        <v>13291</v>
      </c>
    </row>
    <row r="1389" spans="1:11" x14ac:dyDescent="0.25">
      <c r="A1389" s="2">
        <v>590</v>
      </c>
      <c r="B1389" s="2" t="s">
        <v>13292</v>
      </c>
      <c r="C1389" s="2">
        <v>16.2</v>
      </c>
      <c r="D1389" s="2" t="s">
        <v>1</v>
      </c>
      <c r="E1389" s="2" t="s">
        <v>10522</v>
      </c>
      <c r="F1389" s="2" t="s">
        <v>1</v>
      </c>
      <c r="G1389" s="2">
        <v>14</v>
      </c>
      <c r="H1389" s="2" t="s">
        <v>1</v>
      </c>
      <c r="I1389" s="2">
        <v>79</v>
      </c>
      <c r="K1389" s="4" t="s">
        <v>13293</v>
      </c>
    </row>
    <row r="1390" spans="1:11" x14ac:dyDescent="0.25">
      <c r="A1390" s="2">
        <v>590</v>
      </c>
      <c r="B1390" s="2" t="s">
        <v>13294</v>
      </c>
      <c r="C1390" s="2">
        <v>16.3</v>
      </c>
      <c r="D1390" s="2" t="s">
        <v>1</v>
      </c>
      <c r="E1390" s="2" t="s">
        <v>10522</v>
      </c>
      <c r="F1390" s="2" t="s">
        <v>1</v>
      </c>
      <c r="G1390" s="2">
        <v>14</v>
      </c>
      <c r="H1390" s="2" t="s">
        <v>1</v>
      </c>
      <c r="I1390" s="2">
        <v>79</v>
      </c>
      <c r="K1390" s="4" t="s">
        <v>13295</v>
      </c>
    </row>
    <row r="1391" spans="1:11" x14ac:dyDescent="0.25">
      <c r="A1391" s="2">
        <v>590</v>
      </c>
      <c r="B1391" s="2" t="s">
        <v>13296</v>
      </c>
      <c r="C1391" s="2">
        <v>16.399999999999999</v>
      </c>
      <c r="D1391" s="2" t="s">
        <v>1</v>
      </c>
      <c r="E1391" s="2" t="s">
        <v>10522</v>
      </c>
      <c r="F1391" s="2" t="s">
        <v>1</v>
      </c>
      <c r="G1391" s="2">
        <v>14</v>
      </c>
      <c r="H1391" s="2" t="s">
        <v>1</v>
      </c>
      <c r="I1391" s="2">
        <v>79</v>
      </c>
      <c r="J1391" s="4">
        <v>43538</v>
      </c>
      <c r="K1391" s="4" t="s">
        <v>13297</v>
      </c>
    </row>
    <row r="1392" spans="1:11" x14ac:dyDescent="0.25">
      <c r="A1392" s="2">
        <v>590</v>
      </c>
      <c r="B1392" s="2" t="s">
        <v>13270</v>
      </c>
      <c r="C1392" s="2">
        <v>20.100000000000001</v>
      </c>
      <c r="D1392" s="2" t="s">
        <v>1</v>
      </c>
      <c r="E1392" s="2" t="s">
        <v>10522</v>
      </c>
      <c r="F1392" s="2" t="s">
        <v>1</v>
      </c>
      <c r="G1392" s="2">
        <v>19</v>
      </c>
      <c r="H1392" s="2" t="s">
        <v>1</v>
      </c>
      <c r="I1392" s="2">
        <v>79</v>
      </c>
      <c r="J1392" s="4">
        <v>54397</v>
      </c>
      <c r="K1392" s="4" t="s">
        <v>13271</v>
      </c>
    </row>
    <row r="1393" spans="1:11" x14ac:dyDescent="0.25">
      <c r="A1393" s="2">
        <v>590</v>
      </c>
      <c r="B1393" s="2" t="s">
        <v>13272</v>
      </c>
      <c r="C1393" s="2">
        <v>20.2</v>
      </c>
      <c r="D1393" s="2" t="s">
        <v>1</v>
      </c>
      <c r="E1393" s="2" t="s">
        <v>10522</v>
      </c>
      <c r="F1393" s="2" t="s">
        <v>1</v>
      </c>
      <c r="G1393" s="2">
        <v>19</v>
      </c>
      <c r="H1393" s="2" t="s">
        <v>1</v>
      </c>
      <c r="I1393" s="2">
        <v>79</v>
      </c>
      <c r="K1393" s="4" t="s">
        <v>13273</v>
      </c>
    </row>
    <row r="1394" spans="1:11" x14ac:dyDescent="0.25">
      <c r="A1394" s="2">
        <v>590</v>
      </c>
      <c r="B1394" s="2" t="s">
        <v>13274</v>
      </c>
      <c r="C1394" s="2">
        <v>20.3</v>
      </c>
      <c r="D1394" s="2" t="s">
        <v>1</v>
      </c>
      <c r="E1394" s="2" t="s">
        <v>10522</v>
      </c>
      <c r="F1394" s="2" t="s">
        <v>1</v>
      </c>
      <c r="G1394" s="2">
        <v>19</v>
      </c>
      <c r="H1394" s="2" t="s">
        <v>1</v>
      </c>
      <c r="I1394" s="2">
        <v>79</v>
      </c>
      <c r="K1394" s="4" t="s">
        <v>13275</v>
      </c>
    </row>
    <row r="1395" spans="1:11" x14ac:dyDescent="0.25">
      <c r="A1395" s="2">
        <v>590</v>
      </c>
      <c r="B1395" s="2" t="s">
        <v>13306</v>
      </c>
      <c r="C1395" s="2">
        <v>26.1</v>
      </c>
      <c r="D1395" s="2" t="s">
        <v>1</v>
      </c>
      <c r="E1395" s="2" t="s">
        <v>10522</v>
      </c>
      <c r="F1395" s="2" t="s">
        <v>1</v>
      </c>
      <c r="G1395" s="2">
        <v>32</v>
      </c>
      <c r="H1395" s="2" t="s">
        <v>1</v>
      </c>
      <c r="I1395" s="2">
        <v>79</v>
      </c>
      <c r="J1395" s="4">
        <v>30652</v>
      </c>
      <c r="K1395" s="4" t="s">
        <v>13307</v>
      </c>
    </row>
    <row r="1396" spans="1:11" x14ac:dyDescent="0.25">
      <c r="A1396" s="2">
        <v>590</v>
      </c>
      <c r="B1396" s="2" t="s">
        <v>13308</v>
      </c>
      <c r="C1396" s="2">
        <v>26.2</v>
      </c>
      <c r="D1396" s="2" t="s">
        <v>1</v>
      </c>
      <c r="E1396" s="2" t="s">
        <v>10522</v>
      </c>
      <c r="F1396" s="2" t="s">
        <v>1</v>
      </c>
      <c r="G1396" s="2">
        <v>32</v>
      </c>
      <c r="H1396" s="2" t="s">
        <v>1</v>
      </c>
      <c r="I1396" s="2">
        <v>79</v>
      </c>
      <c r="J1396" s="4">
        <v>30657</v>
      </c>
      <c r="K1396" s="4" t="s">
        <v>13309</v>
      </c>
    </row>
    <row r="1397" spans="1:11" x14ac:dyDescent="0.25">
      <c r="A1397" s="2">
        <v>590</v>
      </c>
      <c r="B1397" s="2" t="s">
        <v>13310</v>
      </c>
      <c r="C1397" s="2">
        <v>26.3</v>
      </c>
      <c r="D1397" s="2" t="s">
        <v>1</v>
      </c>
      <c r="E1397" s="2" t="s">
        <v>10522</v>
      </c>
      <c r="F1397" s="2" t="s">
        <v>1</v>
      </c>
      <c r="G1397" s="2">
        <v>32</v>
      </c>
      <c r="H1397" s="2" t="s">
        <v>1</v>
      </c>
      <c r="I1397" s="2">
        <v>79</v>
      </c>
      <c r="J1397" s="4">
        <v>30666</v>
      </c>
      <c r="K1397" s="4" t="s">
        <v>13311</v>
      </c>
    </row>
    <row r="1398" spans="1:11" x14ac:dyDescent="0.25">
      <c r="A1398" s="2">
        <v>590</v>
      </c>
      <c r="B1398" s="2" t="s">
        <v>13312</v>
      </c>
      <c r="C1398" s="2">
        <v>26.4</v>
      </c>
      <c r="D1398" s="2" t="s">
        <v>1</v>
      </c>
      <c r="E1398" s="2" t="s">
        <v>10522</v>
      </c>
      <c r="F1398" s="2" t="s">
        <v>1</v>
      </c>
      <c r="G1398" s="2">
        <v>32</v>
      </c>
      <c r="H1398" s="2" t="s">
        <v>1</v>
      </c>
      <c r="I1398" s="2">
        <v>79</v>
      </c>
      <c r="J1398" s="4">
        <v>30670</v>
      </c>
      <c r="K1398" s="4" t="s">
        <v>13313</v>
      </c>
    </row>
    <row r="1399" spans="1:11" x14ac:dyDescent="0.25">
      <c r="A1399" s="2">
        <v>590</v>
      </c>
      <c r="B1399" s="2" t="s">
        <v>13314</v>
      </c>
      <c r="C1399" s="2">
        <v>26.5</v>
      </c>
      <c r="D1399" s="2" t="s">
        <v>1</v>
      </c>
      <c r="E1399" s="2" t="s">
        <v>10522</v>
      </c>
      <c r="F1399" s="2" t="s">
        <v>1</v>
      </c>
      <c r="G1399" s="2">
        <v>32</v>
      </c>
      <c r="H1399" s="2" t="s">
        <v>1</v>
      </c>
      <c r="I1399" s="2">
        <v>79</v>
      </c>
      <c r="J1399" s="4">
        <v>30701</v>
      </c>
      <c r="K1399" s="4" t="s">
        <v>13315</v>
      </c>
    </row>
    <row r="1400" spans="1:11" x14ac:dyDescent="0.25">
      <c r="A1400" s="2">
        <v>590</v>
      </c>
      <c r="B1400" s="2" t="s">
        <v>13298</v>
      </c>
      <c r="C1400" s="2">
        <v>43.1</v>
      </c>
      <c r="D1400" s="2" t="s">
        <v>1</v>
      </c>
      <c r="E1400" s="2" t="s">
        <v>10522</v>
      </c>
      <c r="F1400" s="2" t="s">
        <v>1</v>
      </c>
      <c r="G1400" s="2">
        <v>43</v>
      </c>
      <c r="H1400" s="2" t="s">
        <v>1</v>
      </c>
      <c r="I1400" s="2">
        <v>79</v>
      </c>
      <c r="K1400" s="4" t="s">
        <v>13299</v>
      </c>
    </row>
    <row r="1401" spans="1:11" x14ac:dyDescent="0.25">
      <c r="A1401" s="2">
        <v>590</v>
      </c>
      <c r="B1401" s="2" t="s">
        <v>13300</v>
      </c>
      <c r="C1401" s="2">
        <v>43.2</v>
      </c>
      <c r="D1401" s="2" t="s">
        <v>1</v>
      </c>
      <c r="E1401" s="2" t="s">
        <v>10522</v>
      </c>
      <c r="F1401" s="2" t="s">
        <v>1</v>
      </c>
      <c r="G1401" s="2">
        <v>43</v>
      </c>
      <c r="H1401" s="2" t="s">
        <v>1</v>
      </c>
      <c r="I1401" s="2">
        <v>79</v>
      </c>
      <c r="K1401" s="4" t="s">
        <v>13301</v>
      </c>
    </row>
    <row r="1402" spans="1:11" x14ac:dyDescent="0.25">
      <c r="A1402" s="2">
        <v>590</v>
      </c>
      <c r="B1402" s="2" t="s">
        <v>13320</v>
      </c>
      <c r="C1402" s="2">
        <v>45.1</v>
      </c>
      <c r="D1402" s="2" t="s">
        <v>1</v>
      </c>
      <c r="E1402" s="2" t="s">
        <v>10522</v>
      </c>
      <c r="F1402" s="2" t="s">
        <v>1</v>
      </c>
      <c r="G1402" s="2">
        <v>29</v>
      </c>
      <c r="H1402" s="2" t="s">
        <v>1</v>
      </c>
      <c r="I1402" s="2">
        <v>79</v>
      </c>
      <c r="J1402" s="4">
        <v>30820</v>
      </c>
      <c r="K1402" s="4" t="s">
        <v>13321</v>
      </c>
    </row>
    <row r="1403" spans="1:11" x14ac:dyDescent="0.25">
      <c r="A1403" s="2">
        <v>590</v>
      </c>
      <c r="B1403" s="2" t="s">
        <v>13322</v>
      </c>
      <c r="C1403" s="2">
        <v>45.2</v>
      </c>
      <c r="D1403" s="2" t="s">
        <v>1</v>
      </c>
      <c r="E1403" s="2" t="s">
        <v>10522</v>
      </c>
      <c r="F1403" s="2" t="s">
        <v>1</v>
      </c>
      <c r="G1403" s="2">
        <v>29</v>
      </c>
      <c r="H1403" s="2" t="s">
        <v>1</v>
      </c>
      <c r="I1403" s="2">
        <v>79</v>
      </c>
      <c r="J1403" s="4">
        <v>45794</v>
      </c>
      <c r="K1403" s="4" t="s">
        <v>13323</v>
      </c>
    </row>
    <row r="1404" spans="1:11" x14ac:dyDescent="0.25">
      <c r="A1404" s="2">
        <v>590</v>
      </c>
      <c r="B1404" s="2" t="s">
        <v>13302</v>
      </c>
      <c r="C1404" s="2">
        <v>48.1</v>
      </c>
      <c r="D1404" s="2" t="s">
        <v>1</v>
      </c>
      <c r="E1404" s="2" t="s">
        <v>10522</v>
      </c>
      <c r="F1404" s="2" t="s">
        <v>1</v>
      </c>
      <c r="G1404" s="2">
        <v>33</v>
      </c>
      <c r="H1404" s="2" t="s">
        <v>1</v>
      </c>
      <c r="I1404" s="2">
        <v>79</v>
      </c>
      <c r="K1404" s="4" t="s">
        <v>13303</v>
      </c>
    </row>
    <row r="1405" spans="1:11" x14ac:dyDescent="0.25">
      <c r="A1405" s="2">
        <v>590</v>
      </c>
      <c r="B1405" s="2" t="s">
        <v>13304</v>
      </c>
      <c r="C1405" s="2">
        <v>48.2</v>
      </c>
      <c r="D1405" s="2" t="s">
        <v>1</v>
      </c>
      <c r="E1405" s="2" t="s">
        <v>10522</v>
      </c>
      <c r="F1405" s="2" t="s">
        <v>1</v>
      </c>
      <c r="G1405" s="2">
        <v>33</v>
      </c>
      <c r="H1405" s="2" t="s">
        <v>1</v>
      </c>
      <c r="I1405" s="2">
        <v>79</v>
      </c>
      <c r="K1405" s="4" t="s">
        <v>13305</v>
      </c>
    </row>
    <row r="1406" spans="1:11" x14ac:dyDescent="0.25">
      <c r="A1406" s="2">
        <v>591</v>
      </c>
      <c r="B1406" s="2" t="s">
        <v>13352</v>
      </c>
      <c r="C1406" s="2">
        <v>2.1</v>
      </c>
      <c r="D1406" s="2" t="s">
        <v>1</v>
      </c>
      <c r="E1406" s="2" t="s">
        <v>10522</v>
      </c>
      <c r="F1406" s="2" t="s">
        <v>1</v>
      </c>
      <c r="G1406" s="2">
        <v>20</v>
      </c>
      <c r="H1406" s="2" t="s">
        <v>1</v>
      </c>
      <c r="I1406" s="2">
        <v>80</v>
      </c>
      <c r="J1406" s="4">
        <v>29019</v>
      </c>
      <c r="K1406" s="4" t="s">
        <v>13353</v>
      </c>
    </row>
    <row r="1407" spans="1:11" x14ac:dyDescent="0.25">
      <c r="A1407" s="2">
        <v>591</v>
      </c>
      <c r="B1407" s="2" t="s">
        <v>13354</v>
      </c>
      <c r="C1407" s="2">
        <v>2.2000000000000002</v>
      </c>
      <c r="D1407" s="2" t="s">
        <v>1</v>
      </c>
      <c r="E1407" s="2" t="s">
        <v>10522</v>
      </c>
      <c r="F1407" s="2" t="s">
        <v>1</v>
      </c>
      <c r="G1407" s="2">
        <v>20</v>
      </c>
      <c r="H1407" s="2" t="s">
        <v>1</v>
      </c>
      <c r="I1407" s="2">
        <v>80</v>
      </c>
      <c r="J1407" s="4">
        <v>30755</v>
      </c>
      <c r="K1407" s="4" t="s">
        <v>13355</v>
      </c>
    </row>
    <row r="1408" spans="1:11" x14ac:dyDescent="0.25">
      <c r="A1408" s="2">
        <v>591</v>
      </c>
      <c r="B1408" s="2" t="s">
        <v>13356</v>
      </c>
      <c r="C1408" s="2">
        <v>2.2999999999999998</v>
      </c>
      <c r="D1408" s="2" t="s">
        <v>1</v>
      </c>
      <c r="E1408" s="2" t="s">
        <v>10522</v>
      </c>
      <c r="F1408" s="2" t="s">
        <v>1</v>
      </c>
      <c r="G1408" s="2">
        <v>20</v>
      </c>
      <c r="H1408" s="2" t="s">
        <v>1</v>
      </c>
      <c r="I1408" s="2">
        <v>80</v>
      </c>
      <c r="J1408" s="4">
        <v>30756</v>
      </c>
      <c r="K1408" s="4" t="s">
        <v>13357</v>
      </c>
    </row>
    <row r="1409" spans="1:11" x14ac:dyDescent="0.25">
      <c r="A1409" s="2">
        <v>591</v>
      </c>
      <c r="B1409" s="2" t="s">
        <v>13358</v>
      </c>
      <c r="C1409" s="2">
        <v>2.5</v>
      </c>
      <c r="D1409" s="2" t="s">
        <v>1</v>
      </c>
      <c r="E1409" s="2" t="s">
        <v>10522</v>
      </c>
      <c r="F1409" s="2" t="s">
        <v>1</v>
      </c>
      <c r="G1409" s="2">
        <v>20</v>
      </c>
      <c r="H1409" s="2" t="s">
        <v>1</v>
      </c>
      <c r="I1409" s="2">
        <v>80</v>
      </c>
      <c r="J1409" s="4">
        <v>30698</v>
      </c>
      <c r="K1409" s="4" t="s">
        <v>13359</v>
      </c>
    </row>
    <row r="1410" spans="1:11" x14ac:dyDescent="0.25">
      <c r="A1410" s="2">
        <v>591</v>
      </c>
      <c r="B1410" s="2" t="s">
        <v>13338</v>
      </c>
      <c r="C1410" s="2">
        <v>7.1</v>
      </c>
      <c r="D1410" s="2" t="s">
        <v>1</v>
      </c>
      <c r="E1410" s="2" t="s">
        <v>10522</v>
      </c>
      <c r="F1410" s="2" t="s">
        <v>1</v>
      </c>
      <c r="G1410" s="2">
        <v>32</v>
      </c>
      <c r="H1410" s="2" t="s">
        <v>1</v>
      </c>
      <c r="I1410" s="2">
        <v>80</v>
      </c>
      <c r="J1410" s="4">
        <v>34432</v>
      </c>
      <c r="K1410" s="4" t="s">
        <v>13339</v>
      </c>
    </row>
    <row r="1411" spans="1:11" x14ac:dyDescent="0.25">
      <c r="A1411" s="2">
        <v>591</v>
      </c>
      <c r="B1411" s="2" t="s">
        <v>13340</v>
      </c>
      <c r="C1411" s="2">
        <v>7.2</v>
      </c>
      <c r="D1411" s="2" t="s">
        <v>1</v>
      </c>
      <c r="E1411" s="2" t="s">
        <v>10522</v>
      </c>
      <c r="F1411" s="2" t="s">
        <v>1</v>
      </c>
      <c r="G1411" s="2">
        <v>32</v>
      </c>
      <c r="H1411" s="2" t="s">
        <v>1</v>
      </c>
      <c r="I1411" s="2">
        <v>80</v>
      </c>
      <c r="K1411" s="4" t="s">
        <v>13341</v>
      </c>
    </row>
    <row r="1412" spans="1:11" x14ac:dyDescent="0.25">
      <c r="A1412" s="2">
        <v>591</v>
      </c>
      <c r="B1412" s="2" t="s">
        <v>13336</v>
      </c>
      <c r="C1412" s="2">
        <v>8.1</v>
      </c>
      <c r="D1412" s="2" t="s">
        <v>1</v>
      </c>
      <c r="E1412" s="2" t="s">
        <v>10522</v>
      </c>
      <c r="F1412" s="2" t="s">
        <v>1</v>
      </c>
      <c r="G1412" s="2">
        <v>8</v>
      </c>
      <c r="H1412" s="2" t="s">
        <v>1</v>
      </c>
      <c r="I1412" s="2">
        <v>80</v>
      </c>
      <c r="J1412" s="4">
        <v>53322</v>
      </c>
      <c r="K1412" s="4" t="s">
        <v>13337</v>
      </c>
    </row>
    <row r="1413" spans="1:11" x14ac:dyDescent="0.25">
      <c r="A1413" s="2">
        <v>591</v>
      </c>
      <c r="B1413" s="2" t="s">
        <v>13342</v>
      </c>
      <c r="C1413" s="2">
        <v>9.1</v>
      </c>
      <c r="D1413" s="2" t="s">
        <v>1</v>
      </c>
      <c r="E1413" s="2" t="s">
        <v>10522</v>
      </c>
      <c r="F1413" s="2" t="s">
        <v>1</v>
      </c>
      <c r="G1413" s="2">
        <v>10</v>
      </c>
      <c r="H1413" s="2" t="s">
        <v>1</v>
      </c>
      <c r="I1413" s="2">
        <v>80</v>
      </c>
      <c r="J1413" s="4">
        <v>35070</v>
      </c>
      <c r="K1413" s="4" t="s">
        <v>13343</v>
      </c>
    </row>
    <row r="1414" spans="1:11" x14ac:dyDescent="0.25">
      <c r="A1414" s="2">
        <v>591</v>
      </c>
      <c r="B1414" s="2" t="s">
        <v>13344</v>
      </c>
      <c r="C1414" s="2">
        <v>9.1999999999999993</v>
      </c>
      <c r="D1414" s="2" t="s">
        <v>1</v>
      </c>
      <c r="E1414" s="2" t="s">
        <v>10522</v>
      </c>
      <c r="F1414" s="2" t="s">
        <v>1</v>
      </c>
      <c r="G1414" s="2">
        <v>10</v>
      </c>
      <c r="H1414" s="2" t="s">
        <v>1</v>
      </c>
      <c r="I1414" s="2">
        <v>80</v>
      </c>
      <c r="J1414" s="4">
        <v>48241</v>
      </c>
      <c r="K1414" s="4" t="s">
        <v>13345</v>
      </c>
    </row>
    <row r="1415" spans="1:11" x14ac:dyDescent="0.25">
      <c r="A1415" s="2">
        <v>591</v>
      </c>
      <c r="B1415" s="2" t="s">
        <v>13324</v>
      </c>
      <c r="C1415" s="2">
        <v>12.1</v>
      </c>
      <c r="D1415" s="2" t="s">
        <v>1</v>
      </c>
      <c r="E1415" s="2" t="s">
        <v>10522</v>
      </c>
      <c r="F1415" s="2" t="s">
        <v>1</v>
      </c>
      <c r="G1415" s="2">
        <v>12</v>
      </c>
      <c r="H1415" s="2" t="s">
        <v>1</v>
      </c>
      <c r="I1415" s="2">
        <v>80</v>
      </c>
      <c r="J1415" s="4">
        <v>31042</v>
      </c>
      <c r="K1415" s="4" t="s">
        <v>13325</v>
      </c>
    </row>
    <row r="1416" spans="1:11" x14ac:dyDescent="0.25">
      <c r="A1416" s="2">
        <v>591</v>
      </c>
      <c r="B1416" s="2" t="s">
        <v>13326</v>
      </c>
      <c r="C1416" s="2">
        <v>12.3</v>
      </c>
      <c r="D1416" s="2" t="s">
        <v>1</v>
      </c>
      <c r="E1416" s="2" t="s">
        <v>10522</v>
      </c>
      <c r="F1416" s="2" t="s">
        <v>1</v>
      </c>
      <c r="G1416" s="2">
        <v>12</v>
      </c>
      <c r="H1416" s="2" t="s">
        <v>1</v>
      </c>
      <c r="I1416" s="2">
        <v>80</v>
      </c>
      <c r="K1416" s="4" t="s">
        <v>13327</v>
      </c>
    </row>
    <row r="1417" spans="1:11" x14ac:dyDescent="0.25">
      <c r="A1417" s="2">
        <v>591</v>
      </c>
      <c r="B1417" s="2" t="s">
        <v>13374</v>
      </c>
      <c r="C1417" s="2">
        <v>14.1</v>
      </c>
      <c r="D1417" s="2" t="s">
        <v>1</v>
      </c>
      <c r="E1417" s="2" t="s">
        <v>10522</v>
      </c>
      <c r="F1417" s="2" t="s">
        <v>1</v>
      </c>
      <c r="G1417" s="2">
        <v>47</v>
      </c>
      <c r="H1417" s="2" t="s">
        <v>1</v>
      </c>
      <c r="I1417" s="2">
        <v>80</v>
      </c>
      <c r="J1417" s="4">
        <v>54459</v>
      </c>
      <c r="K1417" s="4" t="s">
        <v>13375</v>
      </c>
    </row>
    <row r="1418" spans="1:11" x14ac:dyDescent="0.25">
      <c r="A1418" s="2">
        <v>591</v>
      </c>
      <c r="B1418" s="2" t="s">
        <v>13376</v>
      </c>
      <c r="C1418" s="2">
        <v>14.2</v>
      </c>
      <c r="D1418" s="2" t="s">
        <v>1</v>
      </c>
      <c r="E1418" s="2" t="s">
        <v>10522</v>
      </c>
      <c r="F1418" s="2" t="s">
        <v>1</v>
      </c>
      <c r="G1418" s="2">
        <v>47</v>
      </c>
      <c r="H1418" s="2" t="s">
        <v>1</v>
      </c>
      <c r="I1418" s="2">
        <v>80</v>
      </c>
      <c r="J1418" s="4">
        <v>58387</v>
      </c>
      <c r="K1418" s="4" t="s">
        <v>13377</v>
      </c>
    </row>
    <row r="1419" spans="1:11" x14ac:dyDescent="0.25">
      <c r="A1419" s="2">
        <v>591</v>
      </c>
      <c r="B1419" s="2" t="s">
        <v>13368</v>
      </c>
      <c r="C1419" s="2">
        <v>19.100000000000001</v>
      </c>
      <c r="D1419" s="2" t="s">
        <v>1</v>
      </c>
      <c r="E1419" s="2" t="s">
        <v>10522</v>
      </c>
      <c r="F1419" s="2" t="s">
        <v>1</v>
      </c>
      <c r="G1419" s="2">
        <v>19</v>
      </c>
      <c r="H1419" s="2" t="s">
        <v>1</v>
      </c>
      <c r="I1419" s="2">
        <v>80</v>
      </c>
      <c r="J1419" s="4">
        <v>42780</v>
      </c>
      <c r="K1419" s="4" t="s">
        <v>13369</v>
      </c>
    </row>
    <row r="1420" spans="1:11" x14ac:dyDescent="0.25">
      <c r="A1420" s="2">
        <v>591</v>
      </c>
      <c r="B1420" s="2" t="s">
        <v>13370</v>
      </c>
      <c r="C1420" s="2">
        <v>19.2</v>
      </c>
      <c r="D1420" s="2" t="s">
        <v>1</v>
      </c>
      <c r="E1420" s="2" t="s">
        <v>10522</v>
      </c>
      <c r="F1420" s="2" t="s">
        <v>1</v>
      </c>
      <c r="G1420" s="2">
        <v>19</v>
      </c>
      <c r="H1420" s="2" t="s">
        <v>1</v>
      </c>
      <c r="I1420" s="2">
        <v>80</v>
      </c>
      <c r="J1420" s="4">
        <v>42782</v>
      </c>
      <c r="K1420" s="4" t="s">
        <v>13371</v>
      </c>
    </row>
    <row r="1421" spans="1:11" x14ac:dyDescent="0.25">
      <c r="A1421" s="2">
        <v>591</v>
      </c>
      <c r="B1421" s="2" t="s">
        <v>13372</v>
      </c>
      <c r="C1421" s="2">
        <v>19.3</v>
      </c>
      <c r="D1421" s="2" t="s">
        <v>1</v>
      </c>
      <c r="E1421" s="2" t="s">
        <v>10522</v>
      </c>
      <c r="F1421" s="2" t="s">
        <v>1</v>
      </c>
      <c r="G1421" s="2">
        <v>19</v>
      </c>
      <c r="H1421" s="2" t="s">
        <v>1</v>
      </c>
      <c r="I1421" s="2">
        <v>80</v>
      </c>
      <c r="J1421" s="4">
        <v>42784</v>
      </c>
      <c r="K1421" s="4" t="s">
        <v>13373</v>
      </c>
    </row>
    <row r="1422" spans="1:11" x14ac:dyDescent="0.25">
      <c r="A1422" s="2">
        <v>591</v>
      </c>
      <c r="B1422" s="2" t="s">
        <v>13360</v>
      </c>
      <c r="C1422" s="2">
        <v>25.1</v>
      </c>
      <c r="D1422" s="2" t="s">
        <v>1</v>
      </c>
      <c r="E1422" s="2" t="s">
        <v>10522</v>
      </c>
      <c r="F1422" s="2" t="s">
        <v>1</v>
      </c>
      <c r="G1422" s="2">
        <v>23</v>
      </c>
      <c r="H1422" s="2" t="s">
        <v>1</v>
      </c>
      <c r="I1422" s="2">
        <v>80</v>
      </c>
      <c r="J1422" s="4">
        <v>30651</v>
      </c>
      <c r="K1422" s="4" t="s">
        <v>13361</v>
      </c>
    </row>
    <row r="1423" spans="1:11" x14ac:dyDescent="0.25">
      <c r="A1423" s="2">
        <v>591</v>
      </c>
      <c r="B1423" s="2" t="s">
        <v>13362</v>
      </c>
      <c r="C1423" s="2">
        <v>25.2</v>
      </c>
      <c r="D1423" s="2" t="s">
        <v>1</v>
      </c>
      <c r="E1423" s="2" t="s">
        <v>10522</v>
      </c>
      <c r="F1423" s="2" t="s">
        <v>1</v>
      </c>
      <c r="G1423" s="2">
        <v>23</v>
      </c>
      <c r="H1423" s="2" t="s">
        <v>1</v>
      </c>
      <c r="I1423" s="2">
        <v>80</v>
      </c>
      <c r="J1423" s="4">
        <v>30656</v>
      </c>
      <c r="K1423" s="4" t="s">
        <v>13363</v>
      </c>
    </row>
    <row r="1424" spans="1:11" x14ac:dyDescent="0.25">
      <c r="A1424" s="2">
        <v>591</v>
      </c>
      <c r="B1424" s="2" t="s">
        <v>13364</v>
      </c>
      <c r="C1424" s="2">
        <v>25.3</v>
      </c>
      <c r="D1424" s="2" t="s">
        <v>1</v>
      </c>
      <c r="E1424" s="2" t="s">
        <v>10522</v>
      </c>
      <c r="F1424" s="2" t="s">
        <v>1</v>
      </c>
      <c r="G1424" s="2">
        <v>23</v>
      </c>
      <c r="H1424" s="2" t="s">
        <v>1</v>
      </c>
      <c r="I1424" s="2">
        <v>80</v>
      </c>
      <c r="J1424" s="4">
        <v>30662</v>
      </c>
      <c r="K1424" s="4" t="s">
        <v>13365</v>
      </c>
    </row>
    <row r="1425" spans="1:11" x14ac:dyDescent="0.25">
      <c r="A1425" s="2">
        <v>591</v>
      </c>
      <c r="B1425" s="2" t="s">
        <v>13366</v>
      </c>
      <c r="C1425" s="2">
        <v>25.5</v>
      </c>
      <c r="D1425" s="2" t="s">
        <v>1</v>
      </c>
      <c r="E1425" s="2" t="s">
        <v>10522</v>
      </c>
      <c r="F1425" s="2" t="s">
        <v>1</v>
      </c>
      <c r="G1425" s="2">
        <v>23</v>
      </c>
      <c r="H1425" s="2" t="s">
        <v>1</v>
      </c>
      <c r="I1425" s="2">
        <v>80</v>
      </c>
      <c r="J1425" s="4">
        <v>30704</v>
      </c>
      <c r="K1425" s="4" t="s">
        <v>13367</v>
      </c>
    </row>
    <row r="1426" spans="1:11" x14ac:dyDescent="0.25">
      <c r="A1426" s="2">
        <v>591</v>
      </c>
      <c r="B1426" s="2" t="s">
        <v>13346</v>
      </c>
      <c r="C1426" s="2">
        <v>35.1</v>
      </c>
      <c r="D1426" s="2" t="s">
        <v>1</v>
      </c>
      <c r="E1426" s="2" t="s">
        <v>10522</v>
      </c>
      <c r="F1426" s="2" t="s">
        <v>1</v>
      </c>
      <c r="G1426" s="2">
        <v>34</v>
      </c>
      <c r="H1426" s="2" t="s">
        <v>1</v>
      </c>
      <c r="I1426" s="2">
        <v>80</v>
      </c>
      <c r="K1426" s="4" t="s">
        <v>13347</v>
      </c>
    </row>
    <row r="1427" spans="1:11" x14ac:dyDescent="0.25">
      <c r="A1427" s="2">
        <v>591</v>
      </c>
      <c r="B1427" s="2" t="s">
        <v>13348</v>
      </c>
      <c r="C1427" s="2">
        <v>35.200000000000003</v>
      </c>
      <c r="D1427" s="2" t="s">
        <v>1</v>
      </c>
      <c r="E1427" s="2" t="s">
        <v>10522</v>
      </c>
      <c r="F1427" s="2" t="s">
        <v>1</v>
      </c>
      <c r="G1427" s="2">
        <v>34</v>
      </c>
      <c r="H1427" s="2" t="s">
        <v>1</v>
      </c>
      <c r="I1427" s="2">
        <v>80</v>
      </c>
      <c r="K1427" s="4" t="s">
        <v>13349</v>
      </c>
    </row>
    <row r="1428" spans="1:11" x14ac:dyDescent="0.25">
      <c r="A1428" s="2">
        <v>591</v>
      </c>
      <c r="B1428" s="2" t="s">
        <v>13350</v>
      </c>
      <c r="C1428" s="2">
        <v>35.299999999999997</v>
      </c>
      <c r="D1428" s="2" t="s">
        <v>1</v>
      </c>
      <c r="E1428" s="2" t="s">
        <v>10522</v>
      </c>
      <c r="F1428" s="2" t="s">
        <v>1</v>
      </c>
      <c r="G1428" s="2">
        <v>34</v>
      </c>
      <c r="H1428" s="2" t="s">
        <v>1</v>
      </c>
      <c r="I1428" s="2">
        <v>80</v>
      </c>
      <c r="K1428" s="4" t="s">
        <v>13351</v>
      </c>
    </row>
    <row r="1429" spans="1:11" x14ac:dyDescent="0.25">
      <c r="A1429" s="2">
        <v>591</v>
      </c>
      <c r="B1429" s="2" t="s">
        <v>13328</v>
      </c>
      <c r="C1429" s="2">
        <v>38.1</v>
      </c>
      <c r="D1429" s="2" t="s">
        <v>1</v>
      </c>
      <c r="E1429" s="2" t="s">
        <v>10522</v>
      </c>
      <c r="F1429" s="2" t="s">
        <v>1</v>
      </c>
      <c r="G1429" s="2">
        <v>51</v>
      </c>
      <c r="H1429" s="2" t="s">
        <v>1</v>
      </c>
      <c r="I1429" s="2">
        <v>80</v>
      </c>
      <c r="K1429" s="4" t="s">
        <v>13329</v>
      </c>
    </row>
    <row r="1430" spans="1:11" x14ac:dyDescent="0.25">
      <c r="A1430" s="2">
        <v>591</v>
      </c>
      <c r="B1430" s="2" t="s">
        <v>13330</v>
      </c>
      <c r="C1430" s="2">
        <v>38.200000000000003</v>
      </c>
      <c r="D1430" s="2" t="s">
        <v>1</v>
      </c>
      <c r="E1430" s="2" t="s">
        <v>10522</v>
      </c>
      <c r="F1430" s="2" t="s">
        <v>1</v>
      </c>
      <c r="G1430" s="2">
        <v>51</v>
      </c>
      <c r="H1430" s="2" t="s">
        <v>1</v>
      </c>
      <c r="I1430" s="2">
        <v>80</v>
      </c>
      <c r="K1430" s="4" t="s">
        <v>13331</v>
      </c>
    </row>
    <row r="1431" spans="1:11" x14ac:dyDescent="0.25">
      <c r="A1431" s="2">
        <v>591</v>
      </c>
      <c r="B1431" s="2" t="s">
        <v>13332</v>
      </c>
      <c r="C1431" s="2">
        <v>38.299999999999997</v>
      </c>
      <c r="D1431" s="2" t="s">
        <v>1</v>
      </c>
      <c r="E1431" s="2" t="s">
        <v>10522</v>
      </c>
      <c r="F1431" s="2" t="s">
        <v>1</v>
      </c>
      <c r="G1431" s="2">
        <v>51</v>
      </c>
      <c r="H1431" s="2" t="s">
        <v>1</v>
      </c>
      <c r="I1431" s="2">
        <v>80</v>
      </c>
      <c r="K1431" s="4" t="s">
        <v>13333</v>
      </c>
    </row>
    <row r="1432" spans="1:11" x14ac:dyDescent="0.25">
      <c r="A1432" s="2">
        <v>591</v>
      </c>
      <c r="B1432" s="2" t="s">
        <v>13334</v>
      </c>
      <c r="C1432" s="2">
        <v>38.4</v>
      </c>
      <c r="D1432" s="2" t="s">
        <v>1</v>
      </c>
      <c r="E1432" s="2" t="s">
        <v>10522</v>
      </c>
      <c r="F1432" s="2" t="s">
        <v>1</v>
      </c>
      <c r="G1432" s="2">
        <v>51</v>
      </c>
      <c r="H1432" s="2" t="s">
        <v>1</v>
      </c>
      <c r="I1432" s="2">
        <v>80</v>
      </c>
      <c r="J1432" s="4">
        <v>64277</v>
      </c>
      <c r="K1432" s="4" t="s">
        <v>13335</v>
      </c>
    </row>
    <row r="1433" spans="1:11" x14ac:dyDescent="0.25">
      <c r="A1433" s="2">
        <v>592</v>
      </c>
      <c r="B1433" s="2" t="s">
        <v>13434</v>
      </c>
      <c r="C1433" s="2">
        <v>4.0999999999999996</v>
      </c>
      <c r="D1433" s="2" t="s">
        <v>1</v>
      </c>
      <c r="E1433" s="2" t="s">
        <v>10522</v>
      </c>
      <c r="F1433" s="2" t="s">
        <v>1</v>
      </c>
      <c r="G1433" s="2">
        <v>36</v>
      </c>
      <c r="H1433" s="2" t="s">
        <v>1</v>
      </c>
      <c r="I1433" s="2">
        <v>81</v>
      </c>
      <c r="J1433" s="4">
        <v>30922</v>
      </c>
      <c r="K1433" s="4" t="s">
        <v>13435</v>
      </c>
    </row>
    <row r="1434" spans="1:11" x14ac:dyDescent="0.25">
      <c r="A1434" s="2">
        <v>592</v>
      </c>
      <c r="B1434" s="2" t="s">
        <v>13436</v>
      </c>
      <c r="C1434" s="2">
        <v>4.2</v>
      </c>
      <c r="D1434" s="2" t="s">
        <v>1</v>
      </c>
      <c r="E1434" s="2" t="s">
        <v>10522</v>
      </c>
      <c r="F1434" s="2" t="s">
        <v>1</v>
      </c>
      <c r="G1434" s="2">
        <v>36</v>
      </c>
      <c r="H1434" s="2" t="s">
        <v>1</v>
      </c>
      <c r="I1434" s="2">
        <v>81</v>
      </c>
      <c r="K1434" s="4" t="s">
        <v>13437</v>
      </c>
    </row>
    <row r="1435" spans="1:11" x14ac:dyDescent="0.25">
      <c r="A1435" s="2">
        <v>592</v>
      </c>
      <c r="B1435" s="2" t="s">
        <v>13416</v>
      </c>
      <c r="C1435" s="2">
        <v>7.1</v>
      </c>
      <c r="D1435" s="2" t="s">
        <v>1</v>
      </c>
      <c r="E1435" s="2" t="s">
        <v>10522</v>
      </c>
      <c r="F1435" s="2" t="s">
        <v>1</v>
      </c>
      <c r="G1435" s="2">
        <v>7</v>
      </c>
      <c r="H1435" s="2" t="s">
        <v>1</v>
      </c>
      <c r="I1435" s="2">
        <v>81</v>
      </c>
      <c r="J1435" s="4">
        <v>24053</v>
      </c>
      <c r="K1435" s="4" t="s">
        <v>13417</v>
      </c>
    </row>
    <row r="1436" spans="1:11" x14ac:dyDescent="0.25">
      <c r="A1436" s="2">
        <v>592</v>
      </c>
      <c r="B1436" s="2" t="s">
        <v>13418</v>
      </c>
      <c r="C1436" s="2">
        <v>7.2</v>
      </c>
      <c r="D1436" s="2" t="s">
        <v>1</v>
      </c>
      <c r="E1436" s="2" t="s">
        <v>10522</v>
      </c>
      <c r="F1436" s="2" t="s">
        <v>1</v>
      </c>
      <c r="G1436" s="2">
        <v>7</v>
      </c>
      <c r="H1436" s="2" t="s">
        <v>1</v>
      </c>
      <c r="I1436" s="2">
        <v>81</v>
      </c>
      <c r="K1436" s="4" t="s">
        <v>13419</v>
      </c>
    </row>
    <row r="1437" spans="1:11" x14ac:dyDescent="0.25">
      <c r="A1437" s="2">
        <v>592</v>
      </c>
      <c r="B1437" s="2" t="s">
        <v>13388</v>
      </c>
      <c r="C1437" s="2">
        <v>13.1</v>
      </c>
      <c r="D1437" s="2" t="s">
        <v>1</v>
      </c>
      <c r="E1437" s="2" t="s">
        <v>10522</v>
      </c>
      <c r="F1437" s="2" t="s">
        <v>1</v>
      </c>
      <c r="G1437" s="2">
        <v>13</v>
      </c>
      <c r="H1437" s="2" t="s">
        <v>1</v>
      </c>
      <c r="I1437" s="2">
        <v>81</v>
      </c>
      <c r="J1437" s="4">
        <v>35902</v>
      </c>
      <c r="K1437" s="4" t="s">
        <v>13389</v>
      </c>
    </row>
    <row r="1438" spans="1:11" x14ac:dyDescent="0.25">
      <c r="A1438" s="2">
        <v>592</v>
      </c>
      <c r="B1438" s="2" t="s">
        <v>13390</v>
      </c>
      <c r="C1438" s="2">
        <v>13.2</v>
      </c>
      <c r="D1438" s="2" t="s">
        <v>1</v>
      </c>
      <c r="E1438" s="2" t="s">
        <v>10522</v>
      </c>
      <c r="F1438" s="2" t="s">
        <v>1</v>
      </c>
      <c r="G1438" s="2">
        <v>13</v>
      </c>
      <c r="H1438" s="2" t="s">
        <v>1</v>
      </c>
      <c r="I1438" s="2">
        <v>81</v>
      </c>
      <c r="K1438" s="4" t="s">
        <v>13391</v>
      </c>
    </row>
    <row r="1439" spans="1:11" x14ac:dyDescent="0.25">
      <c r="A1439" s="2">
        <v>592</v>
      </c>
      <c r="B1439" s="2" t="s">
        <v>13392</v>
      </c>
      <c r="C1439" s="2">
        <v>13.3</v>
      </c>
      <c r="D1439" s="2" t="s">
        <v>1</v>
      </c>
      <c r="E1439" s="2" t="s">
        <v>10522</v>
      </c>
      <c r="F1439" s="2" t="s">
        <v>1</v>
      </c>
      <c r="G1439" s="2">
        <v>13</v>
      </c>
      <c r="H1439" s="2" t="s">
        <v>1</v>
      </c>
      <c r="I1439" s="2">
        <v>81</v>
      </c>
      <c r="J1439" s="4">
        <v>50918</v>
      </c>
      <c r="K1439" s="4" t="s">
        <v>13393</v>
      </c>
    </row>
    <row r="1440" spans="1:11" x14ac:dyDescent="0.25">
      <c r="A1440" s="2">
        <v>592</v>
      </c>
      <c r="B1440" s="2" t="s">
        <v>13378</v>
      </c>
      <c r="C1440" s="2">
        <v>16.100000000000001</v>
      </c>
      <c r="D1440" s="2" t="s">
        <v>1</v>
      </c>
      <c r="E1440" s="2" t="s">
        <v>10522</v>
      </c>
      <c r="F1440" s="2" t="s">
        <v>1</v>
      </c>
      <c r="G1440" s="2">
        <v>16</v>
      </c>
      <c r="H1440" s="2" t="s">
        <v>1</v>
      </c>
      <c r="I1440" s="2">
        <v>81</v>
      </c>
      <c r="K1440" s="4" t="s">
        <v>13379</v>
      </c>
    </row>
    <row r="1441" spans="1:11" x14ac:dyDescent="0.25">
      <c r="A1441" s="2">
        <v>592</v>
      </c>
      <c r="B1441" s="2" t="s">
        <v>13380</v>
      </c>
      <c r="C1441" s="2">
        <v>16.2</v>
      </c>
      <c r="D1441" s="2" t="s">
        <v>1</v>
      </c>
      <c r="E1441" s="2" t="s">
        <v>10522</v>
      </c>
      <c r="F1441" s="2" t="s">
        <v>1</v>
      </c>
      <c r="G1441" s="2">
        <v>16</v>
      </c>
      <c r="H1441" s="2" t="s">
        <v>1</v>
      </c>
      <c r="I1441" s="2">
        <v>81</v>
      </c>
      <c r="K1441" s="4" t="s">
        <v>13381</v>
      </c>
    </row>
    <row r="1442" spans="1:11" x14ac:dyDescent="0.25">
      <c r="A1442" s="2">
        <v>592</v>
      </c>
      <c r="B1442" s="2" t="s">
        <v>13382</v>
      </c>
      <c r="C1442" s="2">
        <v>16.3</v>
      </c>
      <c r="D1442" s="2" t="s">
        <v>1</v>
      </c>
      <c r="E1442" s="2" t="s">
        <v>10522</v>
      </c>
      <c r="F1442" s="2" t="s">
        <v>1</v>
      </c>
      <c r="G1442" s="2">
        <v>16</v>
      </c>
      <c r="H1442" s="2" t="s">
        <v>1</v>
      </c>
      <c r="I1442" s="2">
        <v>81</v>
      </c>
      <c r="K1442" s="4" t="s">
        <v>13383</v>
      </c>
    </row>
    <row r="1443" spans="1:11" x14ac:dyDescent="0.25">
      <c r="A1443" s="2">
        <v>592</v>
      </c>
      <c r="B1443" s="2" t="s">
        <v>13384</v>
      </c>
      <c r="C1443" s="2">
        <v>21.1</v>
      </c>
      <c r="D1443" s="2" t="s">
        <v>1</v>
      </c>
      <c r="E1443" s="2" t="s">
        <v>10522</v>
      </c>
      <c r="F1443" s="2" t="s">
        <v>1</v>
      </c>
      <c r="G1443" s="2">
        <v>21</v>
      </c>
      <c r="H1443" s="2" t="s">
        <v>1</v>
      </c>
      <c r="I1443" s="2">
        <v>81</v>
      </c>
      <c r="J1443" s="4">
        <v>42537</v>
      </c>
      <c r="K1443" s="4" t="s">
        <v>13385</v>
      </c>
    </row>
    <row r="1444" spans="1:11" x14ac:dyDescent="0.25">
      <c r="A1444" s="2">
        <v>592</v>
      </c>
      <c r="B1444" s="2" t="s">
        <v>13386</v>
      </c>
      <c r="C1444" s="2">
        <v>21.2</v>
      </c>
      <c r="D1444" s="2" t="s">
        <v>1</v>
      </c>
      <c r="E1444" s="2" t="s">
        <v>10522</v>
      </c>
      <c r="F1444" s="2" t="s">
        <v>1</v>
      </c>
      <c r="G1444" s="2">
        <v>21</v>
      </c>
      <c r="H1444" s="2" t="s">
        <v>1</v>
      </c>
      <c r="I1444" s="2">
        <v>81</v>
      </c>
      <c r="J1444" s="4">
        <v>50384</v>
      </c>
      <c r="K1444" s="4" t="s">
        <v>13387</v>
      </c>
    </row>
    <row r="1445" spans="1:11" x14ac:dyDescent="0.25">
      <c r="A1445" s="2">
        <v>592</v>
      </c>
      <c r="B1445" s="2" t="s">
        <v>13404</v>
      </c>
      <c r="C1445" s="2">
        <v>29.1</v>
      </c>
      <c r="D1445" s="2" t="s">
        <v>1</v>
      </c>
      <c r="E1445" s="2" t="s">
        <v>10522</v>
      </c>
      <c r="F1445" s="2" t="s">
        <v>1</v>
      </c>
      <c r="G1445" s="2">
        <v>9</v>
      </c>
      <c r="H1445" s="2" t="s">
        <v>1</v>
      </c>
      <c r="I1445" s="2">
        <v>81</v>
      </c>
      <c r="J1445" s="4">
        <v>34537</v>
      </c>
      <c r="K1445" s="4" t="s">
        <v>13405</v>
      </c>
    </row>
    <row r="1446" spans="1:11" x14ac:dyDescent="0.25">
      <c r="A1446" s="2">
        <v>592</v>
      </c>
      <c r="B1446" s="2" t="s">
        <v>13406</v>
      </c>
      <c r="C1446" s="2">
        <v>29.2</v>
      </c>
      <c r="D1446" s="2" t="s">
        <v>1</v>
      </c>
      <c r="E1446" s="2" t="s">
        <v>10522</v>
      </c>
      <c r="F1446" s="2" t="s">
        <v>1</v>
      </c>
      <c r="G1446" s="2">
        <v>9</v>
      </c>
      <c r="H1446" s="2" t="s">
        <v>1</v>
      </c>
      <c r="I1446" s="2">
        <v>81</v>
      </c>
      <c r="J1446" s="4">
        <v>34538</v>
      </c>
      <c r="K1446" s="4" t="s">
        <v>13407</v>
      </c>
    </row>
    <row r="1447" spans="1:11" x14ac:dyDescent="0.25">
      <c r="A1447" s="2">
        <v>592</v>
      </c>
      <c r="B1447" s="2" t="s">
        <v>13408</v>
      </c>
      <c r="C1447" s="2">
        <v>29.3</v>
      </c>
      <c r="D1447" s="2" t="s">
        <v>1</v>
      </c>
      <c r="E1447" s="2" t="s">
        <v>10522</v>
      </c>
      <c r="F1447" s="2" t="s">
        <v>1</v>
      </c>
      <c r="G1447" s="2">
        <v>9</v>
      </c>
      <c r="H1447" s="2" t="s">
        <v>1</v>
      </c>
      <c r="I1447" s="2">
        <v>81</v>
      </c>
      <c r="J1447" s="4">
        <v>34539</v>
      </c>
      <c r="K1447" s="4" t="s">
        <v>13409</v>
      </c>
    </row>
    <row r="1448" spans="1:11" x14ac:dyDescent="0.25">
      <c r="A1448" s="2">
        <v>592</v>
      </c>
      <c r="B1448" s="2" t="s">
        <v>13420</v>
      </c>
      <c r="C1448" s="2">
        <v>32.1</v>
      </c>
      <c r="D1448" s="2" t="s">
        <v>1</v>
      </c>
      <c r="E1448" s="2" t="s">
        <v>10522</v>
      </c>
      <c r="F1448" s="2" t="s">
        <v>1</v>
      </c>
      <c r="G1448" s="2">
        <v>24</v>
      </c>
      <c r="H1448" s="2" t="s">
        <v>1</v>
      </c>
      <c r="I1448" s="2">
        <v>81</v>
      </c>
      <c r="J1448" s="4">
        <v>63861</v>
      </c>
      <c r="K1448" s="4" t="s">
        <v>13421</v>
      </c>
    </row>
    <row r="1449" spans="1:11" x14ac:dyDescent="0.25">
      <c r="A1449" s="2">
        <v>592</v>
      </c>
      <c r="B1449" s="2" t="s">
        <v>13422</v>
      </c>
      <c r="C1449" s="2">
        <v>33.1</v>
      </c>
      <c r="D1449" s="2" t="s">
        <v>1</v>
      </c>
      <c r="E1449" s="2" t="s">
        <v>10522</v>
      </c>
      <c r="F1449" s="2" t="s">
        <v>1</v>
      </c>
      <c r="G1449" s="2">
        <v>25</v>
      </c>
      <c r="H1449" s="2" t="s">
        <v>1</v>
      </c>
      <c r="I1449" s="2">
        <v>81</v>
      </c>
      <c r="J1449" s="4">
        <v>42852</v>
      </c>
      <c r="K1449" s="4" t="s">
        <v>13423</v>
      </c>
    </row>
    <row r="1450" spans="1:11" x14ac:dyDescent="0.25">
      <c r="A1450" s="2">
        <v>592</v>
      </c>
      <c r="B1450" s="2" t="s">
        <v>13424</v>
      </c>
      <c r="C1450" s="2">
        <v>33.200000000000003</v>
      </c>
      <c r="D1450" s="2" t="s">
        <v>1</v>
      </c>
      <c r="E1450" s="2" t="s">
        <v>10522</v>
      </c>
      <c r="F1450" s="2" t="s">
        <v>1</v>
      </c>
      <c r="G1450" s="2">
        <v>25</v>
      </c>
      <c r="H1450" s="2" t="s">
        <v>1</v>
      </c>
      <c r="I1450" s="2">
        <v>81</v>
      </c>
      <c r="J1450" s="4">
        <v>42858</v>
      </c>
      <c r="K1450" s="4" t="s">
        <v>13425</v>
      </c>
    </row>
    <row r="1451" spans="1:11" x14ac:dyDescent="0.25">
      <c r="A1451" s="2">
        <v>592</v>
      </c>
      <c r="B1451" s="2" t="s">
        <v>13426</v>
      </c>
      <c r="C1451" s="2">
        <v>33.299999999999997</v>
      </c>
      <c r="D1451" s="2" t="s">
        <v>1</v>
      </c>
      <c r="E1451" s="2" t="s">
        <v>10522</v>
      </c>
      <c r="F1451" s="2" t="s">
        <v>1</v>
      </c>
      <c r="G1451" s="2">
        <v>25</v>
      </c>
      <c r="H1451" s="2" t="s">
        <v>1</v>
      </c>
      <c r="I1451" s="2">
        <v>81</v>
      </c>
      <c r="J1451" s="4">
        <v>42860</v>
      </c>
      <c r="K1451" s="4" t="s">
        <v>13427</v>
      </c>
    </row>
    <row r="1452" spans="1:11" x14ac:dyDescent="0.25">
      <c r="A1452" s="2">
        <v>592</v>
      </c>
      <c r="B1452" s="2" t="s">
        <v>13398</v>
      </c>
      <c r="C1452" s="2">
        <v>38.1</v>
      </c>
      <c r="D1452" s="2" t="s">
        <v>1</v>
      </c>
      <c r="E1452" s="2" t="s">
        <v>10522</v>
      </c>
      <c r="F1452" s="2" t="s">
        <v>1</v>
      </c>
      <c r="G1452" s="2">
        <v>18</v>
      </c>
      <c r="H1452" s="2" t="s">
        <v>1</v>
      </c>
      <c r="I1452" s="2">
        <v>81</v>
      </c>
      <c r="J1452" s="4">
        <v>46510</v>
      </c>
      <c r="K1452" s="4" t="s">
        <v>13399</v>
      </c>
    </row>
    <row r="1453" spans="1:11" x14ac:dyDescent="0.25">
      <c r="A1453" s="2">
        <v>592</v>
      </c>
      <c r="B1453" s="2" t="s">
        <v>13400</v>
      </c>
      <c r="C1453" s="2">
        <v>38.200000000000003</v>
      </c>
      <c r="D1453" s="2" t="s">
        <v>1</v>
      </c>
      <c r="E1453" s="2" t="s">
        <v>10522</v>
      </c>
      <c r="F1453" s="2" t="s">
        <v>1</v>
      </c>
      <c r="G1453" s="2">
        <v>18</v>
      </c>
      <c r="H1453" s="2" t="s">
        <v>1</v>
      </c>
      <c r="I1453" s="2">
        <v>81</v>
      </c>
      <c r="J1453" s="4">
        <v>46512</v>
      </c>
      <c r="K1453" s="4" t="s">
        <v>13401</v>
      </c>
    </row>
    <row r="1454" spans="1:11" x14ac:dyDescent="0.25">
      <c r="A1454" s="2">
        <v>592</v>
      </c>
      <c r="B1454" s="2" t="s">
        <v>13402</v>
      </c>
      <c r="C1454" s="2">
        <v>38.299999999999997</v>
      </c>
      <c r="D1454" s="2" t="s">
        <v>1</v>
      </c>
      <c r="E1454" s="2" t="s">
        <v>10522</v>
      </c>
      <c r="F1454" s="2" t="s">
        <v>1</v>
      </c>
      <c r="G1454" s="2">
        <v>18</v>
      </c>
      <c r="H1454" s="2" t="s">
        <v>1</v>
      </c>
      <c r="I1454" s="2">
        <v>81</v>
      </c>
      <c r="J1454" s="4">
        <v>46514</v>
      </c>
      <c r="K1454" s="4" t="s">
        <v>13403</v>
      </c>
    </row>
    <row r="1455" spans="1:11" x14ac:dyDescent="0.25">
      <c r="A1455" s="2">
        <v>592</v>
      </c>
      <c r="B1455" s="2" t="s">
        <v>13394</v>
      </c>
      <c r="C1455" s="2">
        <v>40.1</v>
      </c>
      <c r="D1455" s="2" t="s">
        <v>1</v>
      </c>
      <c r="E1455" s="2" t="s">
        <v>10522</v>
      </c>
      <c r="F1455" s="2" t="s">
        <v>1</v>
      </c>
      <c r="G1455" s="2">
        <v>14</v>
      </c>
      <c r="H1455" s="2" t="s">
        <v>1</v>
      </c>
      <c r="I1455" s="2">
        <v>81</v>
      </c>
      <c r="K1455" s="4" t="s">
        <v>13395</v>
      </c>
    </row>
    <row r="1456" spans="1:11" x14ac:dyDescent="0.25">
      <c r="A1456" s="2">
        <v>592</v>
      </c>
      <c r="B1456" s="2" t="s">
        <v>13396</v>
      </c>
      <c r="C1456" s="2">
        <v>40.200000000000003</v>
      </c>
      <c r="D1456" s="2" t="s">
        <v>1</v>
      </c>
      <c r="E1456" s="2" t="s">
        <v>10522</v>
      </c>
      <c r="F1456" s="2" t="s">
        <v>1</v>
      </c>
      <c r="G1456" s="2">
        <v>14</v>
      </c>
      <c r="H1456" s="2" t="s">
        <v>1</v>
      </c>
      <c r="I1456" s="2">
        <v>81</v>
      </c>
      <c r="J1456" s="4">
        <v>52203</v>
      </c>
      <c r="K1456" s="4" t="s">
        <v>13397</v>
      </c>
    </row>
    <row r="1457" spans="1:11" x14ac:dyDescent="0.25">
      <c r="A1457" s="2">
        <v>592</v>
      </c>
      <c r="B1457" s="2" t="s">
        <v>13410</v>
      </c>
      <c r="C1457" s="2">
        <v>49.1</v>
      </c>
      <c r="D1457" s="2" t="s">
        <v>1</v>
      </c>
      <c r="E1457" s="2" t="s">
        <v>10522</v>
      </c>
      <c r="F1457" s="2" t="s">
        <v>1</v>
      </c>
      <c r="G1457" s="2">
        <v>43</v>
      </c>
      <c r="H1457" s="2" t="s">
        <v>1</v>
      </c>
      <c r="I1457" s="2">
        <v>81</v>
      </c>
      <c r="J1457" s="4">
        <v>46516</v>
      </c>
      <c r="K1457" s="4" t="s">
        <v>13411</v>
      </c>
    </row>
    <row r="1458" spans="1:11" x14ac:dyDescent="0.25">
      <c r="A1458" s="2">
        <v>592</v>
      </c>
      <c r="B1458" s="2" t="s">
        <v>13412</v>
      </c>
      <c r="C1458" s="2">
        <v>49.2</v>
      </c>
      <c r="D1458" s="2" t="s">
        <v>1</v>
      </c>
      <c r="E1458" s="2" t="s">
        <v>10522</v>
      </c>
      <c r="F1458" s="2" t="s">
        <v>1</v>
      </c>
      <c r="G1458" s="2">
        <v>43</v>
      </c>
      <c r="H1458" s="2" t="s">
        <v>1</v>
      </c>
      <c r="I1458" s="2">
        <v>81</v>
      </c>
      <c r="J1458" s="4">
        <v>46519</v>
      </c>
      <c r="K1458" s="4" t="s">
        <v>13413</v>
      </c>
    </row>
    <row r="1459" spans="1:11" x14ac:dyDescent="0.25">
      <c r="A1459" s="2">
        <v>592</v>
      </c>
      <c r="B1459" s="2" t="s">
        <v>13414</v>
      </c>
      <c r="C1459" s="2">
        <v>49.3</v>
      </c>
      <c r="D1459" s="2" t="s">
        <v>1</v>
      </c>
      <c r="E1459" s="2" t="s">
        <v>10522</v>
      </c>
      <c r="F1459" s="2" t="s">
        <v>1</v>
      </c>
      <c r="G1459" s="2">
        <v>43</v>
      </c>
      <c r="H1459" s="2" t="s">
        <v>1</v>
      </c>
      <c r="I1459" s="2">
        <v>81</v>
      </c>
      <c r="J1459" s="4">
        <v>46522</v>
      </c>
      <c r="K1459" s="4" t="s">
        <v>13415</v>
      </c>
    </row>
    <row r="1460" spans="1:11" x14ac:dyDescent="0.25">
      <c r="A1460" s="2">
        <v>592</v>
      </c>
      <c r="B1460" s="2" t="s">
        <v>13428</v>
      </c>
      <c r="C1460" s="2">
        <v>62.1</v>
      </c>
      <c r="D1460" s="2" t="s">
        <v>1</v>
      </c>
      <c r="E1460" s="2" t="s">
        <v>10522</v>
      </c>
      <c r="F1460" s="2" t="s">
        <v>1</v>
      </c>
      <c r="G1460" s="2">
        <v>45</v>
      </c>
      <c r="H1460" s="2" t="s">
        <v>1</v>
      </c>
      <c r="I1460" s="2">
        <v>81</v>
      </c>
      <c r="J1460" s="4">
        <v>30614</v>
      </c>
      <c r="K1460" s="4" t="s">
        <v>13429</v>
      </c>
    </row>
    <row r="1461" spans="1:11" x14ac:dyDescent="0.25">
      <c r="A1461" s="2">
        <v>592</v>
      </c>
      <c r="B1461" s="2" t="s">
        <v>13430</v>
      </c>
      <c r="C1461" s="2">
        <v>62.2</v>
      </c>
      <c r="D1461" s="2" t="s">
        <v>1</v>
      </c>
      <c r="E1461" s="2" t="s">
        <v>10522</v>
      </c>
      <c r="F1461" s="2" t="s">
        <v>1</v>
      </c>
      <c r="G1461" s="2">
        <v>45</v>
      </c>
      <c r="H1461" s="2" t="s">
        <v>1</v>
      </c>
      <c r="I1461" s="2">
        <v>81</v>
      </c>
      <c r="J1461" s="4">
        <v>52280</v>
      </c>
      <c r="K1461" s="4" t="s">
        <v>13431</v>
      </c>
    </row>
    <row r="1462" spans="1:11" x14ac:dyDescent="0.25">
      <c r="A1462" s="2">
        <v>592</v>
      </c>
      <c r="B1462" s="2" t="s">
        <v>13432</v>
      </c>
      <c r="C1462" s="2">
        <v>62.3</v>
      </c>
      <c r="D1462" s="2" t="s">
        <v>1</v>
      </c>
      <c r="E1462" s="2" t="s">
        <v>10522</v>
      </c>
      <c r="F1462" s="2" t="s">
        <v>1</v>
      </c>
      <c r="G1462" s="2">
        <v>45</v>
      </c>
      <c r="H1462" s="2" t="s">
        <v>1</v>
      </c>
      <c r="I1462" s="2">
        <v>81</v>
      </c>
      <c r="K1462" s="4" t="s">
        <v>13433</v>
      </c>
    </row>
    <row r="1463" spans="1:11" x14ac:dyDescent="0.25">
      <c r="A1463" s="2">
        <v>593</v>
      </c>
      <c r="B1463" s="2" t="s">
        <v>13438</v>
      </c>
      <c r="C1463" s="2">
        <v>6.1</v>
      </c>
      <c r="D1463" s="2" t="s">
        <v>1</v>
      </c>
      <c r="E1463" s="2" t="s">
        <v>10522</v>
      </c>
      <c r="F1463" s="2" t="s">
        <v>1</v>
      </c>
      <c r="G1463" s="2">
        <v>32</v>
      </c>
      <c r="H1463" s="2" t="s">
        <v>1</v>
      </c>
      <c r="I1463" s="2">
        <v>82</v>
      </c>
      <c r="J1463" s="4">
        <v>49225</v>
      </c>
      <c r="K1463" s="4" t="s">
        <v>13439</v>
      </c>
    </row>
    <row r="1464" spans="1:11" x14ac:dyDescent="0.25">
      <c r="A1464" s="2">
        <v>593</v>
      </c>
      <c r="B1464" s="2" t="s">
        <v>13440</v>
      </c>
      <c r="C1464" s="2">
        <v>6.2</v>
      </c>
      <c r="D1464" s="2" t="s">
        <v>1</v>
      </c>
      <c r="E1464" s="2" t="s">
        <v>10522</v>
      </c>
      <c r="F1464" s="2" t="s">
        <v>1</v>
      </c>
      <c r="G1464" s="2">
        <v>32</v>
      </c>
      <c r="H1464" s="2" t="s">
        <v>1</v>
      </c>
      <c r="I1464" s="2">
        <v>82</v>
      </c>
      <c r="J1464" s="4">
        <v>49227</v>
      </c>
      <c r="K1464" s="4" t="s">
        <v>13441</v>
      </c>
    </row>
    <row r="1465" spans="1:11" x14ac:dyDescent="0.25">
      <c r="A1465" s="2">
        <v>593</v>
      </c>
      <c r="B1465" s="2" t="s">
        <v>13450</v>
      </c>
      <c r="C1465" s="2">
        <v>15.1</v>
      </c>
      <c r="D1465" s="2" t="s">
        <v>1</v>
      </c>
      <c r="E1465" s="2" t="s">
        <v>10522</v>
      </c>
      <c r="F1465" s="2" t="s">
        <v>1</v>
      </c>
      <c r="G1465" s="2">
        <v>15</v>
      </c>
      <c r="H1465" s="2" t="s">
        <v>1</v>
      </c>
      <c r="I1465" s="2">
        <v>82</v>
      </c>
      <c r="J1465" s="4">
        <v>31227</v>
      </c>
      <c r="K1465" s="4" t="s">
        <v>13451</v>
      </c>
    </row>
    <row r="1466" spans="1:11" x14ac:dyDescent="0.25">
      <c r="A1466" s="2">
        <v>593</v>
      </c>
      <c r="B1466" s="2" t="s">
        <v>13442</v>
      </c>
      <c r="C1466" s="2">
        <v>23.1</v>
      </c>
      <c r="D1466" s="2" t="s">
        <v>1</v>
      </c>
      <c r="E1466" s="2" t="s">
        <v>10522</v>
      </c>
      <c r="F1466" s="2" t="s">
        <v>1</v>
      </c>
      <c r="G1466" s="2">
        <v>25</v>
      </c>
      <c r="H1466" s="2" t="s">
        <v>1</v>
      </c>
      <c r="I1466" s="2">
        <v>82</v>
      </c>
      <c r="J1466" s="4">
        <v>43290</v>
      </c>
      <c r="K1466" s="4" t="s">
        <v>13443</v>
      </c>
    </row>
    <row r="1467" spans="1:11" x14ac:dyDescent="0.25">
      <c r="A1467" s="2">
        <v>593</v>
      </c>
      <c r="B1467" s="2" t="s">
        <v>13444</v>
      </c>
      <c r="C1467" s="2">
        <v>23.2</v>
      </c>
      <c r="D1467" s="2" t="s">
        <v>1</v>
      </c>
      <c r="E1467" s="2" t="s">
        <v>10522</v>
      </c>
      <c r="F1467" s="2" t="s">
        <v>1</v>
      </c>
      <c r="G1467" s="2">
        <v>25</v>
      </c>
      <c r="H1467" s="2" t="s">
        <v>1</v>
      </c>
      <c r="I1467" s="2">
        <v>82</v>
      </c>
      <c r="J1467" s="4">
        <v>43367</v>
      </c>
      <c r="K1467" s="4" t="s">
        <v>13445</v>
      </c>
    </row>
    <row r="1468" spans="1:11" x14ac:dyDescent="0.25">
      <c r="A1468" s="2">
        <v>593</v>
      </c>
      <c r="B1468" s="2" t="s">
        <v>13446</v>
      </c>
      <c r="C1468" s="2">
        <v>23.3</v>
      </c>
      <c r="D1468" s="2" t="s">
        <v>1</v>
      </c>
      <c r="E1468" s="2" t="s">
        <v>10522</v>
      </c>
      <c r="F1468" s="2" t="s">
        <v>1</v>
      </c>
      <c r="G1468" s="2">
        <v>25</v>
      </c>
      <c r="H1468" s="2" t="s">
        <v>1</v>
      </c>
      <c r="I1468" s="2">
        <v>82</v>
      </c>
      <c r="J1468" s="4">
        <v>43369</v>
      </c>
      <c r="K1468" s="4" t="s">
        <v>13447</v>
      </c>
    </row>
    <row r="1469" spans="1:11" x14ac:dyDescent="0.25">
      <c r="A1469" s="2">
        <v>593</v>
      </c>
      <c r="B1469" s="2" t="s">
        <v>13448</v>
      </c>
      <c r="C1469" s="2">
        <v>23.4</v>
      </c>
      <c r="D1469" s="2" t="s">
        <v>1</v>
      </c>
      <c r="E1469" s="2" t="s">
        <v>10522</v>
      </c>
      <c r="F1469" s="2" t="s">
        <v>1</v>
      </c>
      <c r="G1469" s="2">
        <v>25</v>
      </c>
      <c r="H1469" s="2" t="s">
        <v>1</v>
      </c>
      <c r="I1469" s="2">
        <v>82</v>
      </c>
      <c r="K1469" s="4" t="s">
        <v>13449</v>
      </c>
    </row>
    <row r="1470" spans="1:11" x14ac:dyDescent="0.25">
      <c r="A1470" s="2">
        <v>594</v>
      </c>
      <c r="B1470" s="2" t="s">
        <v>13496</v>
      </c>
      <c r="C1470" s="2">
        <v>2.1</v>
      </c>
      <c r="D1470" s="2" t="s">
        <v>1</v>
      </c>
      <c r="E1470" s="2" t="s">
        <v>10522</v>
      </c>
      <c r="F1470" s="2" t="s">
        <v>1</v>
      </c>
      <c r="G1470" s="2">
        <v>26</v>
      </c>
      <c r="H1470" s="2" t="s">
        <v>1</v>
      </c>
      <c r="I1470" s="2">
        <v>83</v>
      </c>
      <c r="J1470" s="4">
        <v>20263</v>
      </c>
      <c r="K1470" s="4" t="s">
        <v>13497</v>
      </c>
    </row>
    <row r="1471" spans="1:11" x14ac:dyDescent="0.25">
      <c r="A1471" s="2">
        <v>594</v>
      </c>
      <c r="B1471" s="2" t="s">
        <v>13494</v>
      </c>
      <c r="C1471" s="2">
        <v>2.2999999999999998</v>
      </c>
      <c r="D1471" s="2" t="s">
        <v>1</v>
      </c>
      <c r="E1471" s="2" t="s">
        <v>10522</v>
      </c>
      <c r="F1471" s="2" t="s">
        <v>1</v>
      </c>
      <c r="G1471" s="2">
        <v>49</v>
      </c>
      <c r="H1471" s="2" t="s">
        <v>1</v>
      </c>
      <c r="I1471" s="2">
        <v>83</v>
      </c>
      <c r="J1471" s="4">
        <v>49886</v>
      </c>
      <c r="K1471" s="4" t="s">
        <v>13495</v>
      </c>
    </row>
    <row r="1472" spans="1:11" x14ac:dyDescent="0.25">
      <c r="A1472" s="2">
        <v>594</v>
      </c>
      <c r="B1472" s="2" t="s">
        <v>13452</v>
      </c>
      <c r="C1472" s="2">
        <v>4.0999999999999996</v>
      </c>
      <c r="D1472" s="2" t="s">
        <v>1</v>
      </c>
      <c r="E1472" s="2" t="s">
        <v>10522</v>
      </c>
      <c r="F1472" s="2" t="s">
        <v>1</v>
      </c>
      <c r="G1472" s="2">
        <v>31</v>
      </c>
      <c r="H1472" s="2" t="s">
        <v>1</v>
      </c>
      <c r="I1472" s="2">
        <v>83</v>
      </c>
      <c r="J1472" s="4">
        <v>34422</v>
      </c>
      <c r="K1472" s="4" t="s">
        <v>13453</v>
      </c>
    </row>
    <row r="1473" spans="1:11" x14ac:dyDescent="0.25">
      <c r="A1473" s="2">
        <v>594</v>
      </c>
      <c r="B1473" s="2" t="s">
        <v>13454</v>
      </c>
      <c r="C1473" s="2">
        <v>4.2</v>
      </c>
      <c r="D1473" s="2" t="s">
        <v>1</v>
      </c>
      <c r="E1473" s="2" t="s">
        <v>10522</v>
      </c>
      <c r="F1473" s="2" t="s">
        <v>1</v>
      </c>
      <c r="G1473" s="2">
        <v>31</v>
      </c>
      <c r="H1473" s="2" t="s">
        <v>1</v>
      </c>
      <c r="I1473" s="2">
        <v>83</v>
      </c>
      <c r="K1473" s="4" t="s">
        <v>13455</v>
      </c>
    </row>
    <row r="1474" spans="1:11" x14ac:dyDescent="0.25">
      <c r="A1474" s="2">
        <v>594</v>
      </c>
      <c r="B1474" s="2" t="s">
        <v>13456</v>
      </c>
      <c r="C1474" s="2">
        <v>4.3</v>
      </c>
      <c r="D1474" s="2" t="s">
        <v>1</v>
      </c>
      <c r="E1474" s="2" t="s">
        <v>10522</v>
      </c>
      <c r="F1474" s="2" t="s">
        <v>1</v>
      </c>
      <c r="G1474" s="2">
        <v>31</v>
      </c>
      <c r="H1474" s="2" t="s">
        <v>1</v>
      </c>
      <c r="I1474" s="2">
        <v>83</v>
      </c>
      <c r="K1474" s="4" t="s">
        <v>13457</v>
      </c>
    </row>
    <row r="1475" spans="1:11" x14ac:dyDescent="0.25">
      <c r="A1475" s="2">
        <v>594</v>
      </c>
      <c r="B1475" s="2" t="s">
        <v>13476</v>
      </c>
      <c r="C1475" s="2">
        <v>5.0999999999999996</v>
      </c>
      <c r="D1475" s="2" t="s">
        <v>1</v>
      </c>
      <c r="E1475" s="2" t="s">
        <v>10522</v>
      </c>
      <c r="F1475" s="2" t="s">
        <v>1</v>
      </c>
      <c r="G1475" s="2">
        <v>13</v>
      </c>
      <c r="H1475" s="2" t="s">
        <v>1</v>
      </c>
      <c r="I1475" s="2">
        <v>83</v>
      </c>
      <c r="J1475" s="4">
        <v>35078</v>
      </c>
      <c r="K1475" s="4" t="s">
        <v>13477</v>
      </c>
    </row>
    <row r="1476" spans="1:11" x14ac:dyDescent="0.25">
      <c r="A1476" s="2">
        <v>594</v>
      </c>
      <c r="B1476" s="2" t="s">
        <v>13478</v>
      </c>
      <c r="C1476" s="2">
        <v>5.2</v>
      </c>
      <c r="D1476" s="2" t="s">
        <v>1</v>
      </c>
      <c r="E1476" s="2" t="s">
        <v>10522</v>
      </c>
      <c r="F1476" s="2" t="s">
        <v>1</v>
      </c>
      <c r="G1476" s="2">
        <v>13</v>
      </c>
      <c r="H1476" s="2" t="s">
        <v>1</v>
      </c>
      <c r="I1476" s="2">
        <v>83</v>
      </c>
      <c r="K1476" s="4" t="s">
        <v>13479</v>
      </c>
    </row>
    <row r="1477" spans="1:11" x14ac:dyDescent="0.25">
      <c r="A1477" s="2">
        <v>594</v>
      </c>
      <c r="B1477" s="2" t="s">
        <v>13480</v>
      </c>
      <c r="C1477" s="2">
        <v>5.3</v>
      </c>
      <c r="D1477" s="2" t="s">
        <v>1</v>
      </c>
      <c r="E1477" s="2" t="s">
        <v>10522</v>
      </c>
      <c r="F1477" s="2" t="s">
        <v>1</v>
      </c>
      <c r="G1477" s="2">
        <v>13</v>
      </c>
      <c r="H1477" s="2" t="s">
        <v>1</v>
      </c>
      <c r="I1477" s="2">
        <v>83</v>
      </c>
      <c r="K1477" s="4" t="s">
        <v>13481</v>
      </c>
    </row>
    <row r="1478" spans="1:11" x14ac:dyDescent="0.25">
      <c r="A1478" s="2">
        <v>594</v>
      </c>
      <c r="B1478" s="2" t="s">
        <v>13482</v>
      </c>
      <c r="C1478" s="2">
        <v>5.4</v>
      </c>
      <c r="D1478" s="2" t="s">
        <v>1</v>
      </c>
      <c r="E1478" s="2" t="s">
        <v>10522</v>
      </c>
      <c r="F1478" s="2" t="s">
        <v>1</v>
      </c>
      <c r="G1478" s="2">
        <v>13</v>
      </c>
      <c r="H1478" s="2" t="s">
        <v>1</v>
      </c>
      <c r="I1478" s="2">
        <v>83</v>
      </c>
      <c r="K1478" s="4" t="s">
        <v>13483</v>
      </c>
    </row>
    <row r="1479" spans="1:11" x14ac:dyDescent="0.25">
      <c r="A1479" s="2">
        <v>594</v>
      </c>
      <c r="B1479" s="2" t="s">
        <v>13492</v>
      </c>
      <c r="C1479" s="2">
        <v>7.1</v>
      </c>
      <c r="D1479" s="2" t="s">
        <v>1</v>
      </c>
      <c r="E1479" s="2" t="s">
        <v>10522</v>
      </c>
      <c r="F1479" s="2" t="s">
        <v>1</v>
      </c>
      <c r="G1479" s="2">
        <v>30</v>
      </c>
      <c r="H1479" s="2" t="s">
        <v>1</v>
      </c>
      <c r="I1479" s="2">
        <v>83</v>
      </c>
      <c r="K1479" s="4" t="s">
        <v>13493</v>
      </c>
    </row>
    <row r="1480" spans="1:11" x14ac:dyDescent="0.25">
      <c r="A1480" s="2">
        <v>594</v>
      </c>
      <c r="B1480" s="2" t="s">
        <v>13490</v>
      </c>
      <c r="C1480" s="2">
        <v>9.1</v>
      </c>
      <c r="D1480" s="2" t="s">
        <v>1</v>
      </c>
      <c r="E1480" s="2" t="s">
        <v>10522</v>
      </c>
      <c r="F1480" s="2" t="s">
        <v>1</v>
      </c>
      <c r="G1480" s="2">
        <v>19</v>
      </c>
      <c r="H1480" s="2" t="s">
        <v>1</v>
      </c>
      <c r="I1480" s="2">
        <v>83</v>
      </c>
      <c r="K1480" s="4" t="s">
        <v>13491</v>
      </c>
    </row>
    <row r="1481" spans="1:11" x14ac:dyDescent="0.25">
      <c r="A1481" s="2">
        <v>594</v>
      </c>
      <c r="B1481" s="2" t="s">
        <v>13486</v>
      </c>
      <c r="C1481" s="2">
        <v>23.1</v>
      </c>
      <c r="D1481" s="2" t="s">
        <v>1</v>
      </c>
      <c r="E1481" s="2" t="s">
        <v>10522</v>
      </c>
      <c r="F1481" s="2" t="s">
        <v>1</v>
      </c>
      <c r="G1481" s="2">
        <v>24</v>
      </c>
      <c r="H1481" s="2" t="s">
        <v>1</v>
      </c>
      <c r="I1481" s="2">
        <v>83</v>
      </c>
      <c r="J1481" s="4">
        <v>49062</v>
      </c>
      <c r="K1481" s="4" t="s">
        <v>13487</v>
      </c>
    </row>
    <row r="1482" spans="1:11" x14ac:dyDescent="0.25">
      <c r="A1482" s="2">
        <v>594</v>
      </c>
      <c r="B1482" s="2" t="s">
        <v>13488</v>
      </c>
      <c r="C1482" s="2">
        <v>23.2</v>
      </c>
      <c r="D1482" s="2" t="s">
        <v>1</v>
      </c>
      <c r="E1482" s="2" t="s">
        <v>10522</v>
      </c>
      <c r="F1482" s="2" t="s">
        <v>1</v>
      </c>
      <c r="G1482" s="2">
        <v>24</v>
      </c>
      <c r="H1482" s="2" t="s">
        <v>1</v>
      </c>
      <c r="I1482" s="2">
        <v>83</v>
      </c>
      <c r="K1482" s="4" t="s">
        <v>13489</v>
      </c>
    </row>
    <row r="1483" spans="1:11" x14ac:dyDescent="0.25">
      <c r="A1483" s="2">
        <v>594</v>
      </c>
      <c r="B1483" s="2" t="s">
        <v>13462</v>
      </c>
      <c r="C1483" s="2">
        <v>38.1</v>
      </c>
      <c r="D1483" s="2" t="s">
        <v>1</v>
      </c>
      <c r="E1483" s="2" t="s">
        <v>10522</v>
      </c>
      <c r="F1483" s="2" t="s">
        <v>1</v>
      </c>
      <c r="G1483" s="2">
        <v>38</v>
      </c>
      <c r="H1483" s="2" t="s">
        <v>1</v>
      </c>
      <c r="I1483" s="2">
        <v>83</v>
      </c>
      <c r="J1483" s="4">
        <v>35985</v>
      </c>
      <c r="K1483" s="4" t="s">
        <v>13463</v>
      </c>
    </row>
    <row r="1484" spans="1:11" x14ac:dyDescent="0.25">
      <c r="A1484" s="2">
        <v>594</v>
      </c>
      <c r="B1484" s="2" t="s">
        <v>13464</v>
      </c>
      <c r="C1484" s="2">
        <v>38.200000000000003</v>
      </c>
      <c r="D1484" s="2" t="s">
        <v>1</v>
      </c>
      <c r="E1484" s="2" t="s">
        <v>10522</v>
      </c>
      <c r="F1484" s="2" t="s">
        <v>1</v>
      </c>
      <c r="G1484" s="2">
        <v>38</v>
      </c>
      <c r="H1484" s="2" t="s">
        <v>1</v>
      </c>
      <c r="I1484" s="2">
        <v>83</v>
      </c>
      <c r="J1484" s="4">
        <v>61068</v>
      </c>
      <c r="K1484" s="4" t="s">
        <v>13465</v>
      </c>
    </row>
    <row r="1485" spans="1:11" x14ac:dyDescent="0.25">
      <c r="A1485" s="2">
        <v>594</v>
      </c>
      <c r="B1485" s="2" t="s">
        <v>13466</v>
      </c>
      <c r="C1485" s="2">
        <v>38.299999999999997</v>
      </c>
      <c r="D1485" s="2" t="s">
        <v>1</v>
      </c>
      <c r="E1485" s="2" t="s">
        <v>10522</v>
      </c>
      <c r="F1485" s="2" t="s">
        <v>1</v>
      </c>
      <c r="G1485" s="2">
        <v>38</v>
      </c>
      <c r="H1485" s="2" t="s">
        <v>1</v>
      </c>
      <c r="I1485" s="2">
        <v>83</v>
      </c>
      <c r="J1485" s="4">
        <v>61071</v>
      </c>
      <c r="K1485" s="4" t="s">
        <v>13467</v>
      </c>
    </row>
    <row r="1486" spans="1:11" x14ac:dyDescent="0.25">
      <c r="A1486" s="2">
        <v>594</v>
      </c>
      <c r="B1486" s="2" t="s">
        <v>13484</v>
      </c>
      <c r="C1486" s="2">
        <v>40.1</v>
      </c>
      <c r="D1486" s="2" t="s">
        <v>1</v>
      </c>
      <c r="E1486" s="2" t="s">
        <v>10522</v>
      </c>
      <c r="F1486" s="2" t="s">
        <v>1</v>
      </c>
      <c r="G1486" s="2">
        <v>40</v>
      </c>
      <c r="H1486" s="2" t="s">
        <v>1</v>
      </c>
      <c r="I1486" s="2">
        <v>83</v>
      </c>
      <c r="J1486" s="4">
        <v>35771</v>
      </c>
      <c r="K1486" s="4" t="s">
        <v>13485</v>
      </c>
    </row>
    <row r="1487" spans="1:11" x14ac:dyDescent="0.25">
      <c r="A1487" s="2">
        <v>594</v>
      </c>
      <c r="B1487" s="2" t="s">
        <v>13458</v>
      </c>
      <c r="C1487" s="2">
        <v>44.1</v>
      </c>
      <c r="D1487" s="2" t="s">
        <v>1</v>
      </c>
      <c r="E1487" s="2" t="s">
        <v>10522</v>
      </c>
      <c r="F1487" s="2" t="s">
        <v>1</v>
      </c>
      <c r="G1487" s="2">
        <v>34</v>
      </c>
      <c r="H1487" s="2" t="s">
        <v>1</v>
      </c>
      <c r="I1487" s="2">
        <v>83</v>
      </c>
      <c r="K1487" s="4" t="s">
        <v>13459</v>
      </c>
    </row>
    <row r="1488" spans="1:11" x14ac:dyDescent="0.25">
      <c r="A1488" s="2">
        <v>594</v>
      </c>
      <c r="B1488" s="2" t="s">
        <v>13460</v>
      </c>
      <c r="C1488" s="2">
        <v>44.4</v>
      </c>
      <c r="D1488" s="2" t="s">
        <v>1</v>
      </c>
      <c r="E1488" s="2" t="s">
        <v>10522</v>
      </c>
      <c r="F1488" s="2" t="s">
        <v>1</v>
      </c>
      <c r="G1488" s="2">
        <v>34</v>
      </c>
      <c r="H1488" s="2" t="s">
        <v>1</v>
      </c>
      <c r="I1488" s="2">
        <v>83</v>
      </c>
      <c r="K1488" s="4" t="s">
        <v>13461</v>
      </c>
    </row>
    <row r="1489" spans="1:11" x14ac:dyDescent="0.25">
      <c r="A1489" s="2">
        <v>594</v>
      </c>
      <c r="B1489" s="2" t="s">
        <v>13468</v>
      </c>
      <c r="C1489" s="2">
        <v>48.1</v>
      </c>
      <c r="D1489" s="2" t="s">
        <v>1</v>
      </c>
      <c r="E1489" s="2" t="s">
        <v>10522</v>
      </c>
      <c r="F1489" s="2" t="s">
        <v>1</v>
      </c>
      <c r="G1489" s="2">
        <v>49</v>
      </c>
      <c r="H1489" s="2" t="s">
        <v>1</v>
      </c>
      <c r="I1489" s="2">
        <v>83</v>
      </c>
      <c r="K1489" s="4" t="s">
        <v>13469</v>
      </c>
    </row>
    <row r="1490" spans="1:11" x14ac:dyDescent="0.25">
      <c r="A1490" s="2">
        <v>594</v>
      </c>
      <c r="B1490" s="2" t="s">
        <v>13470</v>
      </c>
      <c r="C1490" s="2">
        <v>48.2</v>
      </c>
      <c r="D1490" s="2" t="s">
        <v>1</v>
      </c>
      <c r="E1490" s="2" t="s">
        <v>10522</v>
      </c>
      <c r="F1490" s="2" t="s">
        <v>1</v>
      </c>
      <c r="G1490" s="2">
        <v>49</v>
      </c>
      <c r="H1490" s="2" t="s">
        <v>1</v>
      </c>
      <c r="I1490" s="2">
        <v>83</v>
      </c>
      <c r="K1490" s="4" t="s">
        <v>13471</v>
      </c>
    </row>
    <row r="1491" spans="1:11" x14ac:dyDescent="0.25">
      <c r="A1491" s="2">
        <v>594</v>
      </c>
      <c r="B1491" s="2" t="s">
        <v>13472</v>
      </c>
      <c r="C1491" s="2">
        <v>48.3</v>
      </c>
      <c r="D1491" s="2" t="s">
        <v>1</v>
      </c>
      <c r="E1491" s="2" t="s">
        <v>10522</v>
      </c>
      <c r="F1491" s="2" t="s">
        <v>1</v>
      </c>
      <c r="G1491" s="2">
        <v>49</v>
      </c>
      <c r="H1491" s="2" t="s">
        <v>1</v>
      </c>
      <c r="I1491" s="2">
        <v>83</v>
      </c>
      <c r="J1491" s="4">
        <v>60224</v>
      </c>
      <c r="K1491" s="4" t="s">
        <v>13473</v>
      </c>
    </row>
    <row r="1492" spans="1:11" x14ac:dyDescent="0.25">
      <c r="A1492" s="2">
        <v>594</v>
      </c>
      <c r="B1492" s="2" t="s">
        <v>13474</v>
      </c>
      <c r="C1492" s="2">
        <v>48.4</v>
      </c>
      <c r="D1492" s="2" t="s">
        <v>1</v>
      </c>
      <c r="E1492" s="2" t="s">
        <v>10522</v>
      </c>
      <c r="F1492" s="2" t="s">
        <v>1</v>
      </c>
      <c r="G1492" s="2">
        <v>49</v>
      </c>
      <c r="H1492" s="2" t="s">
        <v>1</v>
      </c>
      <c r="I1492" s="2">
        <v>83</v>
      </c>
      <c r="J1492" s="4">
        <v>61831</v>
      </c>
      <c r="K1492" s="4" t="s">
        <v>13475</v>
      </c>
    </row>
    <row r="1493" spans="1:11" x14ac:dyDescent="0.25">
      <c r="A1493" s="2">
        <v>595</v>
      </c>
      <c r="B1493" s="2" t="s">
        <v>13498</v>
      </c>
      <c r="C1493" s="2">
        <v>8.1</v>
      </c>
      <c r="D1493" s="2" t="s">
        <v>1</v>
      </c>
      <c r="E1493" s="2" t="s">
        <v>10522</v>
      </c>
      <c r="F1493" s="2" t="s">
        <v>1</v>
      </c>
      <c r="G1493" s="2">
        <v>8</v>
      </c>
      <c r="H1493" s="2" t="s">
        <v>1</v>
      </c>
      <c r="I1493" s="2">
        <v>84</v>
      </c>
      <c r="J1493" s="4">
        <v>25544</v>
      </c>
      <c r="K1493" s="4" t="s">
        <v>13499</v>
      </c>
    </row>
    <row r="1494" spans="1:11" x14ac:dyDescent="0.25">
      <c r="A1494" s="2">
        <v>595</v>
      </c>
      <c r="B1494" s="2" t="s">
        <v>13500</v>
      </c>
      <c r="C1494" s="2">
        <v>8.1999999999999993</v>
      </c>
      <c r="D1494" s="2" t="s">
        <v>1</v>
      </c>
      <c r="E1494" s="2" t="s">
        <v>10522</v>
      </c>
      <c r="F1494" s="2" t="s">
        <v>1</v>
      </c>
      <c r="G1494" s="2">
        <v>8</v>
      </c>
      <c r="H1494" s="2" t="s">
        <v>1</v>
      </c>
      <c r="I1494" s="2">
        <v>84</v>
      </c>
      <c r="K1494" s="4" t="s">
        <v>13501</v>
      </c>
    </row>
    <row r="1495" spans="1:11" x14ac:dyDescent="0.25">
      <c r="A1495" s="2">
        <v>595</v>
      </c>
      <c r="B1495" s="2" t="s">
        <v>13520</v>
      </c>
      <c r="C1495" s="2">
        <v>15.1</v>
      </c>
      <c r="D1495" s="2" t="s">
        <v>1</v>
      </c>
      <c r="E1495" s="2" t="s">
        <v>10522</v>
      </c>
      <c r="F1495" s="2" t="s">
        <v>1</v>
      </c>
      <c r="G1495" s="2">
        <v>23</v>
      </c>
      <c r="H1495" s="2" t="s">
        <v>1</v>
      </c>
      <c r="I1495" s="2">
        <v>84</v>
      </c>
      <c r="J1495" s="4">
        <v>31768</v>
      </c>
      <c r="K1495" s="4" t="s">
        <v>13521</v>
      </c>
    </row>
    <row r="1496" spans="1:11" x14ac:dyDescent="0.25">
      <c r="A1496" s="2">
        <v>595</v>
      </c>
      <c r="B1496" s="2" t="s">
        <v>13522</v>
      </c>
      <c r="C1496" s="2">
        <v>15.2</v>
      </c>
      <c r="D1496" s="2" t="s">
        <v>1</v>
      </c>
      <c r="E1496" s="2" t="s">
        <v>10522</v>
      </c>
      <c r="F1496" s="2" t="s">
        <v>1</v>
      </c>
      <c r="G1496" s="2">
        <v>23</v>
      </c>
      <c r="H1496" s="2" t="s">
        <v>1</v>
      </c>
      <c r="I1496" s="2">
        <v>84</v>
      </c>
      <c r="K1496" s="4" t="s">
        <v>13523</v>
      </c>
    </row>
    <row r="1497" spans="1:11" x14ac:dyDescent="0.25">
      <c r="A1497" s="2">
        <v>595</v>
      </c>
      <c r="B1497" s="2" t="s">
        <v>13506</v>
      </c>
      <c r="C1497" s="2">
        <v>21.1</v>
      </c>
      <c r="D1497" s="2" t="s">
        <v>1</v>
      </c>
      <c r="E1497" s="2" t="s">
        <v>10522</v>
      </c>
      <c r="F1497" s="2" t="s">
        <v>1</v>
      </c>
      <c r="G1497" s="2">
        <v>21</v>
      </c>
      <c r="H1497" s="2" t="s">
        <v>1</v>
      </c>
      <c r="I1497" s="2">
        <v>84</v>
      </c>
      <c r="J1497" s="4">
        <v>30783</v>
      </c>
      <c r="K1497" s="4" t="s">
        <v>13507</v>
      </c>
    </row>
    <row r="1498" spans="1:11" x14ac:dyDescent="0.25">
      <c r="A1498" s="2">
        <v>595</v>
      </c>
      <c r="B1498" s="2" t="s">
        <v>13508</v>
      </c>
      <c r="C1498" s="2">
        <v>21.2</v>
      </c>
      <c r="D1498" s="2" t="s">
        <v>1</v>
      </c>
      <c r="E1498" s="2" t="s">
        <v>10522</v>
      </c>
      <c r="F1498" s="2" t="s">
        <v>1</v>
      </c>
      <c r="G1498" s="2">
        <v>21</v>
      </c>
      <c r="H1498" s="2" t="s">
        <v>1</v>
      </c>
      <c r="I1498" s="2">
        <v>84</v>
      </c>
      <c r="K1498" s="4" t="s">
        <v>13509</v>
      </c>
    </row>
    <row r="1499" spans="1:11" x14ac:dyDescent="0.25">
      <c r="A1499" s="2">
        <v>595</v>
      </c>
      <c r="B1499" s="2" t="s">
        <v>13510</v>
      </c>
      <c r="C1499" s="2">
        <v>27.1</v>
      </c>
      <c r="D1499" s="2" t="s">
        <v>1</v>
      </c>
      <c r="E1499" s="2" t="s">
        <v>10522</v>
      </c>
      <c r="F1499" s="2" t="s">
        <v>1</v>
      </c>
      <c r="G1499" s="2">
        <v>10</v>
      </c>
      <c r="H1499" s="2" t="s">
        <v>1</v>
      </c>
      <c r="I1499" s="2">
        <v>84</v>
      </c>
      <c r="J1499" s="4">
        <v>44627</v>
      </c>
      <c r="K1499" s="4" t="s">
        <v>13511</v>
      </c>
    </row>
    <row r="1500" spans="1:11" x14ac:dyDescent="0.25">
      <c r="A1500" s="2">
        <v>595</v>
      </c>
      <c r="B1500" s="2" t="s">
        <v>13512</v>
      </c>
      <c r="C1500" s="2">
        <v>27.2</v>
      </c>
      <c r="D1500" s="2" t="s">
        <v>1</v>
      </c>
      <c r="E1500" s="2" t="s">
        <v>10522</v>
      </c>
      <c r="F1500" s="2" t="s">
        <v>1</v>
      </c>
      <c r="G1500" s="2">
        <v>10</v>
      </c>
      <c r="H1500" s="2" t="s">
        <v>1</v>
      </c>
      <c r="I1500" s="2">
        <v>84</v>
      </c>
      <c r="K1500" s="4" t="s">
        <v>13513</v>
      </c>
    </row>
    <row r="1501" spans="1:11" x14ac:dyDescent="0.25">
      <c r="A1501" s="2">
        <v>595</v>
      </c>
      <c r="B1501" s="2" t="s">
        <v>13514</v>
      </c>
      <c r="C1501" s="2">
        <v>27.3</v>
      </c>
      <c r="D1501" s="2" t="s">
        <v>1</v>
      </c>
      <c r="E1501" s="2" t="s">
        <v>10522</v>
      </c>
      <c r="F1501" s="2" t="s">
        <v>1</v>
      </c>
      <c r="G1501" s="2">
        <v>10</v>
      </c>
      <c r="H1501" s="2" t="s">
        <v>1</v>
      </c>
      <c r="I1501" s="2">
        <v>84</v>
      </c>
      <c r="K1501" s="4" t="s">
        <v>13515</v>
      </c>
    </row>
    <row r="1502" spans="1:11" x14ac:dyDescent="0.25">
      <c r="A1502" s="2">
        <v>595</v>
      </c>
      <c r="B1502" s="2" t="s">
        <v>13516</v>
      </c>
      <c r="C1502" s="2">
        <v>33.1</v>
      </c>
      <c r="D1502" s="2" t="s">
        <v>1</v>
      </c>
      <c r="E1502" s="2" t="s">
        <v>10522</v>
      </c>
      <c r="F1502" s="2" t="s">
        <v>1</v>
      </c>
      <c r="G1502" s="2">
        <v>36</v>
      </c>
      <c r="H1502" s="2" t="s">
        <v>1</v>
      </c>
      <c r="I1502" s="2">
        <v>84</v>
      </c>
      <c r="J1502" s="4">
        <v>19610</v>
      </c>
      <c r="K1502" s="4" t="s">
        <v>13517</v>
      </c>
    </row>
    <row r="1503" spans="1:11" x14ac:dyDescent="0.25">
      <c r="A1503" s="2">
        <v>595</v>
      </c>
      <c r="B1503" s="2" t="s">
        <v>13518</v>
      </c>
      <c r="C1503" s="2">
        <v>33.299999999999997</v>
      </c>
      <c r="D1503" s="2" t="s">
        <v>1</v>
      </c>
      <c r="E1503" s="2" t="s">
        <v>10522</v>
      </c>
      <c r="F1503" s="2" t="s">
        <v>1</v>
      </c>
      <c r="G1503" s="2">
        <v>36</v>
      </c>
      <c r="H1503" s="2" t="s">
        <v>1</v>
      </c>
      <c r="I1503" s="2">
        <v>84</v>
      </c>
      <c r="J1503" s="4">
        <v>35511</v>
      </c>
      <c r="K1503" s="4" t="s">
        <v>13519</v>
      </c>
    </row>
    <row r="1504" spans="1:11" x14ac:dyDescent="0.25">
      <c r="A1504" s="2">
        <v>595</v>
      </c>
      <c r="B1504" s="2" t="s">
        <v>13524</v>
      </c>
      <c r="C1504" s="2">
        <v>43.1</v>
      </c>
      <c r="D1504" s="2" t="s">
        <v>1</v>
      </c>
      <c r="E1504" s="2" t="s">
        <v>10522</v>
      </c>
      <c r="F1504" s="2" t="s">
        <v>1</v>
      </c>
      <c r="G1504" s="2">
        <v>47</v>
      </c>
      <c r="H1504" s="2" t="s">
        <v>1</v>
      </c>
      <c r="I1504" s="2">
        <v>84</v>
      </c>
      <c r="J1504" s="4">
        <v>32629</v>
      </c>
      <c r="K1504" s="4" t="s">
        <v>13525</v>
      </c>
    </row>
    <row r="1505" spans="1:11" x14ac:dyDescent="0.25">
      <c r="A1505" s="2">
        <v>595</v>
      </c>
      <c r="B1505" s="2" t="s">
        <v>13526</v>
      </c>
      <c r="C1505" s="2">
        <v>43.2</v>
      </c>
      <c r="D1505" s="2" t="s">
        <v>1</v>
      </c>
      <c r="E1505" s="2" t="s">
        <v>10522</v>
      </c>
      <c r="F1505" s="2" t="s">
        <v>1</v>
      </c>
      <c r="G1505" s="2">
        <v>47</v>
      </c>
      <c r="H1505" s="2" t="s">
        <v>1</v>
      </c>
      <c r="I1505" s="2">
        <v>84</v>
      </c>
      <c r="K1505" s="4" t="s">
        <v>13527</v>
      </c>
    </row>
    <row r="1506" spans="1:11" x14ac:dyDescent="0.25">
      <c r="A1506" s="2">
        <v>595</v>
      </c>
      <c r="B1506" s="2" t="s">
        <v>13502</v>
      </c>
      <c r="C1506" s="2">
        <v>49.1</v>
      </c>
      <c r="D1506" s="2" t="s">
        <v>1</v>
      </c>
      <c r="E1506" s="2" t="s">
        <v>10522</v>
      </c>
      <c r="F1506" s="2" t="s">
        <v>1</v>
      </c>
      <c r="G1506" s="2">
        <v>30</v>
      </c>
      <c r="H1506" s="2" t="s">
        <v>1</v>
      </c>
      <c r="I1506" s="2">
        <v>84</v>
      </c>
      <c r="K1506" s="4" t="s">
        <v>13503</v>
      </c>
    </row>
    <row r="1507" spans="1:11" x14ac:dyDescent="0.25">
      <c r="A1507" s="2">
        <v>595</v>
      </c>
      <c r="B1507" s="2" t="s">
        <v>13504</v>
      </c>
      <c r="C1507" s="2">
        <v>49.2</v>
      </c>
      <c r="D1507" s="2" t="s">
        <v>1</v>
      </c>
      <c r="E1507" s="2" t="s">
        <v>10522</v>
      </c>
      <c r="F1507" s="2" t="s">
        <v>1</v>
      </c>
      <c r="G1507" s="2">
        <v>30</v>
      </c>
      <c r="H1507" s="2" t="s">
        <v>1</v>
      </c>
      <c r="I1507" s="2">
        <v>84</v>
      </c>
      <c r="K1507" s="4" t="s">
        <v>13505</v>
      </c>
    </row>
    <row r="1508" spans="1:11" x14ac:dyDescent="0.25">
      <c r="A1508" s="2">
        <v>596</v>
      </c>
      <c r="B1508" s="2" t="s">
        <v>13528</v>
      </c>
      <c r="C1508" s="2">
        <v>3.1</v>
      </c>
      <c r="D1508" s="2" t="s">
        <v>1</v>
      </c>
      <c r="E1508" s="2" t="s">
        <v>10522</v>
      </c>
      <c r="F1508" s="2" t="s">
        <v>1</v>
      </c>
      <c r="G1508" s="2">
        <v>49</v>
      </c>
      <c r="H1508" s="2" t="s">
        <v>1</v>
      </c>
      <c r="I1508" s="2">
        <v>85</v>
      </c>
      <c r="J1508" s="4">
        <v>34805</v>
      </c>
      <c r="K1508" s="4" t="s">
        <v>13529</v>
      </c>
    </row>
    <row r="1509" spans="1:11" x14ac:dyDescent="0.25">
      <c r="A1509" s="2">
        <v>596</v>
      </c>
      <c r="B1509" s="2" t="s">
        <v>13530</v>
      </c>
      <c r="C1509" s="2">
        <v>3.2</v>
      </c>
      <c r="D1509" s="2" t="s">
        <v>1</v>
      </c>
      <c r="E1509" s="2" t="s">
        <v>10522</v>
      </c>
      <c r="F1509" s="2" t="s">
        <v>1</v>
      </c>
      <c r="G1509" s="2">
        <v>49</v>
      </c>
      <c r="H1509" s="2" t="s">
        <v>1</v>
      </c>
      <c r="I1509" s="2">
        <v>85</v>
      </c>
      <c r="J1509" s="4">
        <v>52889</v>
      </c>
      <c r="K1509" s="4" t="s">
        <v>13531</v>
      </c>
    </row>
    <row r="1510" spans="1:11" x14ac:dyDescent="0.25">
      <c r="A1510" s="2">
        <v>596</v>
      </c>
      <c r="B1510" s="2" t="s">
        <v>13532</v>
      </c>
      <c r="C1510" s="2">
        <v>3.3</v>
      </c>
      <c r="D1510" s="2" t="s">
        <v>1</v>
      </c>
      <c r="E1510" s="2" t="s">
        <v>10522</v>
      </c>
      <c r="F1510" s="2" t="s">
        <v>1</v>
      </c>
      <c r="G1510" s="2">
        <v>49</v>
      </c>
      <c r="H1510" s="2" t="s">
        <v>1</v>
      </c>
      <c r="I1510" s="2">
        <v>85</v>
      </c>
      <c r="J1510" s="4">
        <v>56779</v>
      </c>
      <c r="K1510" s="4" t="s">
        <v>13533</v>
      </c>
    </row>
    <row r="1511" spans="1:11" x14ac:dyDescent="0.25">
      <c r="A1511" s="2">
        <v>596</v>
      </c>
      <c r="B1511" s="2" t="s">
        <v>13534</v>
      </c>
      <c r="C1511" s="2">
        <v>3.4</v>
      </c>
      <c r="D1511" s="2" t="s">
        <v>1</v>
      </c>
      <c r="E1511" s="2" t="s">
        <v>10522</v>
      </c>
      <c r="F1511" s="2" t="s">
        <v>1</v>
      </c>
      <c r="G1511" s="2">
        <v>49</v>
      </c>
      <c r="H1511" s="2" t="s">
        <v>1</v>
      </c>
      <c r="I1511" s="2">
        <v>85</v>
      </c>
      <c r="K1511" s="4" t="s">
        <v>13535</v>
      </c>
    </row>
    <row r="1512" spans="1:11" x14ac:dyDescent="0.25">
      <c r="A1512" s="2">
        <v>596</v>
      </c>
      <c r="B1512" s="2" t="s">
        <v>13542</v>
      </c>
      <c r="C1512" s="2">
        <v>42.1</v>
      </c>
      <c r="D1512" s="2" t="s">
        <v>1</v>
      </c>
      <c r="E1512" s="2" t="s">
        <v>10522</v>
      </c>
      <c r="F1512" s="2" t="s">
        <v>1</v>
      </c>
      <c r="G1512" s="2">
        <v>21</v>
      </c>
      <c r="H1512" s="2" t="s">
        <v>1</v>
      </c>
      <c r="I1512" s="2">
        <v>85</v>
      </c>
      <c r="J1512" s="4">
        <v>35600</v>
      </c>
      <c r="K1512" s="4" t="s">
        <v>13543</v>
      </c>
    </row>
    <row r="1513" spans="1:11" x14ac:dyDescent="0.25">
      <c r="A1513" s="2">
        <v>596</v>
      </c>
      <c r="B1513" s="2" t="s">
        <v>13544</v>
      </c>
      <c r="C1513" s="2">
        <v>42.2</v>
      </c>
      <c r="D1513" s="2" t="s">
        <v>1</v>
      </c>
      <c r="E1513" s="2" t="s">
        <v>10522</v>
      </c>
      <c r="F1513" s="2" t="s">
        <v>1</v>
      </c>
      <c r="G1513" s="2">
        <v>21</v>
      </c>
      <c r="H1513" s="2" t="s">
        <v>1</v>
      </c>
      <c r="I1513" s="2">
        <v>85</v>
      </c>
      <c r="J1513" s="4">
        <v>35601</v>
      </c>
      <c r="K1513" s="4" t="s">
        <v>13545</v>
      </c>
    </row>
    <row r="1514" spans="1:11" x14ac:dyDescent="0.25">
      <c r="A1514" s="2">
        <v>596</v>
      </c>
      <c r="B1514" s="2" t="s">
        <v>13546</v>
      </c>
      <c r="C1514" s="2">
        <v>42.3</v>
      </c>
      <c r="D1514" s="2" t="s">
        <v>1</v>
      </c>
      <c r="E1514" s="2" t="s">
        <v>10522</v>
      </c>
      <c r="F1514" s="2" t="s">
        <v>1</v>
      </c>
      <c r="G1514" s="2">
        <v>21</v>
      </c>
      <c r="H1514" s="2" t="s">
        <v>1</v>
      </c>
      <c r="I1514" s="2">
        <v>85</v>
      </c>
      <c r="J1514" s="4">
        <v>35602</v>
      </c>
      <c r="K1514" s="4" t="s">
        <v>13547</v>
      </c>
    </row>
    <row r="1515" spans="1:11" x14ac:dyDescent="0.25">
      <c r="A1515" s="2">
        <v>596</v>
      </c>
      <c r="B1515" s="2" t="s">
        <v>13536</v>
      </c>
      <c r="C1515" s="2">
        <v>51.1</v>
      </c>
      <c r="D1515" s="2" t="s">
        <v>1</v>
      </c>
      <c r="E1515" s="2" t="s">
        <v>10522</v>
      </c>
      <c r="F1515" s="2" t="s">
        <v>1</v>
      </c>
      <c r="G1515" s="2">
        <v>11</v>
      </c>
      <c r="H1515" s="2" t="s">
        <v>1</v>
      </c>
      <c r="I1515" s="2">
        <v>85</v>
      </c>
      <c r="J1515" s="4">
        <v>30481</v>
      </c>
      <c r="K1515" s="4" t="s">
        <v>13537</v>
      </c>
    </row>
    <row r="1516" spans="1:11" x14ac:dyDescent="0.25">
      <c r="A1516" s="2">
        <v>596</v>
      </c>
      <c r="B1516" s="2" t="s">
        <v>13538</v>
      </c>
      <c r="C1516" s="2">
        <v>51.2</v>
      </c>
      <c r="D1516" s="2" t="s">
        <v>1</v>
      </c>
      <c r="E1516" s="2" t="s">
        <v>10522</v>
      </c>
      <c r="F1516" s="2" t="s">
        <v>1</v>
      </c>
      <c r="G1516" s="2">
        <v>11</v>
      </c>
      <c r="H1516" s="2" t="s">
        <v>1</v>
      </c>
      <c r="I1516" s="2">
        <v>85</v>
      </c>
      <c r="J1516" s="4">
        <v>35597</v>
      </c>
      <c r="K1516" s="4" t="s">
        <v>13539</v>
      </c>
    </row>
    <row r="1517" spans="1:11" x14ac:dyDescent="0.25">
      <c r="A1517" s="2">
        <v>596</v>
      </c>
      <c r="B1517" s="2" t="s">
        <v>13540</v>
      </c>
      <c r="C1517" s="2">
        <v>51.3</v>
      </c>
      <c r="D1517" s="2" t="s">
        <v>1</v>
      </c>
      <c r="E1517" s="2" t="s">
        <v>10522</v>
      </c>
      <c r="F1517" s="2" t="s">
        <v>1</v>
      </c>
      <c r="G1517" s="2">
        <v>11</v>
      </c>
      <c r="H1517" s="2" t="s">
        <v>1</v>
      </c>
      <c r="I1517" s="2">
        <v>85</v>
      </c>
      <c r="J1517" s="4">
        <v>35598</v>
      </c>
      <c r="K1517" s="4" t="s">
        <v>13541</v>
      </c>
    </row>
    <row r="1518" spans="1:11" x14ac:dyDescent="0.25">
      <c r="A1518" s="2">
        <v>597</v>
      </c>
      <c r="B1518" s="2" t="s">
        <v>13566</v>
      </c>
      <c r="C1518" s="2">
        <v>3.1</v>
      </c>
      <c r="D1518" s="2" t="s">
        <v>1</v>
      </c>
      <c r="E1518" s="2" t="s">
        <v>10522</v>
      </c>
      <c r="F1518" s="2" t="s">
        <v>1</v>
      </c>
      <c r="G1518" s="2">
        <v>33</v>
      </c>
      <c r="H1518" s="2" t="s">
        <v>1</v>
      </c>
      <c r="I1518" s="2">
        <v>86</v>
      </c>
      <c r="J1518" s="4">
        <v>21215</v>
      </c>
      <c r="K1518" s="4" t="s">
        <v>13567</v>
      </c>
    </row>
    <row r="1519" spans="1:11" x14ac:dyDescent="0.25">
      <c r="A1519" s="2">
        <v>597</v>
      </c>
      <c r="B1519" s="2" t="s">
        <v>13568</v>
      </c>
      <c r="C1519" s="2">
        <v>3.2</v>
      </c>
      <c r="D1519" s="2" t="s">
        <v>1</v>
      </c>
      <c r="E1519" s="2" t="s">
        <v>10522</v>
      </c>
      <c r="F1519" s="2" t="s">
        <v>1</v>
      </c>
      <c r="G1519" s="2">
        <v>33</v>
      </c>
      <c r="H1519" s="2" t="s">
        <v>1</v>
      </c>
      <c r="I1519" s="2">
        <v>86</v>
      </c>
      <c r="J1519" s="4">
        <v>42901</v>
      </c>
      <c r="K1519" s="4" t="s">
        <v>13569</v>
      </c>
    </row>
    <row r="1520" spans="1:11" x14ac:dyDescent="0.25">
      <c r="A1520" s="2">
        <v>597</v>
      </c>
      <c r="B1520" s="2" t="s">
        <v>13570</v>
      </c>
      <c r="C1520" s="2">
        <v>3.3</v>
      </c>
      <c r="D1520" s="2" t="s">
        <v>1</v>
      </c>
      <c r="E1520" s="2" t="s">
        <v>10522</v>
      </c>
      <c r="F1520" s="2" t="s">
        <v>1</v>
      </c>
      <c r="G1520" s="2">
        <v>33</v>
      </c>
      <c r="H1520" s="2" t="s">
        <v>1</v>
      </c>
      <c r="I1520" s="2">
        <v>86</v>
      </c>
      <c r="K1520" s="4" t="s">
        <v>13571</v>
      </c>
    </row>
    <row r="1521" spans="1:11" x14ac:dyDescent="0.25">
      <c r="A1521" s="2">
        <v>597</v>
      </c>
      <c r="B1521" s="2" t="s">
        <v>13572</v>
      </c>
      <c r="C1521" s="2">
        <v>3.4</v>
      </c>
      <c r="D1521" s="2" t="s">
        <v>1</v>
      </c>
      <c r="E1521" s="2" t="s">
        <v>10522</v>
      </c>
      <c r="F1521" s="2" t="s">
        <v>1</v>
      </c>
      <c r="G1521" s="2">
        <v>33</v>
      </c>
      <c r="H1521" s="2" t="s">
        <v>1</v>
      </c>
      <c r="I1521" s="2">
        <v>86</v>
      </c>
      <c r="J1521" s="4">
        <v>14290</v>
      </c>
      <c r="K1521" s="4" t="s">
        <v>13573</v>
      </c>
    </row>
    <row r="1522" spans="1:11" x14ac:dyDescent="0.25">
      <c r="A1522" s="2">
        <v>597</v>
      </c>
      <c r="B1522" s="2" t="s">
        <v>13584</v>
      </c>
      <c r="C1522" s="2">
        <v>8.1</v>
      </c>
      <c r="D1522" s="2" t="s">
        <v>1</v>
      </c>
      <c r="E1522" s="2" t="s">
        <v>10522</v>
      </c>
      <c r="F1522" s="2" t="s">
        <v>1</v>
      </c>
      <c r="G1522" s="2">
        <v>10</v>
      </c>
      <c r="H1522" s="2" t="s">
        <v>1</v>
      </c>
      <c r="I1522" s="2">
        <v>86</v>
      </c>
      <c r="J1522" s="4">
        <v>19576</v>
      </c>
      <c r="K1522" s="4" t="s">
        <v>13585</v>
      </c>
    </row>
    <row r="1523" spans="1:11" x14ac:dyDescent="0.25">
      <c r="A1523" s="2">
        <v>597</v>
      </c>
      <c r="B1523" s="2" t="s">
        <v>13586</v>
      </c>
      <c r="C1523" s="2">
        <v>8.1999999999999993</v>
      </c>
      <c r="D1523" s="2" t="s">
        <v>1</v>
      </c>
      <c r="E1523" s="2" t="s">
        <v>10522</v>
      </c>
      <c r="F1523" s="2" t="s">
        <v>1</v>
      </c>
      <c r="G1523" s="2">
        <v>10</v>
      </c>
      <c r="H1523" s="2" t="s">
        <v>1</v>
      </c>
      <c r="I1523" s="2">
        <v>86</v>
      </c>
      <c r="K1523" s="4" t="s">
        <v>13587</v>
      </c>
    </row>
    <row r="1524" spans="1:11" x14ac:dyDescent="0.25">
      <c r="A1524" s="2">
        <v>597</v>
      </c>
      <c r="B1524" s="2" t="s">
        <v>13588</v>
      </c>
      <c r="C1524" s="2">
        <v>8.3000000000000007</v>
      </c>
      <c r="D1524" s="2" t="s">
        <v>1</v>
      </c>
      <c r="E1524" s="2" t="s">
        <v>10522</v>
      </c>
      <c r="F1524" s="2" t="s">
        <v>1</v>
      </c>
      <c r="G1524" s="2">
        <v>10</v>
      </c>
      <c r="H1524" s="2" t="s">
        <v>1</v>
      </c>
      <c r="I1524" s="2">
        <v>86</v>
      </c>
      <c r="J1524" s="4">
        <v>40521</v>
      </c>
      <c r="K1524" s="4" t="s">
        <v>13589</v>
      </c>
    </row>
    <row r="1525" spans="1:11" x14ac:dyDescent="0.25">
      <c r="A1525" s="2">
        <v>597</v>
      </c>
      <c r="B1525" s="2" t="s">
        <v>13590</v>
      </c>
      <c r="C1525" s="2">
        <v>18.100000000000001</v>
      </c>
      <c r="D1525" s="2" t="s">
        <v>1</v>
      </c>
      <c r="E1525" s="2" t="s">
        <v>10522</v>
      </c>
      <c r="F1525" s="2" t="s">
        <v>1</v>
      </c>
      <c r="G1525" s="2">
        <v>46</v>
      </c>
      <c r="H1525" s="2" t="s">
        <v>1</v>
      </c>
      <c r="I1525" s="2">
        <v>86</v>
      </c>
      <c r="K1525" s="4" t="s">
        <v>13591</v>
      </c>
    </row>
    <row r="1526" spans="1:11" x14ac:dyDescent="0.25">
      <c r="A1526" s="2">
        <v>597</v>
      </c>
      <c r="B1526" s="2" t="s">
        <v>13592</v>
      </c>
      <c r="C1526" s="2">
        <v>18.2</v>
      </c>
      <c r="D1526" s="2" t="s">
        <v>1</v>
      </c>
      <c r="E1526" s="2" t="s">
        <v>10522</v>
      </c>
      <c r="F1526" s="2" t="s">
        <v>1</v>
      </c>
      <c r="G1526" s="2">
        <v>46</v>
      </c>
      <c r="H1526" s="2" t="s">
        <v>1</v>
      </c>
      <c r="I1526" s="2">
        <v>86</v>
      </c>
      <c r="K1526" s="4" t="s">
        <v>13593</v>
      </c>
    </row>
    <row r="1527" spans="1:11" x14ac:dyDescent="0.25">
      <c r="A1527" s="2">
        <v>597</v>
      </c>
      <c r="B1527" s="2" t="s">
        <v>13594</v>
      </c>
      <c r="C1527" s="2">
        <v>18.3</v>
      </c>
      <c r="D1527" s="2" t="s">
        <v>1</v>
      </c>
      <c r="E1527" s="2" t="s">
        <v>10522</v>
      </c>
      <c r="F1527" s="2" t="s">
        <v>1</v>
      </c>
      <c r="G1527" s="2">
        <v>46</v>
      </c>
      <c r="H1527" s="2" t="s">
        <v>1</v>
      </c>
      <c r="I1527" s="2">
        <v>86</v>
      </c>
      <c r="K1527" s="4" t="s">
        <v>13595</v>
      </c>
    </row>
    <row r="1528" spans="1:11" x14ac:dyDescent="0.25">
      <c r="A1528" s="2">
        <v>597</v>
      </c>
      <c r="B1528" s="2" t="s">
        <v>13548</v>
      </c>
      <c r="C1528" s="2">
        <v>20.100000000000001</v>
      </c>
      <c r="D1528" s="2" t="s">
        <v>1</v>
      </c>
      <c r="E1528" s="2" t="s">
        <v>10522</v>
      </c>
      <c r="F1528" s="2" t="s">
        <v>1</v>
      </c>
      <c r="G1528" s="2">
        <v>20</v>
      </c>
      <c r="H1528" s="2" t="s">
        <v>1</v>
      </c>
      <c r="I1528" s="2">
        <v>86</v>
      </c>
      <c r="J1528" s="4">
        <v>32516</v>
      </c>
      <c r="K1528" s="4" t="s">
        <v>13549</v>
      </c>
    </row>
    <row r="1529" spans="1:11" x14ac:dyDescent="0.25">
      <c r="A1529" s="2">
        <v>597</v>
      </c>
      <c r="B1529" s="2" t="s">
        <v>13550</v>
      </c>
      <c r="C1529" s="2">
        <v>20.2</v>
      </c>
      <c r="D1529" s="2" t="s">
        <v>1</v>
      </c>
      <c r="E1529" s="2" t="s">
        <v>10522</v>
      </c>
      <c r="F1529" s="2" t="s">
        <v>1</v>
      </c>
      <c r="G1529" s="2">
        <v>20</v>
      </c>
      <c r="H1529" s="2" t="s">
        <v>1</v>
      </c>
      <c r="I1529" s="2">
        <v>86</v>
      </c>
      <c r="K1529" s="4" t="s">
        <v>13551</v>
      </c>
    </row>
    <row r="1530" spans="1:11" x14ac:dyDescent="0.25">
      <c r="A1530" s="2">
        <v>597</v>
      </c>
      <c r="B1530" s="2" t="s">
        <v>13556</v>
      </c>
      <c r="C1530" s="2">
        <v>24.1</v>
      </c>
      <c r="D1530" s="2" t="s">
        <v>1</v>
      </c>
      <c r="E1530" s="2" t="s">
        <v>10522</v>
      </c>
      <c r="F1530" s="2" t="s">
        <v>1</v>
      </c>
      <c r="G1530" s="2">
        <v>45</v>
      </c>
      <c r="H1530" s="2" t="s">
        <v>1</v>
      </c>
      <c r="I1530" s="2">
        <v>86</v>
      </c>
      <c r="J1530" s="4">
        <v>53126</v>
      </c>
      <c r="K1530" s="4" t="s">
        <v>13557</v>
      </c>
    </row>
    <row r="1531" spans="1:11" x14ac:dyDescent="0.25">
      <c r="A1531" s="2">
        <v>597</v>
      </c>
      <c r="B1531" s="2" t="s">
        <v>13558</v>
      </c>
      <c r="C1531" s="2">
        <v>24.2</v>
      </c>
      <c r="D1531" s="2" t="s">
        <v>1</v>
      </c>
      <c r="E1531" s="2" t="s">
        <v>10522</v>
      </c>
      <c r="F1531" s="2" t="s">
        <v>1</v>
      </c>
      <c r="G1531" s="2">
        <v>45</v>
      </c>
      <c r="H1531" s="2" t="s">
        <v>1</v>
      </c>
      <c r="I1531" s="2">
        <v>86</v>
      </c>
      <c r="J1531" s="4">
        <v>63442</v>
      </c>
      <c r="K1531" s="4" t="s">
        <v>13559</v>
      </c>
    </row>
    <row r="1532" spans="1:11" x14ac:dyDescent="0.25">
      <c r="A1532" s="2">
        <v>597</v>
      </c>
      <c r="B1532" s="2" t="s">
        <v>13560</v>
      </c>
      <c r="C1532" s="2">
        <v>24.3</v>
      </c>
      <c r="D1532" s="2" t="s">
        <v>1</v>
      </c>
      <c r="E1532" s="2" t="s">
        <v>10522</v>
      </c>
      <c r="F1532" s="2" t="s">
        <v>1</v>
      </c>
      <c r="G1532" s="2">
        <v>45</v>
      </c>
      <c r="H1532" s="2" t="s">
        <v>1</v>
      </c>
      <c r="I1532" s="2">
        <v>86</v>
      </c>
      <c r="J1532" s="4">
        <v>19542</v>
      </c>
      <c r="K1532" s="4" t="s">
        <v>13561</v>
      </c>
    </row>
    <row r="1533" spans="1:11" x14ac:dyDescent="0.25">
      <c r="A1533" s="2">
        <v>597</v>
      </c>
      <c r="B1533" s="2" t="s">
        <v>13574</v>
      </c>
      <c r="C1533" s="2">
        <v>26.1</v>
      </c>
      <c r="D1533" s="2" t="s">
        <v>1</v>
      </c>
      <c r="E1533" s="2" t="s">
        <v>10522</v>
      </c>
      <c r="F1533" s="2" t="s">
        <v>1</v>
      </c>
      <c r="G1533" s="2">
        <v>26</v>
      </c>
      <c r="H1533" s="2" t="s">
        <v>1</v>
      </c>
      <c r="I1533" s="2">
        <v>86</v>
      </c>
      <c r="K1533" s="4" t="s">
        <v>13575</v>
      </c>
    </row>
    <row r="1534" spans="1:11" x14ac:dyDescent="0.25">
      <c r="A1534" s="2">
        <v>597</v>
      </c>
      <c r="B1534" s="2" t="s">
        <v>13576</v>
      </c>
      <c r="C1534" s="2">
        <v>26.2</v>
      </c>
      <c r="D1534" s="2" t="s">
        <v>1</v>
      </c>
      <c r="E1534" s="2" t="s">
        <v>10522</v>
      </c>
      <c r="F1534" s="2" t="s">
        <v>1</v>
      </c>
      <c r="G1534" s="2">
        <v>26</v>
      </c>
      <c r="H1534" s="2" t="s">
        <v>1</v>
      </c>
      <c r="I1534" s="2">
        <v>86</v>
      </c>
      <c r="K1534" s="4" t="s">
        <v>13577</v>
      </c>
    </row>
    <row r="1535" spans="1:11" x14ac:dyDescent="0.25">
      <c r="A1535" s="2">
        <v>597</v>
      </c>
      <c r="B1535" s="2" t="s">
        <v>13578</v>
      </c>
      <c r="C1535" s="2">
        <v>26.3</v>
      </c>
      <c r="D1535" s="2" t="s">
        <v>1</v>
      </c>
      <c r="E1535" s="2" t="s">
        <v>10522</v>
      </c>
      <c r="F1535" s="2" t="s">
        <v>1</v>
      </c>
      <c r="G1535" s="2">
        <v>26</v>
      </c>
      <c r="H1535" s="2" t="s">
        <v>1</v>
      </c>
      <c r="I1535" s="2">
        <v>86</v>
      </c>
      <c r="K1535" s="4" t="s">
        <v>13579</v>
      </c>
    </row>
    <row r="1536" spans="1:11" x14ac:dyDescent="0.25">
      <c r="A1536" s="2">
        <v>597</v>
      </c>
      <c r="B1536" s="2" t="s">
        <v>13580</v>
      </c>
      <c r="C1536" s="2">
        <v>26.4</v>
      </c>
      <c r="D1536" s="2" t="s">
        <v>1</v>
      </c>
      <c r="E1536" s="2" t="s">
        <v>10522</v>
      </c>
      <c r="F1536" s="2" t="s">
        <v>1</v>
      </c>
      <c r="G1536" s="2">
        <v>26</v>
      </c>
      <c r="H1536" s="2" t="s">
        <v>1</v>
      </c>
      <c r="I1536" s="2">
        <v>86</v>
      </c>
      <c r="J1536" s="4">
        <v>57495</v>
      </c>
      <c r="K1536" s="4" t="s">
        <v>13581</v>
      </c>
    </row>
    <row r="1537" spans="1:11" x14ac:dyDescent="0.25">
      <c r="A1537" s="2">
        <v>597</v>
      </c>
      <c r="B1537" s="2" t="s">
        <v>13596</v>
      </c>
      <c r="C1537" s="2">
        <v>30.1</v>
      </c>
      <c r="D1537" s="2" t="s">
        <v>1</v>
      </c>
      <c r="E1537" s="2" t="s">
        <v>10522</v>
      </c>
      <c r="F1537" s="2" t="s">
        <v>1</v>
      </c>
      <c r="G1537" s="2">
        <v>35</v>
      </c>
      <c r="H1537" s="2" t="s">
        <v>1</v>
      </c>
      <c r="I1537" s="2">
        <v>86</v>
      </c>
      <c r="J1537" s="4">
        <v>21217</v>
      </c>
      <c r="K1537" s="4" t="s">
        <v>13597</v>
      </c>
    </row>
    <row r="1538" spans="1:11" x14ac:dyDescent="0.25">
      <c r="A1538" s="2">
        <v>597</v>
      </c>
      <c r="B1538" s="2" t="s">
        <v>13598</v>
      </c>
      <c r="C1538" s="2">
        <v>30.2</v>
      </c>
      <c r="D1538" s="2" t="s">
        <v>1</v>
      </c>
      <c r="E1538" s="2" t="s">
        <v>10522</v>
      </c>
      <c r="F1538" s="2" t="s">
        <v>1</v>
      </c>
      <c r="G1538" s="2">
        <v>35</v>
      </c>
      <c r="H1538" s="2" t="s">
        <v>1</v>
      </c>
      <c r="I1538" s="2">
        <v>86</v>
      </c>
      <c r="J1538" s="4">
        <v>45761</v>
      </c>
      <c r="K1538" s="4" t="s">
        <v>13599</v>
      </c>
    </row>
    <row r="1539" spans="1:11" x14ac:dyDescent="0.25">
      <c r="A1539" s="2">
        <v>597</v>
      </c>
      <c r="B1539" s="2" t="s">
        <v>13600</v>
      </c>
      <c r="C1539" s="2">
        <v>30.3</v>
      </c>
      <c r="D1539" s="2" t="s">
        <v>1</v>
      </c>
      <c r="E1539" s="2" t="s">
        <v>10522</v>
      </c>
      <c r="F1539" s="2" t="s">
        <v>1</v>
      </c>
      <c r="G1539" s="2">
        <v>35</v>
      </c>
      <c r="H1539" s="2" t="s">
        <v>1</v>
      </c>
      <c r="I1539" s="2">
        <v>86</v>
      </c>
      <c r="K1539" s="4" t="s">
        <v>13601</v>
      </c>
    </row>
    <row r="1540" spans="1:11" x14ac:dyDescent="0.25">
      <c r="A1540" s="2">
        <v>597</v>
      </c>
      <c r="B1540" s="2" t="s">
        <v>13562</v>
      </c>
      <c r="C1540" s="2">
        <v>53.1</v>
      </c>
      <c r="D1540" s="2" t="s">
        <v>1</v>
      </c>
      <c r="E1540" s="2" t="s">
        <v>10522</v>
      </c>
      <c r="F1540" s="2" t="s">
        <v>1</v>
      </c>
      <c r="G1540" s="2">
        <v>9</v>
      </c>
      <c r="H1540" s="2" t="s">
        <v>1</v>
      </c>
      <c r="I1540" s="2">
        <v>86</v>
      </c>
      <c r="J1540" s="4">
        <v>34269</v>
      </c>
      <c r="K1540" s="4" t="s">
        <v>13563</v>
      </c>
    </row>
    <row r="1541" spans="1:11" x14ac:dyDescent="0.25">
      <c r="A1541" s="2">
        <v>597</v>
      </c>
      <c r="B1541" s="2" t="s">
        <v>13552</v>
      </c>
      <c r="C1541" s="2">
        <v>59.1</v>
      </c>
      <c r="D1541" s="2" t="s">
        <v>1</v>
      </c>
      <c r="E1541" s="2" t="s">
        <v>10522</v>
      </c>
      <c r="F1541" s="2" t="s">
        <v>1</v>
      </c>
      <c r="G1541" s="2">
        <v>39</v>
      </c>
      <c r="H1541" s="2" t="s">
        <v>1</v>
      </c>
      <c r="I1541" s="2">
        <v>86</v>
      </c>
      <c r="K1541" s="4" t="s">
        <v>13553</v>
      </c>
    </row>
    <row r="1542" spans="1:11" x14ac:dyDescent="0.25">
      <c r="A1542" s="2">
        <v>597</v>
      </c>
      <c r="B1542" s="2" t="s">
        <v>13554</v>
      </c>
      <c r="C1542" s="2">
        <v>59.2</v>
      </c>
      <c r="D1542" s="2" t="s">
        <v>1</v>
      </c>
      <c r="E1542" s="2" t="s">
        <v>10522</v>
      </c>
      <c r="F1542" s="2" t="s">
        <v>1</v>
      </c>
      <c r="G1542" s="2">
        <v>39</v>
      </c>
      <c r="H1542" s="2" t="s">
        <v>1</v>
      </c>
      <c r="I1542" s="2">
        <v>86</v>
      </c>
      <c r="K1542" s="4" t="s">
        <v>13555</v>
      </c>
    </row>
    <row r="1543" spans="1:11" x14ac:dyDescent="0.25">
      <c r="A1543" s="2">
        <v>597</v>
      </c>
      <c r="B1543" s="2" t="s">
        <v>13582</v>
      </c>
      <c r="C1543" s="2">
        <v>61.1</v>
      </c>
      <c r="D1543" s="2" t="s">
        <v>1</v>
      </c>
      <c r="E1543" s="2" t="s">
        <v>10522</v>
      </c>
      <c r="F1543" s="2" t="s">
        <v>1</v>
      </c>
      <c r="G1543" s="2">
        <v>31</v>
      </c>
      <c r="H1543" s="2" t="s">
        <v>1</v>
      </c>
      <c r="I1543" s="2">
        <v>86</v>
      </c>
      <c r="J1543" s="4">
        <v>21216</v>
      </c>
      <c r="K1543" s="4" t="s">
        <v>13583</v>
      </c>
    </row>
    <row r="1544" spans="1:11" x14ac:dyDescent="0.25">
      <c r="A1544" s="2">
        <v>597</v>
      </c>
      <c r="B1544" s="2" t="s">
        <v>13564</v>
      </c>
      <c r="C1544" s="2">
        <v>65.099999999999994</v>
      </c>
      <c r="D1544" s="2" t="s">
        <v>1</v>
      </c>
      <c r="E1544" s="2" t="s">
        <v>10522</v>
      </c>
      <c r="F1544" s="2" t="s">
        <v>1</v>
      </c>
      <c r="G1544" s="2">
        <v>6</v>
      </c>
      <c r="H1544" s="2" t="s">
        <v>1</v>
      </c>
      <c r="I1544" s="2">
        <v>86</v>
      </c>
      <c r="J1544" s="4">
        <v>53289</v>
      </c>
      <c r="K1544" s="4" t="s">
        <v>13565</v>
      </c>
    </row>
    <row r="1545" spans="1:11" x14ac:dyDescent="0.25">
      <c r="A1545" s="2">
        <v>598</v>
      </c>
      <c r="B1545" s="2" t="s">
        <v>13602</v>
      </c>
      <c r="C1545" s="2">
        <v>7.1</v>
      </c>
      <c r="D1545" s="2" t="s">
        <v>1</v>
      </c>
      <c r="E1545" s="2" t="s">
        <v>10522</v>
      </c>
      <c r="F1545" s="2" t="s">
        <v>1</v>
      </c>
      <c r="G1545" s="2">
        <v>7</v>
      </c>
      <c r="H1545" s="2" t="s">
        <v>1</v>
      </c>
      <c r="I1545" s="2">
        <v>87</v>
      </c>
      <c r="J1545" s="4">
        <v>30918</v>
      </c>
      <c r="K1545" s="4" t="s">
        <v>13603</v>
      </c>
    </row>
    <row r="1546" spans="1:11" x14ac:dyDescent="0.25">
      <c r="A1546" s="2">
        <v>598</v>
      </c>
      <c r="B1546" s="2" t="s">
        <v>13604</v>
      </c>
      <c r="C1546" s="2">
        <v>7.2</v>
      </c>
      <c r="D1546" s="2" t="s">
        <v>1</v>
      </c>
      <c r="E1546" s="2" t="s">
        <v>10522</v>
      </c>
      <c r="F1546" s="2" t="s">
        <v>1</v>
      </c>
      <c r="G1546" s="2">
        <v>7</v>
      </c>
      <c r="H1546" s="2" t="s">
        <v>1</v>
      </c>
      <c r="I1546" s="2">
        <v>87</v>
      </c>
      <c r="J1546" s="4">
        <v>47464</v>
      </c>
      <c r="K1546" s="4" t="s">
        <v>13605</v>
      </c>
    </row>
    <row r="1547" spans="1:11" x14ac:dyDescent="0.25">
      <c r="A1547" s="2">
        <v>598</v>
      </c>
      <c r="B1547" s="2" t="s">
        <v>13606</v>
      </c>
      <c r="C1547" s="2">
        <v>7.3</v>
      </c>
      <c r="D1547" s="2" t="s">
        <v>1</v>
      </c>
      <c r="E1547" s="2" t="s">
        <v>10522</v>
      </c>
      <c r="F1547" s="2" t="s">
        <v>1</v>
      </c>
      <c r="G1547" s="2">
        <v>7</v>
      </c>
      <c r="H1547" s="2" t="s">
        <v>1</v>
      </c>
      <c r="I1547" s="2">
        <v>87</v>
      </c>
      <c r="K1547" s="4" t="s">
        <v>13607</v>
      </c>
    </row>
    <row r="1548" spans="1:11" x14ac:dyDescent="0.25">
      <c r="A1548" s="2">
        <v>598</v>
      </c>
      <c r="B1548" s="2" t="s">
        <v>13608</v>
      </c>
      <c r="C1548" s="2">
        <v>22.1</v>
      </c>
      <c r="D1548" s="2" t="s">
        <v>1</v>
      </c>
      <c r="E1548" s="2" t="s">
        <v>10522</v>
      </c>
      <c r="F1548" s="2" t="s">
        <v>1</v>
      </c>
      <c r="G1548" s="2">
        <v>22</v>
      </c>
      <c r="H1548" s="2" t="s">
        <v>1</v>
      </c>
      <c r="I1548" s="2">
        <v>87</v>
      </c>
      <c r="J1548" s="4">
        <v>54473</v>
      </c>
      <c r="K1548" s="4" t="s">
        <v>13609</v>
      </c>
    </row>
    <row r="1549" spans="1:11" x14ac:dyDescent="0.25">
      <c r="A1549" s="2">
        <v>598</v>
      </c>
      <c r="B1549" s="2" t="s">
        <v>13610</v>
      </c>
      <c r="C1549" s="2">
        <v>22.2</v>
      </c>
      <c r="D1549" s="2" t="s">
        <v>1</v>
      </c>
      <c r="E1549" s="2" t="s">
        <v>10522</v>
      </c>
      <c r="F1549" s="2" t="s">
        <v>1</v>
      </c>
      <c r="G1549" s="2">
        <v>22</v>
      </c>
      <c r="H1549" s="2" t="s">
        <v>1</v>
      </c>
      <c r="I1549" s="2">
        <v>87</v>
      </c>
      <c r="J1549" s="4">
        <v>13693</v>
      </c>
      <c r="K1549" s="4" t="s">
        <v>13611</v>
      </c>
    </row>
    <row r="1550" spans="1:11" x14ac:dyDescent="0.25">
      <c r="A1550" s="2">
        <v>598</v>
      </c>
      <c r="B1550" s="2" t="s">
        <v>13612</v>
      </c>
      <c r="C1550" s="2">
        <v>22.3</v>
      </c>
      <c r="D1550" s="2" t="s">
        <v>1</v>
      </c>
      <c r="E1550" s="2" t="s">
        <v>10522</v>
      </c>
      <c r="F1550" s="2" t="s">
        <v>1</v>
      </c>
      <c r="G1550" s="2">
        <v>22</v>
      </c>
      <c r="H1550" s="2" t="s">
        <v>1</v>
      </c>
      <c r="I1550" s="2">
        <v>87</v>
      </c>
      <c r="J1550" s="4">
        <v>13695</v>
      </c>
      <c r="K1550" s="4" t="s">
        <v>13613</v>
      </c>
    </row>
    <row r="1551" spans="1:11" x14ac:dyDescent="0.25">
      <c r="A1551" s="2">
        <v>599</v>
      </c>
      <c r="B1551" s="2" t="s">
        <v>13618</v>
      </c>
      <c r="C1551" s="2">
        <v>10.1</v>
      </c>
      <c r="D1551" s="2" t="s">
        <v>1</v>
      </c>
      <c r="E1551" s="2" t="s">
        <v>10522</v>
      </c>
      <c r="F1551" s="2" t="s">
        <v>1</v>
      </c>
      <c r="G1551" s="2">
        <v>29</v>
      </c>
      <c r="H1551" s="2" t="s">
        <v>1</v>
      </c>
      <c r="I1551" s="2">
        <v>88</v>
      </c>
      <c r="J1551" s="4">
        <v>54501</v>
      </c>
      <c r="K1551" s="4" t="s">
        <v>13619</v>
      </c>
    </row>
    <row r="1552" spans="1:11" x14ac:dyDescent="0.25">
      <c r="A1552" s="2">
        <v>599</v>
      </c>
      <c r="B1552" s="2" t="s">
        <v>13620</v>
      </c>
      <c r="C1552" s="2">
        <v>12.1</v>
      </c>
      <c r="D1552" s="2" t="s">
        <v>1</v>
      </c>
      <c r="E1552" s="2" t="s">
        <v>10522</v>
      </c>
      <c r="F1552" s="2" t="s">
        <v>1</v>
      </c>
      <c r="G1552" s="2">
        <v>12</v>
      </c>
      <c r="H1552" s="2" t="s">
        <v>1</v>
      </c>
      <c r="I1552" s="2">
        <v>88</v>
      </c>
      <c r="J1552" s="4">
        <v>54515</v>
      </c>
      <c r="K1552" s="4" t="s">
        <v>13621</v>
      </c>
    </row>
    <row r="1553" spans="1:11" x14ac:dyDescent="0.25">
      <c r="A1553" s="2">
        <v>599</v>
      </c>
      <c r="B1553" s="2" t="s">
        <v>13614</v>
      </c>
      <c r="C1553" s="2">
        <v>21.1</v>
      </c>
      <c r="D1553" s="2" t="s">
        <v>1</v>
      </c>
      <c r="E1553" s="2" t="s">
        <v>10522</v>
      </c>
      <c r="F1553" s="2" t="s">
        <v>1</v>
      </c>
      <c r="G1553" s="2">
        <v>21</v>
      </c>
      <c r="H1553" s="2" t="s">
        <v>1</v>
      </c>
      <c r="I1553" s="2">
        <v>88</v>
      </c>
      <c r="K1553" s="4" t="s">
        <v>13615</v>
      </c>
    </row>
    <row r="1554" spans="1:11" x14ac:dyDescent="0.25">
      <c r="A1554" s="2">
        <v>599</v>
      </c>
      <c r="B1554" s="2" t="s">
        <v>13616</v>
      </c>
      <c r="C1554" s="2">
        <v>21.2</v>
      </c>
      <c r="D1554" s="2" t="s">
        <v>1</v>
      </c>
      <c r="E1554" s="2" t="s">
        <v>10522</v>
      </c>
      <c r="F1554" s="2" t="s">
        <v>1</v>
      </c>
      <c r="G1554" s="2">
        <v>21</v>
      </c>
      <c r="H1554" s="2" t="s">
        <v>1</v>
      </c>
      <c r="I1554" s="2">
        <v>88</v>
      </c>
      <c r="K1554" s="4" t="s">
        <v>13617</v>
      </c>
    </row>
    <row r="1555" spans="1:11" x14ac:dyDescent="0.25">
      <c r="A1555" s="2">
        <v>600</v>
      </c>
      <c r="B1555" s="2" t="s">
        <v>13661</v>
      </c>
      <c r="C1555" s="2">
        <v>2.1</v>
      </c>
      <c r="D1555" s="2" t="s">
        <v>1</v>
      </c>
      <c r="E1555" s="2" t="s">
        <v>10522</v>
      </c>
      <c r="F1555" s="2" t="s">
        <v>1</v>
      </c>
      <c r="G1555" s="2">
        <v>8</v>
      </c>
      <c r="H1555" s="2" t="s">
        <v>1</v>
      </c>
      <c r="I1555" s="2">
        <v>89</v>
      </c>
      <c r="J1555" s="4">
        <v>36130</v>
      </c>
      <c r="K1555" s="4" t="s">
        <v>13662</v>
      </c>
    </row>
    <row r="1556" spans="1:11" x14ac:dyDescent="0.25">
      <c r="A1556" s="2">
        <v>600</v>
      </c>
      <c r="B1556" s="2" t="s">
        <v>4243</v>
      </c>
      <c r="C1556" s="2">
        <v>2.2000000000000002</v>
      </c>
      <c r="D1556" s="2" t="s">
        <v>1</v>
      </c>
      <c r="E1556" s="2" t="s">
        <v>10522</v>
      </c>
      <c r="F1556" s="2" t="s">
        <v>1</v>
      </c>
      <c r="G1556" s="2">
        <v>8</v>
      </c>
      <c r="H1556" s="2" t="s">
        <v>1</v>
      </c>
      <c r="I1556" s="2">
        <v>89</v>
      </c>
      <c r="J1556" s="4">
        <v>54247</v>
      </c>
      <c r="K1556" s="4" t="s">
        <v>13663</v>
      </c>
    </row>
    <row r="1557" spans="1:11" x14ac:dyDescent="0.25">
      <c r="A1557" s="2">
        <v>600</v>
      </c>
      <c r="B1557" s="2" t="s">
        <v>13664</v>
      </c>
      <c r="C1557" s="2">
        <v>4.0999999999999996</v>
      </c>
      <c r="D1557" s="2" t="s">
        <v>1</v>
      </c>
      <c r="E1557" s="2" t="s">
        <v>10522</v>
      </c>
      <c r="F1557" s="2" t="s">
        <v>1</v>
      </c>
      <c r="G1557" s="2">
        <v>13</v>
      </c>
      <c r="H1557" s="2" t="s">
        <v>1</v>
      </c>
      <c r="I1557" s="2">
        <v>89</v>
      </c>
      <c r="J1557" s="4">
        <v>19589</v>
      </c>
      <c r="K1557" s="4" t="s">
        <v>13665</v>
      </c>
    </row>
    <row r="1558" spans="1:11" x14ac:dyDescent="0.25">
      <c r="A1558" s="2">
        <v>600</v>
      </c>
      <c r="B1558" s="2" t="s">
        <v>13668</v>
      </c>
      <c r="C1558" s="2">
        <v>4.0999999999999996</v>
      </c>
      <c r="D1558" s="2" t="s">
        <v>1</v>
      </c>
      <c r="E1558" s="2" t="s">
        <v>10522</v>
      </c>
      <c r="F1558" s="2" t="s">
        <v>1</v>
      </c>
      <c r="G1558" s="2">
        <v>40</v>
      </c>
      <c r="H1558" s="2" t="s">
        <v>1</v>
      </c>
      <c r="I1558" s="2">
        <v>89</v>
      </c>
      <c r="J1558" s="4">
        <v>19590</v>
      </c>
      <c r="K1558" s="4" t="s">
        <v>13669</v>
      </c>
    </row>
    <row r="1559" spans="1:11" x14ac:dyDescent="0.25">
      <c r="A1559" s="2">
        <v>600</v>
      </c>
      <c r="B1559" s="2" t="s">
        <v>13675</v>
      </c>
      <c r="C1559" s="2">
        <v>4.0999999999999996</v>
      </c>
      <c r="D1559" s="2" t="s">
        <v>1</v>
      </c>
      <c r="E1559" s="2" t="s">
        <v>10522</v>
      </c>
      <c r="F1559" s="2" t="s">
        <v>1</v>
      </c>
      <c r="G1559" s="2">
        <v>12</v>
      </c>
      <c r="H1559" s="2" t="s">
        <v>1</v>
      </c>
      <c r="I1559" s="2">
        <v>89</v>
      </c>
      <c r="J1559" s="4">
        <v>19591</v>
      </c>
      <c r="K1559" s="4" t="s">
        <v>13676</v>
      </c>
    </row>
    <row r="1560" spans="1:11" x14ac:dyDescent="0.25">
      <c r="A1560" s="2">
        <v>600</v>
      </c>
      <c r="B1560" s="2" t="s">
        <v>4285</v>
      </c>
      <c r="C1560" s="2">
        <v>4.2</v>
      </c>
      <c r="D1560" s="2" t="s">
        <v>1</v>
      </c>
      <c r="E1560" s="2" t="s">
        <v>10522</v>
      </c>
      <c r="F1560" s="2" t="s">
        <v>1</v>
      </c>
      <c r="G1560" s="2">
        <v>40</v>
      </c>
      <c r="H1560" s="2" t="s">
        <v>1</v>
      </c>
      <c r="I1560" s="2">
        <v>89</v>
      </c>
      <c r="K1560" s="4" t="s">
        <v>13670</v>
      </c>
    </row>
    <row r="1561" spans="1:11" x14ac:dyDescent="0.25">
      <c r="A1561" s="2">
        <v>600</v>
      </c>
      <c r="B1561" s="2" t="s">
        <v>13677</v>
      </c>
      <c r="C1561" s="2">
        <v>4.2</v>
      </c>
      <c r="D1561" s="2" t="s">
        <v>1</v>
      </c>
      <c r="E1561" s="2" t="s">
        <v>10522</v>
      </c>
      <c r="F1561" s="2" t="s">
        <v>1</v>
      </c>
      <c r="G1561" s="2">
        <v>12</v>
      </c>
      <c r="H1561" s="2" t="s">
        <v>1</v>
      </c>
      <c r="I1561" s="2">
        <v>89</v>
      </c>
      <c r="K1561" s="4" t="s">
        <v>13678</v>
      </c>
    </row>
    <row r="1562" spans="1:11" x14ac:dyDescent="0.25">
      <c r="A1562" s="2">
        <v>600</v>
      </c>
      <c r="B1562" s="2" t="s">
        <v>13642</v>
      </c>
      <c r="C1562" s="2">
        <v>5.0999999999999996</v>
      </c>
      <c r="D1562" s="2" t="s">
        <v>1</v>
      </c>
      <c r="E1562" s="2" t="s">
        <v>10522</v>
      </c>
      <c r="F1562" s="2" t="s">
        <v>1</v>
      </c>
      <c r="G1562" s="2">
        <v>23</v>
      </c>
      <c r="H1562" s="2" t="s">
        <v>1</v>
      </c>
      <c r="I1562" s="2">
        <v>89</v>
      </c>
      <c r="J1562" s="4">
        <v>34331</v>
      </c>
      <c r="K1562" s="4" t="s">
        <v>13643</v>
      </c>
    </row>
    <row r="1563" spans="1:11" x14ac:dyDescent="0.25">
      <c r="A1563" s="2">
        <v>600</v>
      </c>
      <c r="B1563" s="2" t="s">
        <v>13673</v>
      </c>
      <c r="C1563" s="2">
        <v>6.1</v>
      </c>
      <c r="D1563" s="2" t="s">
        <v>1</v>
      </c>
      <c r="E1563" s="2" t="s">
        <v>10522</v>
      </c>
      <c r="F1563" s="2" t="s">
        <v>1</v>
      </c>
      <c r="G1563" s="2">
        <v>6</v>
      </c>
      <c r="H1563" s="2" t="s">
        <v>1</v>
      </c>
      <c r="I1563" s="2">
        <v>89</v>
      </c>
      <c r="J1563" s="4">
        <v>63218</v>
      </c>
      <c r="K1563" s="4" t="s">
        <v>13674</v>
      </c>
    </row>
    <row r="1564" spans="1:11" x14ac:dyDescent="0.25">
      <c r="A1564" s="2">
        <v>600</v>
      </c>
      <c r="B1564" s="2" t="s">
        <v>13632</v>
      </c>
      <c r="C1564" s="2">
        <v>7.1</v>
      </c>
      <c r="D1564" s="2" t="s">
        <v>1</v>
      </c>
      <c r="E1564" s="2" t="s">
        <v>10522</v>
      </c>
      <c r="F1564" s="2" t="s">
        <v>1</v>
      </c>
      <c r="G1564" s="2">
        <v>7</v>
      </c>
      <c r="H1564" s="2" t="s">
        <v>1</v>
      </c>
      <c r="I1564" s="2">
        <v>89</v>
      </c>
      <c r="J1564" s="4">
        <v>54435</v>
      </c>
      <c r="K1564" s="4" t="s">
        <v>13633</v>
      </c>
    </row>
    <row r="1565" spans="1:11" x14ac:dyDescent="0.25">
      <c r="A1565" s="2">
        <v>600</v>
      </c>
      <c r="B1565" s="2" t="s">
        <v>13634</v>
      </c>
      <c r="C1565" s="2">
        <v>7.2</v>
      </c>
      <c r="D1565" s="2" t="s">
        <v>1</v>
      </c>
      <c r="E1565" s="2" t="s">
        <v>10522</v>
      </c>
      <c r="F1565" s="2" t="s">
        <v>1</v>
      </c>
      <c r="G1565" s="2">
        <v>7</v>
      </c>
      <c r="H1565" s="2" t="s">
        <v>1</v>
      </c>
      <c r="I1565" s="2">
        <v>89</v>
      </c>
      <c r="J1565" s="4">
        <v>63949</v>
      </c>
      <c r="K1565" s="4" t="s">
        <v>13635</v>
      </c>
    </row>
    <row r="1566" spans="1:11" x14ac:dyDescent="0.25">
      <c r="A1566" s="2">
        <v>600</v>
      </c>
      <c r="B1566" s="2" t="s">
        <v>13640</v>
      </c>
      <c r="C1566" s="2">
        <v>9.1</v>
      </c>
      <c r="D1566" s="2" t="s">
        <v>1</v>
      </c>
      <c r="E1566" s="2" t="s">
        <v>10522</v>
      </c>
      <c r="F1566" s="2" t="s">
        <v>1</v>
      </c>
      <c r="G1566" s="2">
        <v>22</v>
      </c>
      <c r="H1566" s="2" t="s">
        <v>1</v>
      </c>
      <c r="I1566" s="2">
        <v>89</v>
      </c>
      <c r="K1566" s="4" t="s">
        <v>13641</v>
      </c>
    </row>
    <row r="1567" spans="1:11" x14ac:dyDescent="0.25">
      <c r="A1567" s="2">
        <v>600</v>
      </c>
      <c r="B1567" s="2" t="s">
        <v>13644</v>
      </c>
      <c r="C1567" s="2">
        <v>9.1</v>
      </c>
      <c r="D1567" s="2" t="s">
        <v>1</v>
      </c>
      <c r="E1567" s="2" t="s">
        <v>10522</v>
      </c>
      <c r="F1567" s="2" t="s">
        <v>1</v>
      </c>
      <c r="G1567" s="2">
        <v>9</v>
      </c>
      <c r="H1567" s="2" t="s">
        <v>1</v>
      </c>
      <c r="I1567" s="2">
        <v>89</v>
      </c>
      <c r="K1567" s="4" t="s">
        <v>13645</v>
      </c>
    </row>
    <row r="1568" spans="1:11" x14ac:dyDescent="0.25">
      <c r="A1568" s="2">
        <v>600</v>
      </c>
      <c r="B1568" s="2" t="s">
        <v>13646</v>
      </c>
      <c r="C1568" s="2">
        <v>9.1</v>
      </c>
      <c r="D1568" s="2" t="s">
        <v>1</v>
      </c>
      <c r="E1568" s="2" t="s">
        <v>10522</v>
      </c>
      <c r="F1568" s="2" t="s">
        <v>1</v>
      </c>
      <c r="G1568" s="2">
        <v>24</v>
      </c>
      <c r="H1568" s="2" t="s">
        <v>1</v>
      </c>
      <c r="I1568" s="2">
        <v>89</v>
      </c>
      <c r="K1568" s="4" t="s">
        <v>13647</v>
      </c>
    </row>
    <row r="1569" spans="1:11" x14ac:dyDescent="0.25">
      <c r="A1569" s="2">
        <v>600</v>
      </c>
      <c r="B1569" s="2" t="s">
        <v>13679</v>
      </c>
      <c r="C1569" s="2">
        <v>10.1</v>
      </c>
      <c r="D1569" s="2" t="s">
        <v>1</v>
      </c>
      <c r="E1569" s="2" t="s">
        <v>10522</v>
      </c>
      <c r="F1569" s="2" t="s">
        <v>1</v>
      </c>
      <c r="G1569" s="2">
        <v>10</v>
      </c>
      <c r="H1569" s="2" t="s">
        <v>1</v>
      </c>
      <c r="I1569" s="2">
        <v>89</v>
      </c>
      <c r="J1569" s="4">
        <v>62960</v>
      </c>
      <c r="K1569" s="4" t="s">
        <v>13680</v>
      </c>
    </row>
    <row r="1570" spans="1:11" x14ac:dyDescent="0.25">
      <c r="A1570" s="2">
        <v>600</v>
      </c>
      <c r="B1570" s="2" t="s">
        <v>13681</v>
      </c>
      <c r="C1570" s="2">
        <v>10.199999999999999</v>
      </c>
      <c r="D1570" s="2" t="s">
        <v>1</v>
      </c>
      <c r="E1570" s="2" t="s">
        <v>10522</v>
      </c>
      <c r="F1570" s="2" t="s">
        <v>1</v>
      </c>
      <c r="G1570" s="2">
        <v>10</v>
      </c>
      <c r="H1570" s="2" t="s">
        <v>1</v>
      </c>
      <c r="I1570" s="2">
        <v>89</v>
      </c>
      <c r="J1570" s="4">
        <v>62962</v>
      </c>
      <c r="K1570" s="4" t="s">
        <v>13682</v>
      </c>
    </row>
    <row r="1571" spans="1:11" x14ac:dyDescent="0.25">
      <c r="A1571" s="2">
        <v>600</v>
      </c>
      <c r="B1571" s="2" t="s">
        <v>13648</v>
      </c>
      <c r="C1571" s="2">
        <v>11.1</v>
      </c>
      <c r="D1571" s="2" t="s">
        <v>1</v>
      </c>
      <c r="E1571" s="2" t="s">
        <v>10522</v>
      </c>
      <c r="F1571" s="2" t="s">
        <v>1</v>
      </c>
      <c r="G1571" s="2">
        <v>11</v>
      </c>
      <c r="H1571" s="2" t="s">
        <v>1</v>
      </c>
      <c r="I1571" s="2">
        <v>89</v>
      </c>
      <c r="J1571" s="4">
        <v>63881</v>
      </c>
      <c r="K1571" s="4" t="s">
        <v>13649</v>
      </c>
    </row>
    <row r="1572" spans="1:11" x14ac:dyDescent="0.25">
      <c r="A1572" s="2">
        <v>600</v>
      </c>
      <c r="B1572" s="2" t="s">
        <v>13654</v>
      </c>
      <c r="C1572" s="2">
        <v>11.1</v>
      </c>
      <c r="D1572" s="2" t="s">
        <v>1</v>
      </c>
      <c r="E1572" s="2" t="s">
        <v>10522</v>
      </c>
      <c r="F1572" s="2" t="s">
        <v>1</v>
      </c>
      <c r="G1572" s="2">
        <v>11</v>
      </c>
      <c r="H1572" s="2" t="s">
        <v>1</v>
      </c>
      <c r="I1572" s="2">
        <v>89</v>
      </c>
      <c r="J1572" s="4">
        <v>49918</v>
      </c>
      <c r="K1572" s="4" t="s">
        <v>13655</v>
      </c>
    </row>
    <row r="1573" spans="1:11" x14ac:dyDescent="0.25">
      <c r="A1573" s="2">
        <v>600</v>
      </c>
      <c r="B1573" s="2" t="s">
        <v>13650</v>
      </c>
      <c r="C1573" s="2">
        <v>11.2</v>
      </c>
      <c r="D1573" s="2" t="s">
        <v>1</v>
      </c>
      <c r="E1573" s="2" t="s">
        <v>10522</v>
      </c>
      <c r="F1573" s="2" t="s">
        <v>1</v>
      </c>
      <c r="G1573" s="2">
        <v>11</v>
      </c>
      <c r="H1573" s="2" t="s">
        <v>1</v>
      </c>
      <c r="I1573" s="2">
        <v>89</v>
      </c>
      <c r="J1573" s="4">
        <v>64087</v>
      </c>
      <c r="K1573" s="4" t="s">
        <v>13651</v>
      </c>
    </row>
    <row r="1574" spans="1:11" x14ac:dyDescent="0.25">
      <c r="A1574" s="2">
        <v>600</v>
      </c>
      <c r="B1574" s="2" t="s">
        <v>4231</v>
      </c>
      <c r="C1574" s="2">
        <v>11.2</v>
      </c>
      <c r="D1574" s="2" t="s">
        <v>1</v>
      </c>
      <c r="E1574" s="2" t="s">
        <v>10522</v>
      </c>
      <c r="F1574" s="2" t="s">
        <v>1</v>
      </c>
      <c r="G1574" s="2">
        <v>11</v>
      </c>
      <c r="H1574" s="2" t="s">
        <v>1</v>
      </c>
      <c r="I1574" s="2">
        <v>89</v>
      </c>
      <c r="J1574" s="4">
        <v>56048</v>
      </c>
      <c r="K1574" s="4" t="s">
        <v>13656</v>
      </c>
    </row>
    <row r="1575" spans="1:11" x14ac:dyDescent="0.25">
      <c r="A1575" s="2">
        <v>600</v>
      </c>
      <c r="B1575" s="2" t="s">
        <v>13652</v>
      </c>
      <c r="C1575" s="2">
        <v>13.1</v>
      </c>
      <c r="D1575" s="2" t="s">
        <v>1</v>
      </c>
      <c r="E1575" s="2" t="s">
        <v>10522</v>
      </c>
      <c r="F1575" s="2" t="s">
        <v>1</v>
      </c>
      <c r="G1575" s="2">
        <v>22</v>
      </c>
      <c r="H1575" s="2" t="s">
        <v>1</v>
      </c>
      <c r="I1575" s="2">
        <v>89</v>
      </c>
      <c r="J1575" s="4">
        <v>34925</v>
      </c>
      <c r="K1575" s="4" t="s">
        <v>13653</v>
      </c>
    </row>
    <row r="1576" spans="1:11" x14ac:dyDescent="0.25">
      <c r="A1576" s="2">
        <v>600</v>
      </c>
      <c r="B1576" s="2" t="s">
        <v>13657</v>
      </c>
      <c r="C1576" s="2">
        <v>13.1</v>
      </c>
      <c r="D1576" s="2" t="s">
        <v>1</v>
      </c>
      <c r="E1576" s="2" t="s">
        <v>10522</v>
      </c>
      <c r="F1576" s="2" t="s">
        <v>1</v>
      </c>
      <c r="G1576" s="2">
        <v>35</v>
      </c>
      <c r="H1576" s="2" t="s">
        <v>1</v>
      </c>
      <c r="I1576" s="2">
        <v>89</v>
      </c>
      <c r="J1576" s="4">
        <v>31530</v>
      </c>
      <c r="K1576" s="4" t="s">
        <v>13658</v>
      </c>
    </row>
    <row r="1577" spans="1:11" x14ac:dyDescent="0.25">
      <c r="A1577" s="2">
        <v>600</v>
      </c>
      <c r="B1577" s="2" t="s">
        <v>13683</v>
      </c>
      <c r="C1577" s="2">
        <v>13.1</v>
      </c>
      <c r="D1577" s="2" t="s">
        <v>1</v>
      </c>
      <c r="E1577" s="2" t="s">
        <v>10522</v>
      </c>
      <c r="F1577" s="2" t="s">
        <v>1</v>
      </c>
      <c r="G1577" s="2">
        <v>16</v>
      </c>
      <c r="H1577" s="2" t="s">
        <v>1</v>
      </c>
      <c r="I1577" s="2">
        <v>89</v>
      </c>
      <c r="J1577" s="4">
        <v>62911</v>
      </c>
      <c r="K1577" s="4" t="s">
        <v>13684</v>
      </c>
    </row>
    <row r="1578" spans="1:11" x14ac:dyDescent="0.25">
      <c r="A1578" s="2">
        <v>600</v>
      </c>
      <c r="B1578" s="2" t="s">
        <v>13659</v>
      </c>
      <c r="C1578" s="2">
        <v>13.2</v>
      </c>
      <c r="D1578" s="2" t="s">
        <v>1</v>
      </c>
      <c r="E1578" s="2" t="s">
        <v>10522</v>
      </c>
      <c r="F1578" s="2" t="s">
        <v>1</v>
      </c>
      <c r="G1578" s="2">
        <v>35</v>
      </c>
      <c r="H1578" s="2" t="s">
        <v>1</v>
      </c>
      <c r="I1578" s="2">
        <v>89</v>
      </c>
      <c r="J1578" s="4">
        <v>50417</v>
      </c>
      <c r="K1578" s="4" t="s">
        <v>13660</v>
      </c>
    </row>
    <row r="1579" spans="1:11" x14ac:dyDescent="0.25">
      <c r="A1579" s="2">
        <v>600</v>
      </c>
      <c r="B1579" s="2" t="s">
        <v>13685</v>
      </c>
      <c r="C1579" s="2">
        <v>13.2</v>
      </c>
      <c r="D1579" s="2" t="s">
        <v>1</v>
      </c>
      <c r="E1579" s="2" t="s">
        <v>10522</v>
      </c>
      <c r="F1579" s="2" t="s">
        <v>1</v>
      </c>
      <c r="G1579" s="2">
        <v>16</v>
      </c>
      <c r="H1579" s="2" t="s">
        <v>1</v>
      </c>
      <c r="I1579" s="2">
        <v>89</v>
      </c>
      <c r="J1579" s="4">
        <v>13277</v>
      </c>
      <c r="K1579" s="4" t="s">
        <v>13686</v>
      </c>
    </row>
    <row r="1580" spans="1:11" x14ac:dyDescent="0.25">
      <c r="A1580" s="2">
        <v>600</v>
      </c>
      <c r="B1580" s="2" t="s">
        <v>13699</v>
      </c>
      <c r="C1580" s="2">
        <v>14.1</v>
      </c>
      <c r="D1580" s="2" t="s">
        <v>1</v>
      </c>
      <c r="E1580" s="2" t="s">
        <v>10522</v>
      </c>
      <c r="F1580" s="2" t="s">
        <v>1</v>
      </c>
      <c r="G1580" s="2">
        <v>31</v>
      </c>
      <c r="H1580" s="2" t="s">
        <v>1</v>
      </c>
      <c r="I1580" s="2">
        <v>89</v>
      </c>
      <c r="K1580" s="4" t="s">
        <v>13700</v>
      </c>
    </row>
    <row r="1581" spans="1:11" x14ac:dyDescent="0.25">
      <c r="A1581" s="2">
        <v>600</v>
      </c>
      <c r="B1581" s="2" t="s">
        <v>13701</v>
      </c>
      <c r="C1581" s="2">
        <v>14.1</v>
      </c>
      <c r="D1581" s="2" t="s">
        <v>1</v>
      </c>
      <c r="E1581" s="2" t="s">
        <v>10522</v>
      </c>
      <c r="F1581" s="2" t="s">
        <v>1</v>
      </c>
      <c r="G1581" s="2">
        <v>23</v>
      </c>
      <c r="H1581" s="2" t="s">
        <v>1</v>
      </c>
      <c r="I1581" s="2">
        <v>89</v>
      </c>
      <c r="K1581" s="4" t="s">
        <v>13702</v>
      </c>
    </row>
    <row r="1582" spans="1:11" x14ac:dyDescent="0.25">
      <c r="A1582" s="2">
        <v>600</v>
      </c>
      <c r="B1582" s="2" t="s">
        <v>13695</v>
      </c>
      <c r="C1582" s="2">
        <v>15.1</v>
      </c>
      <c r="D1582" s="2" t="s">
        <v>1</v>
      </c>
      <c r="E1582" s="2" t="s">
        <v>10522</v>
      </c>
      <c r="F1582" s="2" t="s">
        <v>1</v>
      </c>
      <c r="G1582" s="2">
        <v>15</v>
      </c>
      <c r="H1582" s="2" t="s">
        <v>1</v>
      </c>
      <c r="I1582" s="2">
        <v>89</v>
      </c>
      <c r="K1582" s="4" t="s">
        <v>13696</v>
      </c>
    </row>
    <row r="1583" spans="1:11" x14ac:dyDescent="0.25">
      <c r="A1583" s="2">
        <v>600</v>
      </c>
      <c r="B1583" s="2" t="s">
        <v>13666</v>
      </c>
      <c r="C1583" s="2">
        <v>20.100000000000001</v>
      </c>
      <c r="D1583" s="2" t="s">
        <v>1</v>
      </c>
      <c r="E1583" s="2" t="s">
        <v>10522</v>
      </c>
      <c r="F1583" s="2" t="s">
        <v>1</v>
      </c>
      <c r="G1583" s="2">
        <v>19</v>
      </c>
      <c r="H1583" s="2" t="s">
        <v>1</v>
      </c>
      <c r="I1583" s="2">
        <v>89</v>
      </c>
      <c r="K1583" s="4" t="s">
        <v>13667</v>
      </c>
    </row>
    <row r="1584" spans="1:11" x14ac:dyDescent="0.25">
      <c r="A1584" s="2">
        <v>600</v>
      </c>
      <c r="B1584" s="2" t="s">
        <v>13703</v>
      </c>
      <c r="C1584" s="2">
        <v>21.1</v>
      </c>
      <c r="D1584" s="2" t="s">
        <v>1</v>
      </c>
      <c r="E1584" s="2" t="s">
        <v>10522</v>
      </c>
      <c r="F1584" s="2" t="s">
        <v>1</v>
      </c>
      <c r="G1584" s="2">
        <v>21</v>
      </c>
      <c r="H1584" s="2" t="s">
        <v>1</v>
      </c>
      <c r="I1584" s="2">
        <v>89</v>
      </c>
      <c r="K1584" s="4" t="s">
        <v>13704</v>
      </c>
    </row>
    <row r="1585" spans="1:11" x14ac:dyDescent="0.25">
      <c r="A1585" s="2">
        <v>600</v>
      </c>
      <c r="B1585" s="2" t="s">
        <v>13622</v>
      </c>
      <c r="C1585" s="2">
        <v>26.1</v>
      </c>
      <c r="D1585" s="2" t="s">
        <v>1</v>
      </c>
      <c r="E1585" s="2" t="s">
        <v>10522</v>
      </c>
      <c r="F1585" s="2" t="s">
        <v>1</v>
      </c>
      <c r="G1585" s="2">
        <v>27</v>
      </c>
      <c r="H1585" s="2" t="s">
        <v>1</v>
      </c>
      <c r="I1585" s="2">
        <v>89</v>
      </c>
      <c r="K1585" s="4" t="s">
        <v>13623</v>
      </c>
    </row>
    <row r="1586" spans="1:11" x14ac:dyDescent="0.25">
      <c r="A1586" s="2">
        <v>600</v>
      </c>
      <c r="B1586" s="2" t="s">
        <v>13624</v>
      </c>
      <c r="C1586" s="2">
        <v>26.2</v>
      </c>
      <c r="D1586" s="2" t="s">
        <v>1</v>
      </c>
      <c r="E1586" s="2" t="s">
        <v>10522</v>
      </c>
      <c r="F1586" s="2" t="s">
        <v>1</v>
      </c>
      <c r="G1586" s="2">
        <v>27</v>
      </c>
      <c r="H1586" s="2" t="s">
        <v>1</v>
      </c>
      <c r="I1586" s="2">
        <v>89</v>
      </c>
      <c r="K1586" s="4" t="s">
        <v>13625</v>
      </c>
    </row>
    <row r="1587" spans="1:11" x14ac:dyDescent="0.25">
      <c r="A1587" s="2">
        <v>600</v>
      </c>
      <c r="B1587" s="2" t="s">
        <v>13626</v>
      </c>
      <c r="C1587" s="2">
        <v>26.3</v>
      </c>
      <c r="D1587" s="2" t="s">
        <v>1</v>
      </c>
      <c r="E1587" s="2" t="s">
        <v>10522</v>
      </c>
      <c r="F1587" s="2" t="s">
        <v>1</v>
      </c>
      <c r="G1587" s="2">
        <v>27</v>
      </c>
      <c r="H1587" s="2" t="s">
        <v>1</v>
      </c>
      <c r="I1587" s="2">
        <v>89</v>
      </c>
      <c r="K1587" s="4" t="s">
        <v>13627</v>
      </c>
    </row>
    <row r="1588" spans="1:11" x14ac:dyDescent="0.25">
      <c r="A1588" s="2">
        <v>600</v>
      </c>
      <c r="B1588" s="2" t="s">
        <v>13628</v>
      </c>
      <c r="C1588" s="2">
        <v>26.4</v>
      </c>
      <c r="D1588" s="2" t="s">
        <v>1</v>
      </c>
      <c r="E1588" s="2" t="s">
        <v>10522</v>
      </c>
      <c r="F1588" s="2" t="s">
        <v>1</v>
      </c>
      <c r="G1588" s="2">
        <v>27</v>
      </c>
      <c r="H1588" s="2" t="s">
        <v>1</v>
      </c>
      <c r="I1588" s="2">
        <v>89</v>
      </c>
      <c r="K1588" s="4" t="s">
        <v>13629</v>
      </c>
    </row>
    <row r="1589" spans="1:11" x14ac:dyDescent="0.25">
      <c r="A1589" s="2">
        <v>600</v>
      </c>
      <c r="B1589" s="2" t="s">
        <v>13630</v>
      </c>
      <c r="C1589" s="2">
        <v>26.5</v>
      </c>
      <c r="D1589" s="2" t="s">
        <v>1</v>
      </c>
      <c r="E1589" s="2" t="s">
        <v>10522</v>
      </c>
      <c r="F1589" s="2" t="s">
        <v>1</v>
      </c>
      <c r="G1589" s="2">
        <v>27</v>
      </c>
      <c r="H1589" s="2" t="s">
        <v>1</v>
      </c>
      <c r="I1589" s="2">
        <v>89</v>
      </c>
      <c r="K1589" s="4" t="s">
        <v>13631</v>
      </c>
    </row>
    <row r="1590" spans="1:11" x14ac:dyDescent="0.25">
      <c r="A1590" s="2">
        <v>600</v>
      </c>
      <c r="B1590" s="2" t="s">
        <v>13638</v>
      </c>
      <c r="C1590" s="2">
        <v>32.1</v>
      </c>
      <c r="D1590" s="2" t="s">
        <v>1</v>
      </c>
      <c r="E1590" s="2" t="s">
        <v>10522</v>
      </c>
      <c r="F1590" s="2" t="s">
        <v>1</v>
      </c>
      <c r="G1590" s="2">
        <v>33</v>
      </c>
      <c r="H1590" s="2" t="s">
        <v>1</v>
      </c>
      <c r="I1590" s="2">
        <v>89</v>
      </c>
      <c r="K1590" s="4" t="s">
        <v>13639</v>
      </c>
    </row>
    <row r="1591" spans="1:11" x14ac:dyDescent="0.25">
      <c r="A1591" s="2">
        <v>600</v>
      </c>
      <c r="B1591" s="2" t="s">
        <v>13636</v>
      </c>
      <c r="C1591" s="2">
        <v>38.1</v>
      </c>
      <c r="D1591" s="2" t="s">
        <v>1</v>
      </c>
      <c r="E1591" s="2" t="s">
        <v>10522</v>
      </c>
      <c r="F1591" s="2" t="s">
        <v>1</v>
      </c>
      <c r="G1591" s="2">
        <v>38</v>
      </c>
      <c r="H1591" s="2" t="s">
        <v>1</v>
      </c>
      <c r="I1591" s="2">
        <v>89</v>
      </c>
      <c r="K1591" s="4" t="s">
        <v>13637</v>
      </c>
    </row>
    <row r="1592" spans="1:11" x14ac:dyDescent="0.25">
      <c r="A1592" s="2">
        <v>600</v>
      </c>
      <c r="B1592" s="2" t="s">
        <v>13697</v>
      </c>
      <c r="C1592" s="2">
        <v>44.1</v>
      </c>
      <c r="D1592" s="2" t="s">
        <v>1</v>
      </c>
      <c r="E1592" s="2" t="s">
        <v>10522</v>
      </c>
      <c r="F1592" s="2" t="s">
        <v>1</v>
      </c>
      <c r="G1592" s="2">
        <v>43</v>
      </c>
      <c r="H1592" s="2" t="s">
        <v>1</v>
      </c>
      <c r="I1592" s="2">
        <v>89</v>
      </c>
      <c r="K1592" s="4" t="s">
        <v>13698</v>
      </c>
    </row>
    <row r="1593" spans="1:11" x14ac:dyDescent="0.25">
      <c r="A1593" s="2">
        <v>600</v>
      </c>
      <c r="B1593" s="2" t="s">
        <v>13671</v>
      </c>
      <c r="C1593" s="2">
        <v>50.1</v>
      </c>
      <c r="D1593" s="2" t="s">
        <v>1</v>
      </c>
      <c r="E1593" s="2" t="s">
        <v>10522</v>
      </c>
      <c r="F1593" s="2" t="s">
        <v>1</v>
      </c>
      <c r="G1593" s="2">
        <v>50</v>
      </c>
      <c r="H1593" s="2" t="s">
        <v>1</v>
      </c>
      <c r="I1593" s="2">
        <v>89</v>
      </c>
      <c r="K1593" s="4" t="s">
        <v>13672</v>
      </c>
    </row>
    <row r="1594" spans="1:11" x14ac:dyDescent="0.25">
      <c r="A1594" s="2">
        <v>600</v>
      </c>
      <c r="B1594" s="2" t="s">
        <v>13687</v>
      </c>
      <c r="C1594" s="2">
        <v>66.099999999999994</v>
      </c>
      <c r="D1594" s="2" t="s">
        <v>1</v>
      </c>
      <c r="E1594" s="2" t="s">
        <v>10522</v>
      </c>
      <c r="F1594" s="2" t="s">
        <v>1</v>
      </c>
      <c r="G1594" s="2">
        <v>41</v>
      </c>
      <c r="H1594" s="2" t="s">
        <v>1</v>
      </c>
      <c r="I1594" s="2">
        <v>89</v>
      </c>
      <c r="K1594" s="4" t="s">
        <v>13688</v>
      </c>
    </row>
    <row r="1595" spans="1:11" x14ac:dyDescent="0.25">
      <c r="A1595" s="2">
        <v>600</v>
      </c>
      <c r="B1595" s="2" t="s">
        <v>13689</v>
      </c>
      <c r="C1595" s="2">
        <v>66.2</v>
      </c>
      <c r="D1595" s="2" t="s">
        <v>1</v>
      </c>
      <c r="E1595" s="2" t="s">
        <v>10522</v>
      </c>
      <c r="F1595" s="2" t="s">
        <v>1</v>
      </c>
      <c r="G1595" s="2">
        <v>41</v>
      </c>
      <c r="H1595" s="2" t="s">
        <v>1</v>
      </c>
      <c r="I1595" s="2">
        <v>89</v>
      </c>
      <c r="K1595" s="4" t="s">
        <v>13690</v>
      </c>
    </row>
    <row r="1596" spans="1:11" x14ac:dyDescent="0.25">
      <c r="A1596" s="2">
        <v>600</v>
      </c>
      <c r="B1596" s="2" t="s">
        <v>13691</v>
      </c>
      <c r="C1596" s="2">
        <v>66.3</v>
      </c>
      <c r="D1596" s="2" t="s">
        <v>1</v>
      </c>
      <c r="E1596" s="2" t="s">
        <v>10522</v>
      </c>
      <c r="F1596" s="2" t="s">
        <v>1</v>
      </c>
      <c r="G1596" s="2">
        <v>41</v>
      </c>
      <c r="H1596" s="2" t="s">
        <v>1</v>
      </c>
      <c r="I1596" s="2">
        <v>89</v>
      </c>
      <c r="K1596" s="4" t="s">
        <v>13692</v>
      </c>
    </row>
    <row r="1597" spans="1:11" x14ac:dyDescent="0.25">
      <c r="A1597" s="2">
        <v>600</v>
      </c>
      <c r="B1597" s="2" t="s">
        <v>13693</v>
      </c>
      <c r="C1597" s="2">
        <v>66.400000000000006</v>
      </c>
      <c r="D1597" s="2" t="s">
        <v>1</v>
      </c>
      <c r="E1597" s="2" t="s">
        <v>10522</v>
      </c>
      <c r="F1597" s="2" t="s">
        <v>1</v>
      </c>
      <c r="G1597" s="2">
        <v>41</v>
      </c>
      <c r="H1597" s="2" t="s">
        <v>1</v>
      </c>
      <c r="I1597" s="2">
        <v>89</v>
      </c>
      <c r="J1597" s="4">
        <v>57503</v>
      </c>
      <c r="K1597" s="4" t="s">
        <v>13694</v>
      </c>
    </row>
    <row r="1598" spans="1:11" x14ac:dyDescent="0.25">
      <c r="A1598" s="2">
        <v>601</v>
      </c>
      <c r="B1598" s="2" t="s">
        <v>13727</v>
      </c>
      <c r="C1598" s="2">
        <v>2.1</v>
      </c>
      <c r="D1598" s="2" t="s">
        <v>1</v>
      </c>
      <c r="E1598" s="2" t="s">
        <v>10522</v>
      </c>
      <c r="F1598" s="2" t="s">
        <v>1</v>
      </c>
      <c r="G1598" s="2">
        <v>35</v>
      </c>
      <c r="H1598" s="2" t="s">
        <v>1</v>
      </c>
      <c r="I1598" s="2">
        <v>90</v>
      </c>
      <c r="J1598" s="4">
        <v>21250</v>
      </c>
      <c r="K1598" s="4" t="s">
        <v>13728</v>
      </c>
    </row>
    <row r="1599" spans="1:11" x14ac:dyDescent="0.25">
      <c r="A1599" s="2">
        <v>601</v>
      </c>
      <c r="B1599" s="2" t="s">
        <v>13729</v>
      </c>
      <c r="C1599" s="2">
        <v>2.2000000000000002</v>
      </c>
      <c r="D1599" s="2" t="s">
        <v>1</v>
      </c>
      <c r="E1599" s="2" t="s">
        <v>10522</v>
      </c>
      <c r="F1599" s="2" t="s">
        <v>1</v>
      </c>
      <c r="G1599" s="2">
        <v>35</v>
      </c>
      <c r="H1599" s="2" t="s">
        <v>1</v>
      </c>
      <c r="I1599" s="2">
        <v>90</v>
      </c>
      <c r="K1599" s="4" t="s">
        <v>13730</v>
      </c>
    </row>
    <row r="1600" spans="1:11" x14ac:dyDescent="0.25">
      <c r="A1600" s="2">
        <v>601</v>
      </c>
      <c r="B1600" s="2" t="s">
        <v>13731</v>
      </c>
      <c r="C1600" s="2">
        <v>2.2999999999999998</v>
      </c>
      <c r="D1600" s="2" t="s">
        <v>1</v>
      </c>
      <c r="E1600" s="2" t="s">
        <v>10522</v>
      </c>
      <c r="F1600" s="2" t="s">
        <v>1</v>
      </c>
      <c r="G1600" s="2">
        <v>35</v>
      </c>
      <c r="H1600" s="2" t="s">
        <v>1</v>
      </c>
      <c r="I1600" s="2">
        <v>90</v>
      </c>
      <c r="K1600" s="4" t="s">
        <v>13732</v>
      </c>
    </row>
    <row r="1601" spans="1:11" x14ac:dyDescent="0.25">
      <c r="A1601" s="2">
        <v>601</v>
      </c>
      <c r="B1601" s="2" t="s">
        <v>13763</v>
      </c>
      <c r="C1601" s="2">
        <v>8.1</v>
      </c>
      <c r="D1601" s="2" t="s">
        <v>1</v>
      </c>
      <c r="E1601" s="2" t="s">
        <v>10522</v>
      </c>
      <c r="F1601" s="2" t="s">
        <v>1</v>
      </c>
      <c r="G1601" s="2">
        <v>8</v>
      </c>
      <c r="H1601" s="2" t="s">
        <v>1</v>
      </c>
      <c r="I1601" s="2">
        <v>90</v>
      </c>
      <c r="J1601" s="4">
        <v>26193</v>
      </c>
      <c r="K1601" s="4" t="s">
        <v>13764</v>
      </c>
    </row>
    <row r="1602" spans="1:11" x14ac:dyDescent="0.25">
      <c r="A1602" s="2">
        <v>601</v>
      </c>
      <c r="B1602" s="2" t="s">
        <v>13765</v>
      </c>
      <c r="C1602" s="2">
        <v>8.1999999999999993</v>
      </c>
      <c r="D1602" s="2" t="s">
        <v>1</v>
      </c>
      <c r="E1602" s="2" t="s">
        <v>10522</v>
      </c>
      <c r="F1602" s="2" t="s">
        <v>1</v>
      </c>
      <c r="G1602" s="2">
        <v>8</v>
      </c>
      <c r="H1602" s="2" t="s">
        <v>1</v>
      </c>
      <c r="I1602" s="2">
        <v>90</v>
      </c>
      <c r="J1602" s="4">
        <v>45716</v>
      </c>
      <c r="K1602" s="4" t="s">
        <v>13766</v>
      </c>
    </row>
    <row r="1603" spans="1:11" x14ac:dyDescent="0.25">
      <c r="A1603" s="2">
        <v>601</v>
      </c>
      <c r="B1603" s="2" t="s">
        <v>13767</v>
      </c>
      <c r="C1603" s="2">
        <v>8.3000000000000007</v>
      </c>
      <c r="D1603" s="2" t="s">
        <v>1</v>
      </c>
      <c r="E1603" s="2" t="s">
        <v>10522</v>
      </c>
      <c r="F1603" s="2" t="s">
        <v>1</v>
      </c>
      <c r="G1603" s="2">
        <v>8</v>
      </c>
      <c r="H1603" s="2" t="s">
        <v>1</v>
      </c>
      <c r="I1603" s="2">
        <v>90</v>
      </c>
      <c r="K1603" s="4" t="s">
        <v>13768</v>
      </c>
    </row>
    <row r="1604" spans="1:11" x14ac:dyDescent="0.25">
      <c r="A1604" s="2">
        <v>601</v>
      </c>
      <c r="B1604" s="2" t="s">
        <v>13717</v>
      </c>
      <c r="C1604" s="2">
        <v>11.1</v>
      </c>
      <c r="D1604" s="2" t="s">
        <v>1</v>
      </c>
      <c r="E1604" s="2" t="s">
        <v>10522</v>
      </c>
      <c r="F1604" s="2" t="s">
        <v>1</v>
      </c>
      <c r="G1604" s="2">
        <v>11</v>
      </c>
      <c r="H1604" s="2" t="s">
        <v>1</v>
      </c>
      <c r="I1604" s="2">
        <v>90</v>
      </c>
      <c r="J1604" s="4">
        <v>19628</v>
      </c>
      <c r="K1604" s="4" t="s">
        <v>13718</v>
      </c>
    </row>
    <row r="1605" spans="1:11" x14ac:dyDescent="0.25">
      <c r="A1605" s="2">
        <v>601</v>
      </c>
      <c r="B1605" s="2" t="s">
        <v>13719</v>
      </c>
      <c r="C1605" s="2">
        <v>11.2</v>
      </c>
      <c r="D1605" s="2" t="s">
        <v>1</v>
      </c>
      <c r="E1605" s="2" t="s">
        <v>10522</v>
      </c>
      <c r="F1605" s="2" t="s">
        <v>1</v>
      </c>
      <c r="G1605" s="2">
        <v>11</v>
      </c>
      <c r="H1605" s="2" t="s">
        <v>1</v>
      </c>
      <c r="I1605" s="2">
        <v>90</v>
      </c>
      <c r="K1605" s="4" t="s">
        <v>13720</v>
      </c>
    </row>
    <row r="1606" spans="1:11" x14ac:dyDescent="0.25">
      <c r="A1606" s="2">
        <v>601</v>
      </c>
      <c r="B1606" s="2" t="s">
        <v>13751</v>
      </c>
      <c r="C1606" s="2">
        <v>13.1</v>
      </c>
      <c r="D1606" s="2" t="s">
        <v>1</v>
      </c>
      <c r="E1606" s="2" t="s">
        <v>10522</v>
      </c>
      <c r="F1606" s="2" t="s">
        <v>1</v>
      </c>
      <c r="G1606" s="2">
        <v>13</v>
      </c>
      <c r="H1606" s="2" t="s">
        <v>1</v>
      </c>
      <c r="I1606" s="2">
        <v>90</v>
      </c>
      <c r="J1606" s="4">
        <v>21251</v>
      </c>
      <c r="K1606" s="4" t="s">
        <v>13752</v>
      </c>
    </row>
    <row r="1607" spans="1:11" x14ac:dyDescent="0.25">
      <c r="A1607" s="2">
        <v>601</v>
      </c>
      <c r="B1607" s="2" t="s">
        <v>13753</v>
      </c>
      <c r="C1607" s="2">
        <v>13.2</v>
      </c>
      <c r="D1607" s="2" t="s">
        <v>1</v>
      </c>
      <c r="E1607" s="2" t="s">
        <v>10522</v>
      </c>
      <c r="F1607" s="2" t="s">
        <v>1</v>
      </c>
      <c r="G1607" s="2">
        <v>13</v>
      </c>
      <c r="H1607" s="2" t="s">
        <v>1</v>
      </c>
      <c r="I1607" s="2">
        <v>90</v>
      </c>
      <c r="K1607" s="4" t="s">
        <v>13754</v>
      </c>
    </row>
    <row r="1608" spans="1:11" x14ac:dyDescent="0.25">
      <c r="A1608" s="2">
        <v>601</v>
      </c>
      <c r="B1608" s="2" t="s">
        <v>13755</v>
      </c>
      <c r="C1608" s="2">
        <v>13.3</v>
      </c>
      <c r="D1608" s="2" t="s">
        <v>1</v>
      </c>
      <c r="E1608" s="2" t="s">
        <v>10522</v>
      </c>
      <c r="F1608" s="2" t="s">
        <v>1</v>
      </c>
      <c r="G1608" s="2">
        <v>13</v>
      </c>
      <c r="H1608" s="2" t="s">
        <v>1</v>
      </c>
      <c r="I1608" s="2">
        <v>90</v>
      </c>
      <c r="K1608" s="4" t="s">
        <v>13756</v>
      </c>
    </row>
    <row r="1609" spans="1:11" x14ac:dyDescent="0.25">
      <c r="A1609" s="2">
        <v>601</v>
      </c>
      <c r="B1609" s="2" t="s">
        <v>13705</v>
      </c>
      <c r="C1609" s="2">
        <v>14.1</v>
      </c>
      <c r="D1609" s="2" t="s">
        <v>1</v>
      </c>
      <c r="E1609" s="2" t="s">
        <v>10522</v>
      </c>
      <c r="F1609" s="2" t="s">
        <v>1</v>
      </c>
      <c r="G1609" s="2">
        <v>24</v>
      </c>
      <c r="H1609" s="2" t="s">
        <v>1</v>
      </c>
      <c r="I1609" s="2">
        <v>90</v>
      </c>
      <c r="K1609" s="4" t="s">
        <v>13706</v>
      </c>
    </row>
    <row r="1610" spans="1:11" x14ac:dyDescent="0.25">
      <c r="A1610" s="2">
        <v>601</v>
      </c>
      <c r="B1610" s="2" t="s">
        <v>13707</v>
      </c>
      <c r="C1610" s="2">
        <v>14.2</v>
      </c>
      <c r="D1610" s="2" t="s">
        <v>1</v>
      </c>
      <c r="E1610" s="2" t="s">
        <v>10522</v>
      </c>
      <c r="F1610" s="2" t="s">
        <v>1</v>
      </c>
      <c r="G1610" s="2">
        <v>24</v>
      </c>
      <c r="H1610" s="2" t="s">
        <v>1</v>
      </c>
      <c r="I1610" s="2">
        <v>90</v>
      </c>
      <c r="K1610" s="4" t="s">
        <v>13708</v>
      </c>
    </row>
    <row r="1611" spans="1:11" x14ac:dyDescent="0.25">
      <c r="A1611" s="2">
        <v>601</v>
      </c>
      <c r="B1611" s="2" t="s">
        <v>13709</v>
      </c>
      <c r="C1611" s="2">
        <v>14.3</v>
      </c>
      <c r="D1611" s="2" t="s">
        <v>1</v>
      </c>
      <c r="E1611" s="2" t="s">
        <v>10522</v>
      </c>
      <c r="F1611" s="2" t="s">
        <v>1</v>
      </c>
      <c r="G1611" s="2">
        <v>24</v>
      </c>
      <c r="H1611" s="2" t="s">
        <v>1</v>
      </c>
      <c r="I1611" s="2">
        <v>90</v>
      </c>
      <c r="K1611" s="4" t="s">
        <v>13710</v>
      </c>
    </row>
    <row r="1612" spans="1:11" x14ac:dyDescent="0.25">
      <c r="A1612" s="2">
        <v>601</v>
      </c>
      <c r="B1612" s="2" t="s">
        <v>13711</v>
      </c>
      <c r="C1612" s="2">
        <v>14.4</v>
      </c>
      <c r="D1612" s="2" t="s">
        <v>1</v>
      </c>
      <c r="E1612" s="2" t="s">
        <v>10522</v>
      </c>
      <c r="F1612" s="2" t="s">
        <v>1</v>
      </c>
      <c r="G1612" s="2">
        <v>24</v>
      </c>
      <c r="H1612" s="2" t="s">
        <v>1</v>
      </c>
      <c r="I1612" s="2">
        <v>90</v>
      </c>
      <c r="K1612" s="4" t="s">
        <v>13712</v>
      </c>
    </row>
    <row r="1613" spans="1:11" x14ac:dyDescent="0.25">
      <c r="A1613" s="2">
        <v>601</v>
      </c>
      <c r="B1613" s="2" t="s">
        <v>13713</v>
      </c>
      <c r="C1613" s="2">
        <v>14.5</v>
      </c>
      <c r="D1613" s="2" t="s">
        <v>1</v>
      </c>
      <c r="E1613" s="2" t="s">
        <v>10522</v>
      </c>
      <c r="F1613" s="2" t="s">
        <v>1</v>
      </c>
      <c r="G1613" s="2">
        <v>24</v>
      </c>
      <c r="H1613" s="2" t="s">
        <v>1</v>
      </c>
      <c r="I1613" s="2">
        <v>90</v>
      </c>
      <c r="K1613" s="4" t="s">
        <v>13714</v>
      </c>
    </row>
    <row r="1614" spans="1:11" x14ac:dyDescent="0.25">
      <c r="A1614" s="2">
        <v>601</v>
      </c>
      <c r="B1614" s="2" t="s">
        <v>13757</v>
      </c>
      <c r="C1614" s="2">
        <v>20.100000000000001</v>
      </c>
      <c r="D1614" s="2" t="s">
        <v>1</v>
      </c>
      <c r="E1614" s="2" t="s">
        <v>10522</v>
      </c>
      <c r="F1614" s="2" t="s">
        <v>1</v>
      </c>
      <c r="G1614" s="2">
        <v>19</v>
      </c>
      <c r="H1614" s="2" t="s">
        <v>1</v>
      </c>
      <c r="I1614" s="2">
        <v>90</v>
      </c>
      <c r="K1614" s="4" t="s">
        <v>13758</v>
      </c>
    </row>
    <row r="1615" spans="1:11" x14ac:dyDescent="0.25">
      <c r="A1615" s="2">
        <v>601</v>
      </c>
      <c r="B1615" s="2" t="s">
        <v>13725</v>
      </c>
      <c r="C1615" s="2">
        <v>22.1</v>
      </c>
      <c r="D1615" s="2" t="s">
        <v>1</v>
      </c>
      <c r="E1615" s="2" t="s">
        <v>10522</v>
      </c>
      <c r="F1615" s="2" t="s">
        <v>1</v>
      </c>
      <c r="G1615" s="2">
        <v>23</v>
      </c>
      <c r="H1615" s="2" t="s">
        <v>1</v>
      </c>
      <c r="I1615" s="2">
        <v>90</v>
      </c>
      <c r="K1615" s="4" t="s">
        <v>13726</v>
      </c>
    </row>
    <row r="1616" spans="1:11" x14ac:dyDescent="0.25">
      <c r="A1616" s="2">
        <v>601</v>
      </c>
      <c r="B1616" s="2" t="s">
        <v>13741</v>
      </c>
      <c r="C1616" s="2">
        <v>26.1</v>
      </c>
      <c r="D1616" s="2" t="s">
        <v>1</v>
      </c>
      <c r="E1616" s="2" t="s">
        <v>10522</v>
      </c>
      <c r="F1616" s="2" t="s">
        <v>1</v>
      </c>
      <c r="G1616" s="2">
        <v>26</v>
      </c>
      <c r="H1616" s="2" t="s">
        <v>1</v>
      </c>
      <c r="I1616" s="2">
        <v>90</v>
      </c>
      <c r="J1616" s="4">
        <v>21252</v>
      </c>
      <c r="K1616" s="4" t="s">
        <v>13742</v>
      </c>
    </row>
    <row r="1617" spans="1:11" x14ac:dyDescent="0.25">
      <c r="A1617" s="2">
        <v>601</v>
      </c>
      <c r="B1617" s="2" t="s">
        <v>13721</v>
      </c>
      <c r="C1617" s="2">
        <v>39.1</v>
      </c>
      <c r="D1617" s="2" t="s">
        <v>1</v>
      </c>
      <c r="E1617" s="2" t="s">
        <v>10522</v>
      </c>
      <c r="F1617" s="2" t="s">
        <v>1</v>
      </c>
      <c r="G1617" s="2">
        <v>38</v>
      </c>
      <c r="H1617" s="2" t="s">
        <v>1</v>
      </c>
      <c r="I1617" s="2">
        <v>90</v>
      </c>
      <c r="J1617" s="4">
        <v>21657</v>
      </c>
      <c r="K1617" s="4" t="s">
        <v>13722</v>
      </c>
    </row>
    <row r="1618" spans="1:11" x14ac:dyDescent="0.25">
      <c r="A1618" s="2">
        <v>601</v>
      </c>
      <c r="B1618" s="2" t="s">
        <v>13723</v>
      </c>
      <c r="C1618" s="2">
        <v>39.200000000000003</v>
      </c>
      <c r="D1618" s="2" t="s">
        <v>1</v>
      </c>
      <c r="E1618" s="2" t="s">
        <v>10522</v>
      </c>
      <c r="F1618" s="2" t="s">
        <v>1</v>
      </c>
      <c r="G1618" s="2">
        <v>38</v>
      </c>
      <c r="H1618" s="2" t="s">
        <v>1</v>
      </c>
      <c r="I1618" s="2">
        <v>90</v>
      </c>
      <c r="K1618" s="4" t="s">
        <v>13724</v>
      </c>
    </row>
    <row r="1619" spans="1:11" x14ac:dyDescent="0.25">
      <c r="A1619" s="2">
        <v>601</v>
      </c>
      <c r="B1619" s="2" t="s">
        <v>13769</v>
      </c>
      <c r="C1619" s="2">
        <v>45.1</v>
      </c>
      <c r="D1619" s="2" t="s">
        <v>1</v>
      </c>
      <c r="E1619" s="2" t="s">
        <v>10522</v>
      </c>
      <c r="F1619" s="2" t="s">
        <v>1</v>
      </c>
      <c r="G1619" s="2">
        <v>45</v>
      </c>
      <c r="H1619" s="2" t="s">
        <v>1</v>
      </c>
      <c r="I1619" s="2">
        <v>90</v>
      </c>
      <c r="K1619" s="4" t="s">
        <v>13770</v>
      </c>
    </row>
    <row r="1620" spans="1:11" x14ac:dyDescent="0.25">
      <c r="A1620" s="2">
        <v>601</v>
      </c>
      <c r="B1620" s="2" t="s">
        <v>13771</v>
      </c>
      <c r="C1620" s="2">
        <v>45.2</v>
      </c>
      <c r="D1620" s="2" t="s">
        <v>1</v>
      </c>
      <c r="E1620" s="2" t="s">
        <v>10522</v>
      </c>
      <c r="F1620" s="2" t="s">
        <v>1</v>
      </c>
      <c r="G1620" s="2">
        <v>45</v>
      </c>
      <c r="H1620" s="2" t="s">
        <v>1</v>
      </c>
      <c r="I1620" s="2">
        <v>90</v>
      </c>
      <c r="K1620" s="4" t="s">
        <v>13772</v>
      </c>
    </row>
    <row r="1621" spans="1:11" x14ac:dyDescent="0.25">
      <c r="A1621" s="2">
        <v>601</v>
      </c>
      <c r="B1621" s="2" t="s">
        <v>13749</v>
      </c>
      <c r="C1621" s="2">
        <v>47.1</v>
      </c>
      <c r="D1621" s="2" t="s">
        <v>1</v>
      </c>
      <c r="E1621" s="2" t="s">
        <v>10522</v>
      </c>
      <c r="F1621" s="2" t="s">
        <v>1</v>
      </c>
      <c r="G1621" s="2">
        <v>48</v>
      </c>
      <c r="H1621" s="2" t="s">
        <v>1</v>
      </c>
      <c r="I1621" s="2">
        <v>90</v>
      </c>
      <c r="K1621" s="4" t="s">
        <v>13750</v>
      </c>
    </row>
    <row r="1622" spans="1:11" x14ac:dyDescent="0.25">
      <c r="A1622" s="2">
        <v>601</v>
      </c>
      <c r="B1622" s="2" t="s">
        <v>13733</v>
      </c>
      <c r="C1622" s="2">
        <v>49.1</v>
      </c>
      <c r="D1622" s="2" t="s">
        <v>1</v>
      </c>
      <c r="E1622" s="2" t="s">
        <v>10522</v>
      </c>
      <c r="F1622" s="2" t="s">
        <v>1</v>
      </c>
      <c r="G1622" s="2">
        <v>32</v>
      </c>
      <c r="H1622" s="2" t="s">
        <v>1</v>
      </c>
      <c r="I1622" s="2">
        <v>90</v>
      </c>
      <c r="K1622" s="4" t="s">
        <v>13734</v>
      </c>
    </row>
    <row r="1623" spans="1:11" x14ac:dyDescent="0.25">
      <c r="A1623" s="2">
        <v>601</v>
      </c>
      <c r="B1623" s="2" t="s">
        <v>13735</v>
      </c>
      <c r="C1623" s="2">
        <v>49.2</v>
      </c>
      <c r="D1623" s="2" t="s">
        <v>1</v>
      </c>
      <c r="E1623" s="2" t="s">
        <v>10522</v>
      </c>
      <c r="F1623" s="2" t="s">
        <v>1</v>
      </c>
      <c r="G1623" s="2">
        <v>32</v>
      </c>
      <c r="H1623" s="2" t="s">
        <v>1</v>
      </c>
      <c r="I1623" s="2">
        <v>90</v>
      </c>
      <c r="K1623" s="4" t="s">
        <v>13736</v>
      </c>
    </row>
    <row r="1624" spans="1:11" x14ac:dyDescent="0.25">
      <c r="A1624" s="2">
        <v>601</v>
      </c>
      <c r="B1624" s="2" t="s">
        <v>13737</v>
      </c>
      <c r="C1624" s="2">
        <v>49.3</v>
      </c>
      <c r="D1624" s="2" t="s">
        <v>1</v>
      </c>
      <c r="E1624" s="2" t="s">
        <v>10522</v>
      </c>
      <c r="F1624" s="2" t="s">
        <v>1</v>
      </c>
      <c r="G1624" s="2">
        <v>32</v>
      </c>
      <c r="H1624" s="2" t="s">
        <v>1</v>
      </c>
      <c r="I1624" s="2">
        <v>90</v>
      </c>
      <c r="K1624" s="4" t="s">
        <v>13738</v>
      </c>
    </row>
    <row r="1625" spans="1:11" x14ac:dyDescent="0.25">
      <c r="A1625" s="2">
        <v>601</v>
      </c>
      <c r="B1625" s="2" t="s">
        <v>13739</v>
      </c>
      <c r="C1625" s="2">
        <v>49.4</v>
      </c>
      <c r="D1625" s="2" t="s">
        <v>1</v>
      </c>
      <c r="E1625" s="2" t="s">
        <v>10522</v>
      </c>
      <c r="F1625" s="2" t="s">
        <v>1</v>
      </c>
      <c r="G1625" s="2">
        <v>32</v>
      </c>
      <c r="H1625" s="2" t="s">
        <v>1</v>
      </c>
      <c r="I1625" s="2">
        <v>90</v>
      </c>
      <c r="J1625" s="4">
        <v>43596</v>
      </c>
      <c r="K1625" s="4" t="s">
        <v>13740</v>
      </c>
    </row>
    <row r="1626" spans="1:11" x14ac:dyDescent="0.25">
      <c r="A1626" s="2">
        <v>601</v>
      </c>
      <c r="B1626" s="2" t="s">
        <v>13773</v>
      </c>
      <c r="C1626" s="2">
        <v>51.1</v>
      </c>
      <c r="D1626" s="2" t="s">
        <v>1</v>
      </c>
      <c r="E1626" s="2" t="s">
        <v>10522</v>
      </c>
      <c r="F1626" s="2" t="s">
        <v>1</v>
      </c>
      <c r="G1626" s="2">
        <v>47</v>
      </c>
      <c r="H1626" s="2" t="s">
        <v>1</v>
      </c>
      <c r="I1626" s="2">
        <v>90</v>
      </c>
      <c r="K1626" s="4" t="s">
        <v>13774</v>
      </c>
    </row>
    <row r="1627" spans="1:11" x14ac:dyDescent="0.25">
      <c r="A1627" s="2">
        <v>601</v>
      </c>
      <c r="B1627" s="2" t="s">
        <v>13775</v>
      </c>
      <c r="C1627" s="2">
        <v>51.2</v>
      </c>
      <c r="D1627" s="2" t="s">
        <v>1</v>
      </c>
      <c r="E1627" s="2" t="s">
        <v>10522</v>
      </c>
      <c r="F1627" s="2" t="s">
        <v>1</v>
      </c>
      <c r="G1627" s="2">
        <v>47</v>
      </c>
      <c r="H1627" s="2" t="s">
        <v>1</v>
      </c>
      <c r="I1627" s="2">
        <v>90</v>
      </c>
      <c r="K1627" s="4" t="s">
        <v>13776</v>
      </c>
    </row>
    <row r="1628" spans="1:11" x14ac:dyDescent="0.25">
      <c r="A1628" s="2">
        <v>601</v>
      </c>
      <c r="B1628" s="2" t="s">
        <v>13743</v>
      </c>
      <c r="C1628" s="2">
        <v>55.1</v>
      </c>
      <c r="D1628" s="2" t="s">
        <v>1</v>
      </c>
      <c r="E1628" s="2" t="s">
        <v>10522</v>
      </c>
      <c r="F1628" s="2" t="s">
        <v>1</v>
      </c>
      <c r="G1628" s="2">
        <v>42</v>
      </c>
      <c r="H1628" s="2" t="s">
        <v>1</v>
      </c>
      <c r="I1628" s="2">
        <v>90</v>
      </c>
      <c r="K1628" s="4" t="s">
        <v>13744</v>
      </c>
    </row>
    <row r="1629" spans="1:11" x14ac:dyDescent="0.25">
      <c r="A1629" s="2">
        <v>601</v>
      </c>
      <c r="B1629" s="2" t="s">
        <v>13745</v>
      </c>
      <c r="C1629" s="2">
        <v>55.2</v>
      </c>
      <c r="D1629" s="2" t="s">
        <v>1</v>
      </c>
      <c r="E1629" s="2" t="s">
        <v>10522</v>
      </c>
      <c r="F1629" s="2" t="s">
        <v>1</v>
      </c>
      <c r="G1629" s="2">
        <v>42</v>
      </c>
      <c r="H1629" s="2" t="s">
        <v>1</v>
      </c>
      <c r="I1629" s="2">
        <v>90</v>
      </c>
      <c r="K1629" s="4" t="s">
        <v>13746</v>
      </c>
    </row>
    <row r="1630" spans="1:11" x14ac:dyDescent="0.25">
      <c r="A1630" s="2">
        <v>601</v>
      </c>
      <c r="B1630" s="2" t="s">
        <v>13747</v>
      </c>
      <c r="C1630" s="2">
        <v>55.5</v>
      </c>
      <c r="D1630" s="2" t="s">
        <v>1</v>
      </c>
      <c r="E1630" s="2" t="s">
        <v>10522</v>
      </c>
      <c r="F1630" s="2" t="s">
        <v>1</v>
      </c>
      <c r="G1630" s="2">
        <v>42</v>
      </c>
      <c r="H1630" s="2" t="s">
        <v>1</v>
      </c>
      <c r="I1630" s="2">
        <v>90</v>
      </c>
      <c r="K1630" s="4" t="s">
        <v>13748</v>
      </c>
    </row>
    <row r="1631" spans="1:11" x14ac:dyDescent="0.25">
      <c r="A1631" s="2">
        <v>601</v>
      </c>
      <c r="B1631" s="2" t="s">
        <v>13759</v>
      </c>
      <c r="C1631" s="2">
        <v>57.1</v>
      </c>
      <c r="D1631" s="2" t="s">
        <v>1</v>
      </c>
      <c r="E1631" s="2" t="s">
        <v>10522</v>
      </c>
      <c r="F1631" s="2" t="s">
        <v>1</v>
      </c>
      <c r="G1631" s="2">
        <v>41</v>
      </c>
      <c r="H1631" s="2" t="s">
        <v>1</v>
      </c>
      <c r="I1631" s="2">
        <v>90</v>
      </c>
      <c r="K1631" s="4" t="s">
        <v>13760</v>
      </c>
    </row>
    <row r="1632" spans="1:11" x14ac:dyDescent="0.25">
      <c r="A1632" s="2">
        <v>601</v>
      </c>
      <c r="B1632" s="2" t="s">
        <v>13761</v>
      </c>
      <c r="C1632" s="2">
        <v>57.3</v>
      </c>
      <c r="D1632" s="2" t="s">
        <v>1</v>
      </c>
      <c r="E1632" s="2" t="s">
        <v>10522</v>
      </c>
      <c r="F1632" s="2" t="s">
        <v>1</v>
      </c>
      <c r="G1632" s="2">
        <v>41</v>
      </c>
      <c r="H1632" s="2" t="s">
        <v>1</v>
      </c>
      <c r="I1632" s="2">
        <v>90</v>
      </c>
      <c r="K1632" s="4" t="s">
        <v>13762</v>
      </c>
    </row>
    <row r="1633" spans="1:11" x14ac:dyDescent="0.25">
      <c r="A1633" s="2">
        <v>601</v>
      </c>
      <c r="B1633" s="2" t="s">
        <v>13777</v>
      </c>
      <c r="C1633" s="2">
        <v>61.1</v>
      </c>
      <c r="D1633" s="2" t="s">
        <v>1</v>
      </c>
      <c r="E1633" s="2" t="s">
        <v>10522</v>
      </c>
      <c r="F1633" s="2" t="s">
        <v>1</v>
      </c>
      <c r="G1633" s="2">
        <v>44</v>
      </c>
      <c r="H1633" s="2" t="s">
        <v>1</v>
      </c>
      <c r="I1633" s="2">
        <v>90</v>
      </c>
      <c r="K1633" s="4" t="s">
        <v>13778</v>
      </c>
    </row>
    <row r="1634" spans="1:11" x14ac:dyDescent="0.25">
      <c r="A1634" s="2">
        <v>601</v>
      </c>
      <c r="B1634" s="2" t="s">
        <v>13715</v>
      </c>
      <c r="C1634" s="2">
        <v>67.099999999999994</v>
      </c>
      <c r="D1634" s="2" t="s">
        <v>1</v>
      </c>
      <c r="E1634" s="2" t="s">
        <v>10522</v>
      </c>
      <c r="F1634" s="2" t="s">
        <v>1</v>
      </c>
      <c r="G1634" s="2">
        <v>36</v>
      </c>
      <c r="H1634" s="2" t="s">
        <v>1</v>
      </c>
      <c r="I1634" s="2">
        <v>90</v>
      </c>
      <c r="K1634" s="4" t="s">
        <v>13716</v>
      </c>
    </row>
    <row r="1635" spans="1:11" x14ac:dyDescent="0.25">
      <c r="A1635" s="2">
        <v>602</v>
      </c>
      <c r="B1635" s="2" t="s">
        <v>13793</v>
      </c>
      <c r="C1635" s="2">
        <v>15.1</v>
      </c>
      <c r="D1635" s="2" t="s">
        <v>1</v>
      </c>
      <c r="E1635" s="2" t="s">
        <v>10522</v>
      </c>
      <c r="F1635" s="2" t="s">
        <v>1</v>
      </c>
      <c r="G1635" s="2">
        <v>14</v>
      </c>
      <c r="H1635" s="2" t="s">
        <v>1</v>
      </c>
      <c r="I1635" s="2">
        <v>91</v>
      </c>
      <c r="J1635" s="4">
        <v>49092</v>
      </c>
      <c r="K1635" s="4" t="s">
        <v>13794</v>
      </c>
    </row>
    <row r="1636" spans="1:11" x14ac:dyDescent="0.25">
      <c r="A1636" s="2">
        <v>602</v>
      </c>
      <c r="B1636" s="2" t="s">
        <v>13801</v>
      </c>
      <c r="C1636" s="2">
        <v>19.100000000000001</v>
      </c>
      <c r="D1636" s="2" t="s">
        <v>1</v>
      </c>
      <c r="E1636" s="2" t="s">
        <v>10522</v>
      </c>
      <c r="F1636" s="2" t="s">
        <v>1</v>
      </c>
      <c r="G1636" s="2">
        <v>19</v>
      </c>
      <c r="H1636" s="2" t="s">
        <v>1</v>
      </c>
      <c r="I1636" s="2">
        <v>91</v>
      </c>
      <c r="J1636" s="4">
        <v>31315</v>
      </c>
      <c r="K1636" s="4" t="s">
        <v>13802</v>
      </c>
    </row>
    <row r="1637" spans="1:11" x14ac:dyDescent="0.25">
      <c r="A1637" s="2">
        <v>602</v>
      </c>
      <c r="B1637" s="2" t="s">
        <v>13803</v>
      </c>
      <c r="C1637" s="2">
        <v>19.2</v>
      </c>
      <c r="D1637" s="2" t="s">
        <v>1</v>
      </c>
      <c r="E1637" s="2" t="s">
        <v>10522</v>
      </c>
      <c r="F1637" s="2" t="s">
        <v>1</v>
      </c>
      <c r="G1637" s="2">
        <v>19</v>
      </c>
      <c r="H1637" s="2" t="s">
        <v>1</v>
      </c>
      <c r="I1637" s="2">
        <v>91</v>
      </c>
      <c r="K1637" s="4" t="s">
        <v>13804</v>
      </c>
    </row>
    <row r="1638" spans="1:11" x14ac:dyDescent="0.25">
      <c r="A1638" s="2">
        <v>602</v>
      </c>
      <c r="B1638" s="2" t="s">
        <v>13795</v>
      </c>
      <c r="C1638" s="2">
        <v>25.1</v>
      </c>
      <c r="D1638" s="2" t="s">
        <v>1</v>
      </c>
      <c r="E1638" s="2" t="s">
        <v>10522</v>
      </c>
      <c r="F1638" s="2" t="s">
        <v>1</v>
      </c>
      <c r="G1638" s="2">
        <v>24</v>
      </c>
      <c r="H1638" s="2" t="s">
        <v>1</v>
      </c>
      <c r="I1638" s="2">
        <v>91</v>
      </c>
      <c r="J1638" s="4">
        <v>35121</v>
      </c>
      <c r="K1638" s="4" t="s">
        <v>13796</v>
      </c>
    </row>
    <row r="1639" spans="1:11" x14ac:dyDescent="0.25">
      <c r="A1639" s="2">
        <v>602</v>
      </c>
      <c r="B1639" s="2" t="s">
        <v>13797</v>
      </c>
      <c r="C1639" s="2">
        <v>25.2</v>
      </c>
      <c r="D1639" s="2" t="s">
        <v>1</v>
      </c>
      <c r="E1639" s="2" t="s">
        <v>10522</v>
      </c>
      <c r="F1639" s="2" t="s">
        <v>1</v>
      </c>
      <c r="G1639" s="2">
        <v>24</v>
      </c>
      <c r="H1639" s="2" t="s">
        <v>1</v>
      </c>
      <c r="I1639" s="2">
        <v>91</v>
      </c>
      <c r="J1639" s="4">
        <v>43810</v>
      </c>
      <c r="K1639" s="4" t="s">
        <v>13798</v>
      </c>
    </row>
    <row r="1640" spans="1:11" x14ac:dyDescent="0.25">
      <c r="A1640" s="2">
        <v>602</v>
      </c>
      <c r="B1640" s="2" t="s">
        <v>13799</v>
      </c>
      <c r="C1640" s="2">
        <v>25.3</v>
      </c>
      <c r="D1640" s="2" t="s">
        <v>1</v>
      </c>
      <c r="E1640" s="2" t="s">
        <v>10522</v>
      </c>
      <c r="F1640" s="2" t="s">
        <v>1</v>
      </c>
      <c r="G1640" s="2">
        <v>24</v>
      </c>
      <c r="H1640" s="2" t="s">
        <v>1</v>
      </c>
      <c r="I1640" s="2">
        <v>91</v>
      </c>
      <c r="J1640" s="4">
        <v>55678</v>
      </c>
      <c r="K1640" s="4" t="s">
        <v>13800</v>
      </c>
    </row>
    <row r="1641" spans="1:11" x14ac:dyDescent="0.25">
      <c r="A1641" s="2">
        <v>602</v>
      </c>
      <c r="B1641" s="2" t="s">
        <v>13779</v>
      </c>
      <c r="C1641" s="2">
        <v>31.1</v>
      </c>
      <c r="D1641" s="2" t="s">
        <v>1</v>
      </c>
      <c r="E1641" s="2" t="s">
        <v>10522</v>
      </c>
      <c r="F1641" s="2" t="s">
        <v>1</v>
      </c>
      <c r="G1641" s="2">
        <v>32</v>
      </c>
      <c r="H1641" s="2" t="s">
        <v>1</v>
      </c>
      <c r="I1641" s="2">
        <v>91</v>
      </c>
      <c r="J1641" s="4">
        <v>42776</v>
      </c>
      <c r="K1641" s="4" t="s">
        <v>13780</v>
      </c>
    </row>
    <row r="1642" spans="1:11" x14ac:dyDescent="0.25">
      <c r="A1642" s="2">
        <v>602</v>
      </c>
      <c r="B1642" s="2" t="s">
        <v>13787</v>
      </c>
      <c r="C1642" s="2">
        <v>36.1</v>
      </c>
      <c r="D1642" s="2" t="s">
        <v>1</v>
      </c>
      <c r="E1642" s="2" t="s">
        <v>10522</v>
      </c>
      <c r="F1642" s="2" t="s">
        <v>1</v>
      </c>
      <c r="G1642" s="2">
        <v>22</v>
      </c>
      <c r="H1642" s="2" t="s">
        <v>1</v>
      </c>
      <c r="I1642" s="2">
        <v>91</v>
      </c>
      <c r="J1642" s="4">
        <v>35116</v>
      </c>
      <c r="K1642" s="4" t="s">
        <v>13788</v>
      </c>
    </row>
    <row r="1643" spans="1:11" x14ac:dyDescent="0.25">
      <c r="A1643" s="2">
        <v>602</v>
      </c>
      <c r="B1643" s="2" t="s">
        <v>13789</v>
      </c>
      <c r="C1643" s="2">
        <v>36.200000000000003</v>
      </c>
      <c r="D1643" s="2" t="s">
        <v>1</v>
      </c>
      <c r="E1643" s="2" t="s">
        <v>10522</v>
      </c>
      <c r="F1643" s="2" t="s">
        <v>1</v>
      </c>
      <c r="G1643" s="2">
        <v>22</v>
      </c>
      <c r="H1643" s="2" t="s">
        <v>1</v>
      </c>
      <c r="I1643" s="2">
        <v>91</v>
      </c>
      <c r="J1643" s="4">
        <v>43806</v>
      </c>
      <c r="K1643" s="4" t="s">
        <v>13790</v>
      </c>
    </row>
    <row r="1644" spans="1:11" x14ac:dyDescent="0.25">
      <c r="A1644" s="2">
        <v>602</v>
      </c>
      <c r="B1644" s="2" t="s">
        <v>13791</v>
      </c>
      <c r="C1644" s="2">
        <v>36.299999999999997</v>
      </c>
      <c r="D1644" s="2" t="s">
        <v>1</v>
      </c>
      <c r="E1644" s="2" t="s">
        <v>10522</v>
      </c>
      <c r="F1644" s="2" t="s">
        <v>1</v>
      </c>
      <c r="G1644" s="2">
        <v>22</v>
      </c>
      <c r="H1644" s="2" t="s">
        <v>1</v>
      </c>
      <c r="I1644" s="2">
        <v>91</v>
      </c>
      <c r="J1644" s="4">
        <v>55684</v>
      </c>
      <c r="K1644" s="4" t="s">
        <v>13792</v>
      </c>
    </row>
    <row r="1645" spans="1:11" x14ac:dyDescent="0.25">
      <c r="A1645" s="2">
        <v>602</v>
      </c>
      <c r="B1645" s="2" t="s">
        <v>13781</v>
      </c>
      <c r="C1645" s="2">
        <v>48.1</v>
      </c>
      <c r="D1645" s="2" t="s">
        <v>1</v>
      </c>
      <c r="E1645" s="2" t="s">
        <v>10522</v>
      </c>
      <c r="F1645" s="2" t="s">
        <v>1</v>
      </c>
      <c r="G1645" s="2">
        <v>48</v>
      </c>
      <c r="H1645" s="2" t="s">
        <v>1</v>
      </c>
      <c r="I1645" s="2">
        <v>91</v>
      </c>
      <c r="J1645" s="4">
        <v>43126</v>
      </c>
      <c r="K1645" s="4" t="s">
        <v>13782</v>
      </c>
    </row>
    <row r="1646" spans="1:11" x14ac:dyDescent="0.25">
      <c r="A1646" s="2">
        <v>602</v>
      </c>
      <c r="B1646" s="2" t="s">
        <v>13783</v>
      </c>
      <c r="C1646" s="2">
        <v>48.2</v>
      </c>
      <c r="D1646" s="2" t="s">
        <v>1</v>
      </c>
      <c r="E1646" s="2" t="s">
        <v>10522</v>
      </c>
      <c r="F1646" s="2" t="s">
        <v>1</v>
      </c>
      <c r="G1646" s="2">
        <v>48</v>
      </c>
      <c r="H1646" s="2" t="s">
        <v>1</v>
      </c>
      <c r="I1646" s="2">
        <v>91</v>
      </c>
      <c r="J1646" s="4">
        <v>42558</v>
      </c>
      <c r="K1646" s="4" t="s">
        <v>13784</v>
      </c>
    </row>
    <row r="1647" spans="1:11" x14ac:dyDescent="0.25">
      <c r="A1647" s="2">
        <v>602</v>
      </c>
      <c r="B1647" s="2" t="s">
        <v>13785</v>
      </c>
      <c r="C1647" s="2">
        <v>48.3</v>
      </c>
      <c r="D1647" s="2" t="s">
        <v>1</v>
      </c>
      <c r="E1647" s="2" t="s">
        <v>10522</v>
      </c>
      <c r="F1647" s="2" t="s">
        <v>1</v>
      </c>
      <c r="G1647" s="2">
        <v>48</v>
      </c>
      <c r="H1647" s="2" t="s">
        <v>1</v>
      </c>
      <c r="I1647" s="2">
        <v>91</v>
      </c>
      <c r="J1647" s="4">
        <v>42560</v>
      </c>
      <c r="K1647" s="4" t="s">
        <v>13786</v>
      </c>
    </row>
    <row r="1648" spans="1:11" x14ac:dyDescent="0.25">
      <c r="A1648" s="2">
        <v>602</v>
      </c>
      <c r="B1648" s="2" t="s">
        <v>13805</v>
      </c>
      <c r="C1648" s="2">
        <v>54.1</v>
      </c>
      <c r="D1648" s="2" t="s">
        <v>1</v>
      </c>
      <c r="E1648" s="2" t="s">
        <v>10522</v>
      </c>
      <c r="F1648" s="2" t="s">
        <v>1</v>
      </c>
      <c r="G1648" s="2">
        <v>41</v>
      </c>
      <c r="H1648" s="2" t="s">
        <v>1</v>
      </c>
      <c r="I1648" s="2">
        <v>91</v>
      </c>
      <c r="J1648" s="4">
        <v>32496</v>
      </c>
      <c r="K1648" s="4" t="s">
        <v>13806</v>
      </c>
    </row>
    <row r="1649" spans="1:11" x14ac:dyDescent="0.25">
      <c r="A1649" s="2">
        <v>602</v>
      </c>
      <c r="B1649" s="2" t="s">
        <v>13807</v>
      </c>
      <c r="C1649" s="2">
        <v>54.2</v>
      </c>
      <c r="D1649" s="2" t="s">
        <v>1</v>
      </c>
      <c r="E1649" s="2" t="s">
        <v>10522</v>
      </c>
      <c r="F1649" s="2" t="s">
        <v>1</v>
      </c>
      <c r="G1649" s="2">
        <v>41</v>
      </c>
      <c r="H1649" s="2" t="s">
        <v>1</v>
      </c>
      <c r="I1649" s="2">
        <v>91</v>
      </c>
      <c r="J1649" s="4">
        <v>32497</v>
      </c>
      <c r="K1649" s="4" t="s">
        <v>13808</v>
      </c>
    </row>
    <row r="1650" spans="1:11" x14ac:dyDescent="0.25">
      <c r="A1650" s="2">
        <v>603</v>
      </c>
      <c r="B1650" s="2" t="s">
        <v>13813</v>
      </c>
      <c r="C1650" s="2">
        <v>3.1</v>
      </c>
      <c r="D1650" s="2" t="s">
        <v>1</v>
      </c>
      <c r="E1650" s="2" t="s">
        <v>10522</v>
      </c>
      <c r="F1650" s="2" t="s">
        <v>1</v>
      </c>
      <c r="G1650" s="2">
        <v>36</v>
      </c>
      <c r="H1650" s="2" t="s">
        <v>1</v>
      </c>
      <c r="I1650" s="2">
        <v>92</v>
      </c>
      <c r="J1650" s="4">
        <v>30534</v>
      </c>
      <c r="K1650" s="4" t="s">
        <v>13814</v>
      </c>
    </row>
    <row r="1651" spans="1:11" x14ac:dyDescent="0.25">
      <c r="A1651" s="2">
        <v>603</v>
      </c>
      <c r="B1651" s="2" t="s">
        <v>13815</v>
      </c>
      <c r="C1651" s="2">
        <v>3.2</v>
      </c>
      <c r="D1651" s="2" t="s">
        <v>1</v>
      </c>
      <c r="E1651" s="2" t="s">
        <v>10522</v>
      </c>
      <c r="F1651" s="2" t="s">
        <v>1</v>
      </c>
      <c r="G1651" s="2">
        <v>36</v>
      </c>
      <c r="H1651" s="2" t="s">
        <v>1</v>
      </c>
      <c r="I1651" s="2">
        <v>92</v>
      </c>
      <c r="J1651" s="4">
        <v>65328</v>
      </c>
      <c r="K1651" s="4" t="s">
        <v>13816</v>
      </c>
    </row>
    <row r="1652" spans="1:11" x14ac:dyDescent="0.25">
      <c r="A1652" s="2">
        <v>603</v>
      </c>
      <c r="B1652" s="2" t="s">
        <v>13835</v>
      </c>
      <c r="C1652" s="2">
        <v>6.1</v>
      </c>
      <c r="D1652" s="2" t="s">
        <v>1</v>
      </c>
      <c r="E1652" s="2" t="s">
        <v>10522</v>
      </c>
      <c r="F1652" s="2" t="s">
        <v>1</v>
      </c>
      <c r="G1652" s="2">
        <v>23</v>
      </c>
      <c r="H1652" s="2" t="s">
        <v>1</v>
      </c>
      <c r="I1652" s="2">
        <v>92</v>
      </c>
      <c r="J1652" s="4">
        <v>43019</v>
      </c>
      <c r="K1652" s="4" t="s">
        <v>13836</v>
      </c>
    </row>
    <row r="1653" spans="1:11" x14ac:dyDescent="0.25">
      <c r="A1653" s="2">
        <v>603</v>
      </c>
      <c r="B1653" s="2" t="s">
        <v>13837</v>
      </c>
      <c r="C1653" s="2">
        <v>6.2</v>
      </c>
      <c r="D1653" s="2" t="s">
        <v>1</v>
      </c>
      <c r="E1653" s="2" t="s">
        <v>10522</v>
      </c>
      <c r="F1653" s="2" t="s">
        <v>1</v>
      </c>
      <c r="G1653" s="2">
        <v>23</v>
      </c>
      <c r="H1653" s="2" t="s">
        <v>1</v>
      </c>
      <c r="I1653" s="2">
        <v>92</v>
      </c>
      <c r="K1653" s="4" t="s">
        <v>13838</v>
      </c>
    </row>
    <row r="1654" spans="1:11" x14ac:dyDescent="0.25">
      <c r="A1654" s="2">
        <v>603</v>
      </c>
      <c r="B1654" s="2" t="s">
        <v>13839</v>
      </c>
      <c r="C1654" s="2">
        <v>6.3</v>
      </c>
      <c r="D1654" s="2" t="s">
        <v>1</v>
      </c>
      <c r="E1654" s="2" t="s">
        <v>10522</v>
      </c>
      <c r="F1654" s="2" t="s">
        <v>1</v>
      </c>
      <c r="G1654" s="2">
        <v>23</v>
      </c>
      <c r="H1654" s="2" t="s">
        <v>1</v>
      </c>
      <c r="I1654" s="2">
        <v>92</v>
      </c>
      <c r="K1654" s="4" t="s">
        <v>13840</v>
      </c>
    </row>
    <row r="1655" spans="1:11" x14ac:dyDescent="0.25">
      <c r="A1655" s="2">
        <v>603</v>
      </c>
      <c r="B1655" s="2" t="s">
        <v>13817</v>
      </c>
      <c r="C1655" s="2">
        <v>8.1</v>
      </c>
      <c r="D1655" s="2" t="s">
        <v>1</v>
      </c>
      <c r="E1655" s="2" t="s">
        <v>10522</v>
      </c>
      <c r="F1655" s="2" t="s">
        <v>1</v>
      </c>
      <c r="G1655" s="2">
        <v>8</v>
      </c>
      <c r="H1655" s="2" t="s">
        <v>1</v>
      </c>
      <c r="I1655" s="2">
        <v>92</v>
      </c>
      <c r="J1655" s="4">
        <v>34687</v>
      </c>
      <c r="K1655" s="4" t="s">
        <v>13818</v>
      </c>
    </row>
    <row r="1656" spans="1:11" x14ac:dyDescent="0.25">
      <c r="A1656" s="2">
        <v>603</v>
      </c>
      <c r="B1656" s="2" t="s">
        <v>13819</v>
      </c>
      <c r="C1656" s="2">
        <v>8.1999999999999993</v>
      </c>
      <c r="D1656" s="2" t="s">
        <v>1</v>
      </c>
      <c r="E1656" s="2" t="s">
        <v>10522</v>
      </c>
      <c r="F1656" s="2" t="s">
        <v>1</v>
      </c>
      <c r="G1656" s="2">
        <v>8</v>
      </c>
      <c r="H1656" s="2" t="s">
        <v>1</v>
      </c>
      <c r="I1656" s="2">
        <v>92</v>
      </c>
      <c r="K1656" s="4" t="s">
        <v>13820</v>
      </c>
    </row>
    <row r="1657" spans="1:11" x14ac:dyDescent="0.25">
      <c r="A1657" s="2">
        <v>603</v>
      </c>
      <c r="B1657" s="2" t="s">
        <v>13821</v>
      </c>
      <c r="C1657" s="2">
        <v>8.3000000000000007</v>
      </c>
      <c r="D1657" s="2" t="s">
        <v>1</v>
      </c>
      <c r="E1657" s="2" t="s">
        <v>10522</v>
      </c>
      <c r="F1657" s="2" t="s">
        <v>1</v>
      </c>
      <c r="G1657" s="2">
        <v>8</v>
      </c>
      <c r="H1657" s="2" t="s">
        <v>1</v>
      </c>
      <c r="I1657" s="2">
        <v>92</v>
      </c>
      <c r="J1657" s="4">
        <v>65074</v>
      </c>
      <c r="K1657" s="4" t="s">
        <v>13822</v>
      </c>
    </row>
    <row r="1658" spans="1:11" x14ac:dyDescent="0.25">
      <c r="A1658" s="2">
        <v>603</v>
      </c>
      <c r="B1658" s="2" t="s">
        <v>13823</v>
      </c>
      <c r="C1658" s="2">
        <v>8.4</v>
      </c>
      <c r="D1658" s="2" t="s">
        <v>1</v>
      </c>
      <c r="E1658" s="2" t="s">
        <v>10522</v>
      </c>
      <c r="F1658" s="2" t="s">
        <v>1</v>
      </c>
      <c r="G1658" s="2">
        <v>8</v>
      </c>
      <c r="H1658" s="2" t="s">
        <v>1</v>
      </c>
      <c r="I1658" s="2">
        <v>92</v>
      </c>
      <c r="K1658" s="4" t="s">
        <v>13824</v>
      </c>
    </row>
    <row r="1659" spans="1:11" x14ac:dyDescent="0.25">
      <c r="A1659" s="2">
        <v>603</v>
      </c>
      <c r="B1659" s="2" t="s">
        <v>13825</v>
      </c>
      <c r="C1659" s="2">
        <v>10.1</v>
      </c>
      <c r="D1659" s="2" t="s">
        <v>1</v>
      </c>
      <c r="E1659" s="2" t="s">
        <v>10522</v>
      </c>
      <c r="F1659" s="2" t="s">
        <v>1</v>
      </c>
      <c r="G1659" s="2">
        <v>17</v>
      </c>
      <c r="H1659" s="2" t="s">
        <v>1</v>
      </c>
      <c r="I1659" s="2">
        <v>92</v>
      </c>
      <c r="J1659" s="4">
        <v>36096</v>
      </c>
      <c r="K1659" s="4" t="s">
        <v>13826</v>
      </c>
    </row>
    <row r="1660" spans="1:11" x14ac:dyDescent="0.25">
      <c r="A1660" s="2">
        <v>603</v>
      </c>
      <c r="B1660" s="2" t="s">
        <v>13827</v>
      </c>
      <c r="C1660" s="2">
        <v>10.199999999999999</v>
      </c>
      <c r="D1660" s="2" t="s">
        <v>1</v>
      </c>
      <c r="E1660" s="2" t="s">
        <v>10522</v>
      </c>
      <c r="F1660" s="2" t="s">
        <v>1</v>
      </c>
      <c r="G1660" s="2">
        <v>17</v>
      </c>
      <c r="H1660" s="2" t="s">
        <v>1</v>
      </c>
      <c r="I1660" s="2">
        <v>92</v>
      </c>
      <c r="J1660" s="4">
        <v>36097</v>
      </c>
      <c r="K1660" s="4" t="s">
        <v>13828</v>
      </c>
    </row>
    <row r="1661" spans="1:11" x14ac:dyDescent="0.25">
      <c r="A1661" s="2">
        <v>603</v>
      </c>
      <c r="B1661" s="2" t="s">
        <v>13829</v>
      </c>
      <c r="C1661" s="2">
        <v>10.3</v>
      </c>
      <c r="D1661" s="2" t="s">
        <v>1</v>
      </c>
      <c r="E1661" s="2" t="s">
        <v>10522</v>
      </c>
      <c r="F1661" s="2" t="s">
        <v>1</v>
      </c>
      <c r="G1661" s="2">
        <v>17</v>
      </c>
      <c r="H1661" s="2" t="s">
        <v>1</v>
      </c>
      <c r="I1661" s="2">
        <v>92</v>
      </c>
      <c r="J1661" s="4">
        <v>36202</v>
      </c>
      <c r="K1661" s="4" t="s">
        <v>13830</v>
      </c>
    </row>
    <row r="1662" spans="1:11" x14ac:dyDescent="0.25">
      <c r="A1662" s="2">
        <v>603</v>
      </c>
      <c r="B1662" s="2" t="s">
        <v>13831</v>
      </c>
      <c r="C1662" s="2">
        <v>10.4</v>
      </c>
      <c r="D1662" s="2" t="s">
        <v>1</v>
      </c>
      <c r="E1662" s="2" t="s">
        <v>10522</v>
      </c>
      <c r="F1662" s="2" t="s">
        <v>1</v>
      </c>
      <c r="G1662" s="2">
        <v>17</v>
      </c>
      <c r="H1662" s="2" t="s">
        <v>1</v>
      </c>
      <c r="I1662" s="2">
        <v>92</v>
      </c>
      <c r="J1662" s="4">
        <v>36203</v>
      </c>
      <c r="K1662" s="4" t="s">
        <v>13832</v>
      </c>
    </row>
    <row r="1663" spans="1:11" x14ac:dyDescent="0.25">
      <c r="A1663" s="2">
        <v>603</v>
      </c>
      <c r="B1663" s="2" t="s">
        <v>13809</v>
      </c>
      <c r="C1663" s="2">
        <v>11.1</v>
      </c>
      <c r="D1663" s="2" t="s">
        <v>1</v>
      </c>
      <c r="E1663" s="2" t="s">
        <v>10522</v>
      </c>
      <c r="F1663" s="2" t="s">
        <v>1</v>
      </c>
      <c r="G1663" s="2">
        <v>11</v>
      </c>
      <c r="H1663" s="2" t="s">
        <v>1</v>
      </c>
      <c r="I1663" s="2">
        <v>92</v>
      </c>
      <c r="K1663" s="4" t="s">
        <v>13810</v>
      </c>
    </row>
    <row r="1664" spans="1:11" x14ac:dyDescent="0.25">
      <c r="A1664" s="2">
        <v>603</v>
      </c>
      <c r="B1664" s="2" t="s">
        <v>13833</v>
      </c>
      <c r="C1664" s="2">
        <v>15.1</v>
      </c>
      <c r="D1664" s="2" t="s">
        <v>1</v>
      </c>
      <c r="E1664" s="2" t="s">
        <v>10522</v>
      </c>
      <c r="F1664" s="2" t="s">
        <v>1</v>
      </c>
      <c r="G1664" s="2">
        <v>15</v>
      </c>
      <c r="H1664" s="2" t="s">
        <v>1</v>
      </c>
      <c r="I1664" s="2">
        <v>92</v>
      </c>
      <c r="K1664" s="4" t="s">
        <v>13834</v>
      </c>
    </row>
    <row r="1665" spans="1:11" x14ac:dyDescent="0.25">
      <c r="A1665" s="2">
        <v>603</v>
      </c>
      <c r="B1665" s="2" t="s">
        <v>13811</v>
      </c>
      <c r="C1665" s="2">
        <v>31.1</v>
      </c>
      <c r="D1665" s="2" t="s">
        <v>1</v>
      </c>
      <c r="E1665" s="2" t="s">
        <v>10522</v>
      </c>
      <c r="F1665" s="2" t="s">
        <v>1</v>
      </c>
      <c r="G1665" s="2">
        <v>31</v>
      </c>
      <c r="H1665" s="2" t="s">
        <v>1</v>
      </c>
      <c r="I1665" s="2">
        <v>92</v>
      </c>
      <c r="J1665" s="4">
        <v>62621</v>
      </c>
      <c r="K1665" s="4" t="s">
        <v>13812</v>
      </c>
    </row>
    <row r="1666" spans="1:11" x14ac:dyDescent="0.25">
      <c r="A1666" s="2">
        <v>604</v>
      </c>
      <c r="B1666" s="2" t="s">
        <v>13907</v>
      </c>
      <c r="C1666" s="2">
        <v>4.0999999999999996</v>
      </c>
      <c r="D1666" s="2" t="s">
        <v>1</v>
      </c>
      <c r="E1666" s="2" t="s">
        <v>10522</v>
      </c>
      <c r="F1666" s="2" t="s">
        <v>1</v>
      </c>
      <c r="G1666" s="2">
        <v>48</v>
      </c>
      <c r="H1666" s="2" t="s">
        <v>1</v>
      </c>
      <c r="I1666" s="2">
        <v>93</v>
      </c>
      <c r="J1666" s="4">
        <v>35595</v>
      </c>
      <c r="K1666" s="4" t="s">
        <v>13908</v>
      </c>
    </row>
    <row r="1667" spans="1:11" x14ac:dyDescent="0.25">
      <c r="A1667" s="2">
        <v>604</v>
      </c>
      <c r="B1667" s="2" t="s">
        <v>13909</v>
      </c>
      <c r="C1667" s="2">
        <v>4.2</v>
      </c>
      <c r="D1667" s="2" t="s">
        <v>1</v>
      </c>
      <c r="E1667" s="2" t="s">
        <v>10522</v>
      </c>
      <c r="F1667" s="2" t="s">
        <v>1</v>
      </c>
      <c r="G1667" s="2">
        <v>48</v>
      </c>
      <c r="H1667" s="2" t="s">
        <v>1</v>
      </c>
      <c r="I1667" s="2">
        <v>93</v>
      </c>
      <c r="K1667" s="4" t="s">
        <v>13910</v>
      </c>
    </row>
    <row r="1668" spans="1:11" x14ac:dyDescent="0.25">
      <c r="A1668" s="2">
        <v>604</v>
      </c>
      <c r="B1668" s="2" t="s">
        <v>13885</v>
      </c>
      <c r="C1668" s="2">
        <v>6.1</v>
      </c>
      <c r="D1668" s="2" t="s">
        <v>1</v>
      </c>
      <c r="E1668" s="2" t="s">
        <v>10522</v>
      </c>
      <c r="F1668" s="2" t="s">
        <v>1</v>
      </c>
      <c r="G1668" s="2">
        <v>25</v>
      </c>
      <c r="H1668" s="2" t="s">
        <v>1</v>
      </c>
      <c r="I1668" s="2">
        <v>93</v>
      </c>
      <c r="J1668" s="4">
        <v>21102</v>
      </c>
      <c r="K1668" s="4" t="s">
        <v>13886</v>
      </c>
    </row>
    <row r="1669" spans="1:11" x14ac:dyDescent="0.25">
      <c r="A1669" s="2">
        <v>604</v>
      </c>
      <c r="B1669" s="2" t="s">
        <v>13887</v>
      </c>
      <c r="C1669" s="2">
        <v>6.2</v>
      </c>
      <c r="D1669" s="2" t="s">
        <v>1</v>
      </c>
      <c r="E1669" s="2" t="s">
        <v>10522</v>
      </c>
      <c r="F1669" s="2" t="s">
        <v>1</v>
      </c>
      <c r="G1669" s="2">
        <v>25</v>
      </c>
      <c r="H1669" s="2" t="s">
        <v>1</v>
      </c>
      <c r="I1669" s="2">
        <v>93</v>
      </c>
      <c r="K1669" s="4" t="s">
        <v>13888</v>
      </c>
    </row>
    <row r="1670" spans="1:11" x14ac:dyDescent="0.25">
      <c r="A1670" s="2">
        <v>604</v>
      </c>
      <c r="B1670" s="2" t="s">
        <v>13877</v>
      </c>
      <c r="C1670" s="2">
        <v>8.1</v>
      </c>
      <c r="D1670" s="2" t="s">
        <v>1</v>
      </c>
      <c r="E1670" s="2" t="s">
        <v>10522</v>
      </c>
      <c r="F1670" s="2" t="s">
        <v>1</v>
      </c>
      <c r="G1670" s="2">
        <v>9</v>
      </c>
      <c r="H1670" s="2" t="s">
        <v>1</v>
      </c>
      <c r="I1670" s="2">
        <v>93</v>
      </c>
      <c r="J1670" s="4">
        <v>19592</v>
      </c>
      <c r="K1670" s="4" t="s">
        <v>13878</v>
      </c>
    </row>
    <row r="1671" spans="1:11" x14ac:dyDescent="0.25">
      <c r="A1671" s="2">
        <v>604</v>
      </c>
      <c r="B1671" s="2" t="s">
        <v>13879</v>
      </c>
      <c r="C1671" s="2">
        <v>8.1999999999999993</v>
      </c>
      <c r="D1671" s="2" t="s">
        <v>1</v>
      </c>
      <c r="E1671" s="2" t="s">
        <v>10522</v>
      </c>
      <c r="F1671" s="2" t="s">
        <v>1</v>
      </c>
      <c r="G1671" s="2">
        <v>9</v>
      </c>
      <c r="H1671" s="2" t="s">
        <v>1</v>
      </c>
      <c r="I1671" s="2">
        <v>93</v>
      </c>
      <c r="K1671" s="4" t="s">
        <v>13880</v>
      </c>
    </row>
    <row r="1672" spans="1:11" x14ac:dyDescent="0.25">
      <c r="A1672" s="2">
        <v>604</v>
      </c>
      <c r="B1672" s="2" t="s">
        <v>13881</v>
      </c>
      <c r="C1672" s="2">
        <v>8.3000000000000007</v>
      </c>
      <c r="D1672" s="2" t="s">
        <v>1</v>
      </c>
      <c r="E1672" s="2" t="s">
        <v>10522</v>
      </c>
      <c r="F1672" s="2" t="s">
        <v>1</v>
      </c>
      <c r="G1672" s="2">
        <v>9</v>
      </c>
      <c r="H1672" s="2" t="s">
        <v>1</v>
      </c>
      <c r="I1672" s="2">
        <v>93</v>
      </c>
      <c r="J1672" s="4">
        <v>25527</v>
      </c>
      <c r="K1672" s="4" t="s">
        <v>13882</v>
      </c>
    </row>
    <row r="1673" spans="1:11" x14ac:dyDescent="0.25">
      <c r="A1673" s="2">
        <v>604</v>
      </c>
      <c r="B1673" s="2" t="s">
        <v>13889</v>
      </c>
      <c r="C1673" s="2">
        <v>13.1</v>
      </c>
      <c r="D1673" s="2" t="s">
        <v>1</v>
      </c>
      <c r="E1673" s="2" t="s">
        <v>10522</v>
      </c>
      <c r="F1673" s="2" t="s">
        <v>1</v>
      </c>
      <c r="G1673" s="2">
        <v>13</v>
      </c>
      <c r="H1673" s="2" t="s">
        <v>1</v>
      </c>
      <c r="I1673" s="2">
        <v>93</v>
      </c>
      <c r="J1673" s="4">
        <v>19593</v>
      </c>
      <c r="K1673" s="4" t="s">
        <v>13890</v>
      </c>
    </row>
    <row r="1674" spans="1:11" x14ac:dyDescent="0.25">
      <c r="A1674" s="2">
        <v>604</v>
      </c>
      <c r="B1674" s="2" t="s">
        <v>13891</v>
      </c>
      <c r="C1674" s="2">
        <v>13.2</v>
      </c>
      <c r="D1674" s="2" t="s">
        <v>1</v>
      </c>
      <c r="E1674" s="2" t="s">
        <v>10522</v>
      </c>
      <c r="F1674" s="2" t="s">
        <v>1</v>
      </c>
      <c r="G1674" s="2">
        <v>13</v>
      </c>
      <c r="H1674" s="2" t="s">
        <v>1</v>
      </c>
      <c r="I1674" s="2">
        <v>93</v>
      </c>
      <c r="K1674" s="4" t="s">
        <v>13892</v>
      </c>
    </row>
    <row r="1675" spans="1:11" x14ac:dyDescent="0.25">
      <c r="A1675" s="2">
        <v>604</v>
      </c>
      <c r="B1675" s="2" t="s">
        <v>13893</v>
      </c>
      <c r="C1675" s="2">
        <v>13.3</v>
      </c>
      <c r="D1675" s="2" t="s">
        <v>1</v>
      </c>
      <c r="E1675" s="2" t="s">
        <v>10522</v>
      </c>
      <c r="F1675" s="2" t="s">
        <v>1</v>
      </c>
      <c r="G1675" s="2">
        <v>13</v>
      </c>
      <c r="H1675" s="2" t="s">
        <v>1</v>
      </c>
      <c r="I1675" s="2">
        <v>93</v>
      </c>
      <c r="K1675" s="4" t="s">
        <v>13894</v>
      </c>
    </row>
    <row r="1676" spans="1:11" x14ac:dyDescent="0.25">
      <c r="A1676" s="2">
        <v>604</v>
      </c>
      <c r="B1676" s="2" t="s">
        <v>13853</v>
      </c>
      <c r="C1676" s="2">
        <v>20.100000000000001</v>
      </c>
      <c r="D1676" s="2" t="s">
        <v>1</v>
      </c>
      <c r="E1676" s="2" t="s">
        <v>10522</v>
      </c>
      <c r="F1676" s="2" t="s">
        <v>1</v>
      </c>
      <c r="G1676" s="2">
        <v>21</v>
      </c>
      <c r="H1676" s="2" t="s">
        <v>1</v>
      </c>
      <c r="I1676" s="2">
        <v>93</v>
      </c>
      <c r="J1676" s="4">
        <v>33787</v>
      </c>
      <c r="K1676" s="4" t="s">
        <v>13854</v>
      </c>
    </row>
    <row r="1677" spans="1:11" x14ac:dyDescent="0.25">
      <c r="A1677" s="2">
        <v>604</v>
      </c>
      <c r="B1677" s="2" t="s">
        <v>13855</v>
      </c>
      <c r="C1677" s="2">
        <v>20.2</v>
      </c>
      <c r="D1677" s="2" t="s">
        <v>1</v>
      </c>
      <c r="E1677" s="2" t="s">
        <v>10522</v>
      </c>
      <c r="F1677" s="2" t="s">
        <v>1</v>
      </c>
      <c r="G1677" s="2">
        <v>21</v>
      </c>
      <c r="H1677" s="2" t="s">
        <v>1</v>
      </c>
      <c r="I1677" s="2">
        <v>93</v>
      </c>
      <c r="K1677" s="4" t="s">
        <v>13856</v>
      </c>
    </row>
    <row r="1678" spans="1:11" x14ac:dyDescent="0.25">
      <c r="A1678" s="2">
        <v>604</v>
      </c>
      <c r="B1678" s="2" t="s">
        <v>13857</v>
      </c>
      <c r="C1678" s="2">
        <v>20.3</v>
      </c>
      <c r="D1678" s="2" t="s">
        <v>1</v>
      </c>
      <c r="E1678" s="2" t="s">
        <v>10522</v>
      </c>
      <c r="F1678" s="2" t="s">
        <v>1</v>
      </c>
      <c r="G1678" s="2">
        <v>21</v>
      </c>
      <c r="H1678" s="2" t="s">
        <v>1</v>
      </c>
      <c r="I1678" s="2">
        <v>93</v>
      </c>
      <c r="J1678" s="4">
        <v>44032</v>
      </c>
      <c r="K1678" s="4" t="s">
        <v>13858</v>
      </c>
    </row>
    <row r="1679" spans="1:11" x14ac:dyDescent="0.25">
      <c r="A1679" s="2">
        <v>604</v>
      </c>
      <c r="B1679" s="2" t="s">
        <v>13883</v>
      </c>
      <c r="C1679" s="2">
        <v>23.1</v>
      </c>
      <c r="D1679" s="2" t="s">
        <v>1</v>
      </c>
      <c r="E1679" s="2" t="s">
        <v>10522</v>
      </c>
      <c r="F1679" s="2" t="s">
        <v>1</v>
      </c>
      <c r="G1679" s="2">
        <v>32</v>
      </c>
      <c r="H1679" s="2" t="s">
        <v>1</v>
      </c>
      <c r="I1679" s="2">
        <v>93</v>
      </c>
      <c r="K1679" s="4" t="s">
        <v>13884</v>
      </c>
    </row>
    <row r="1680" spans="1:11" x14ac:dyDescent="0.25">
      <c r="A1680" s="2">
        <v>604</v>
      </c>
      <c r="B1680" s="2" t="s">
        <v>13903</v>
      </c>
      <c r="C1680" s="2">
        <v>29.1</v>
      </c>
      <c r="D1680" s="2" t="s">
        <v>1</v>
      </c>
      <c r="E1680" s="2" t="s">
        <v>10522</v>
      </c>
      <c r="F1680" s="2" t="s">
        <v>1</v>
      </c>
      <c r="G1680" s="2">
        <v>29</v>
      </c>
      <c r="H1680" s="2" t="s">
        <v>1</v>
      </c>
      <c r="I1680" s="2">
        <v>93</v>
      </c>
      <c r="J1680" s="4">
        <v>36147</v>
      </c>
      <c r="K1680" s="4" t="s">
        <v>13904</v>
      </c>
    </row>
    <row r="1681" spans="1:11" x14ac:dyDescent="0.25">
      <c r="A1681" s="2">
        <v>604</v>
      </c>
      <c r="B1681" s="2" t="s">
        <v>13905</v>
      </c>
      <c r="C1681" s="2">
        <v>29.2</v>
      </c>
      <c r="D1681" s="2" t="s">
        <v>1</v>
      </c>
      <c r="E1681" s="2" t="s">
        <v>10522</v>
      </c>
      <c r="F1681" s="2" t="s">
        <v>1</v>
      </c>
      <c r="G1681" s="2">
        <v>29</v>
      </c>
      <c r="H1681" s="2" t="s">
        <v>1</v>
      </c>
      <c r="I1681" s="2">
        <v>93</v>
      </c>
      <c r="K1681" s="4" t="s">
        <v>13906</v>
      </c>
    </row>
    <row r="1682" spans="1:11" x14ac:dyDescent="0.25">
      <c r="A1682" s="2">
        <v>604</v>
      </c>
      <c r="B1682" s="2" t="s">
        <v>13895</v>
      </c>
      <c r="C1682" s="2">
        <v>30.1</v>
      </c>
      <c r="D1682" s="2" t="s">
        <v>1</v>
      </c>
      <c r="E1682" s="2" t="s">
        <v>10522</v>
      </c>
      <c r="F1682" s="2" t="s">
        <v>1</v>
      </c>
      <c r="G1682" s="2">
        <v>14</v>
      </c>
      <c r="H1682" s="2" t="s">
        <v>1</v>
      </c>
      <c r="I1682" s="2">
        <v>93</v>
      </c>
      <c r="J1682" s="4">
        <v>35550</v>
      </c>
      <c r="K1682" s="4" t="s">
        <v>13896</v>
      </c>
    </row>
    <row r="1683" spans="1:11" x14ac:dyDescent="0.25">
      <c r="A1683" s="2">
        <v>604</v>
      </c>
      <c r="B1683" s="2" t="s">
        <v>13897</v>
      </c>
      <c r="C1683" s="2">
        <v>30.2</v>
      </c>
      <c r="D1683" s="2" t="s">
        <v>1</v>
      </c>
      <c r="E1683" s="2" t="s">
        <v>10522</v>
      </c>
      <c r="F1683" s="2" t="s">
        <v>1</v>
      </c>
      <c r="G1683" s="2">
        <v>14</v>
      </c>
      <c r="H1683" s="2" t="s">
        <v>1</v>
      </c>
      <c r="I1683" s="2">
        <v>93</v>
      </c>
      <c r="J1683" s="4">
        <v>35552</v>
      </c>
      <c r="K1683" s="4" t="s">
        <v>13898</v>
      </c>
    </row>
    <row r="1684" spans="1:11" x14ac:dyDescent="0.25">
      <c r="A1684" s="2">
        <v>604</v>
      </c>
      <c r="B1684" s="2" t="s">
        <v>13899</v>
      </c>
      <c r="C1684" s="2">
        <v>30.3</v>
      </c>
      <c r="D1684" s="2" t="s">
        <v>1</v>
      </c>
      <c r="E1684" s="2" t="s">
        <v>10522</v>
      </c>
      <c r="F1684" s="2" t="s">
        <v>1</v>
      </c>
      <c r="G1684" s="2">
        <v>14</v>
      </c>
      <c r="H1684" s="2" t="s">
        <v>1</v>
      </c>
      <c r="I1684" s="2">
        <v>93</v>
      </c>
      <c r="J1684" s="4">
        <v>63517</v>
      </c>
      <c r="K1684" s="4" t="s">
        <v>13900</v>
      </c>
    </row>
    <row r="1685" spans="1:11" x14ac:dyDescent="0.25">
      <c r="A1685" s="2">
        <v>604</v>
      </c>
      <c r="B1685" s="2" t="s">
        <v>13901</v>
      </c>
      <c r="C1685" s="2">
        <v>30.4</v>
      </c>
      <c r="D1685" s="2" t="s">
        <v>1</v>
      </c>
      <c r="E1685" s="2" t="s">
        <v>10522</v>
      </c>
      <c r="F1685" s="2" t="s">
        <v>1</v>
      </c>
      <c r="G1685" s="2">
        <v>14</v>
      </c>
      <c r="H1685" s="2" t="s">
        <v>1</v>
      </c>
      <c r="I1685" s="2">
        <v>93</v>
      </c>
      <c r="K1685" s="4" t="s">
        <v>13902</v>
      </c>
    </row>
    <row r="1686" spans="1:11" x14ac:dyDescent="0.25">
      <c r="A1686" s="2">
        <v>604</v>
      </c>
      <c r="B1686" s="2" t="s">
        <v>13859</v>
      </c>
      <c r="C1686" s="2">
        <v>40.1</v>
      </c>
      <c r="D1686" s="2" t="s">
        <v>1</v>
      </c>
      <c r="E1686" s="2" t="s">
        <v>10522</v>
      </c>
      <c r="F1686" s="2" t="s">
        <v>1</v>
      </c>
      <c r="G1686" s="2">
        <v>20</v>
      </c>
      <c r="H1686" s="2" t="s">
        <v>1</v>
      </c>
      <c r="I1686" s="2">
        <v>93</v>
      </c>
      <c r="J1686" s="4">
        <v>32586</v>
      </c>
      <c r="K1686" s="4" t="s">
        <v>13860</v>
      </c>
    </row>
    <row r="1687" spans="1:11" x14ac:dyDescent="0.25">
      <c r="A1687" s="2">
        <v>604</v>
      </c>
      <c r="B1687" s="2" t="s">
        <v>13861</v>
      </c>
      <c r="C1687" s="2">
        <v>40.200000000000003</v>
      </c>
      <c r="D1687" s="2" t="s">
        <v>1</v>
      </c>
      <c r="E1687" s="2" t="s">
        <v>10522</v>
      </c>
      <c r="F1687" s="2" t="s">
        <v>1</v>
      </c>
      <c r="G1687" s="2">
        <v>20</v>
      </c>
      <c r="H1687" s="2" t="s">
        <v>1</v>
      </c>
      <c r="I1687" s="2">
        <v>93</v>
      </c>
      <c r="J1687" s="4">
        <v>56788</v>
      </c>
      <c r="K1687" s="4" t="s">
        <v>13862</v>
      </c>
    </row>
    <row r="1688" spans="1:11" x14ac:dyDescent="0.25">
      <c r="A1688" s="2">
        <v>604</v>
      </c>
      <c r="B1688" s="2" t="s">
        <v>13841</v>
      </c>
      <c r="C1688" s="2">
        <v>42.1</v>
      </c>
      <c r="D1688" s="2" t="s">
        <v>1</v>
      </c>
      <c r="E1688" s="2" t="s">
        <v>10522</v>
      </c>
      <c r="F1688" s="2" t="s">
        <v>1</v>
      </c>
      <c r="G1688" s="2">
        <v>42</v>
      </c>
      <c r="H1688" s="2" t="s">
        <v>1</v>
      </c>
      <c r="I1688" s="2">
        <v>93</v>
      </c>
      <c r="K1688" s="4" t="s">
        <v>13842</v>
      </c>
    </row>
    <row r="1689" spans="1:11" x14ac:dyDescent="0.25">
      <c r="A1689" s="2">
        <v>604</v>
      </c>
      <c r="B1689" s="2" t="s">
        <v>13843</v>
      </c>
      <c r="C1689" s="2">
        <v>42.2</v>
      </c>
      <c r="D1689" s="2" t="s">
        <v>1</v>
      </c>
      <c r="E1689" s="2" t="s">
        <v>10522</v>
      </c>
      <c r="F1689" s="2" t="s">
        <v>1</v>
      </c>
      <c r="G1689" s="2">
        <v>42</v>
      </c>
      <c r="H1689" s="2" t="s">
        <v>1</v>
      </c>
      <c r="I1689" s="2">
        <v>93</v>
      </c>
      <c r="K1689" s="4" t="s">
        <v>13844</v>
      </c>
    </row>
    <row r="1690" spans="1:11" x14ac:dyDescent="0.25">
      <c r="A1690" s="2">
        <v>604</v>
      </c>
      <c r="B1690" s="2" t="s">
        <v>13845</v>
      </c>
      <c r="C1690" s="2">
        <v>42.3</v>
      </c>
      <c r="D1690" s="2" t="s">
        <v>1</v>
      </c>
      <c r="E1690" s="2" t="s">
        <v>10522</v>
      </c>
      <c r="F1690" s="2" t="s">
        <v>1</v>
      </c>
      <c r="G1690" s="2">
        <v>42</v>
      </c>
      <c r="H1690" s="2" t="s">
        <v>1</v>
      </c>
      <c r="I1690" s="2">
        <v>93</v>
      </c>
      <c r="K1690" s="4" t="s">
        <v>13846</v>
      </c>
    </row>
    <row r="1691" spans="1:11" x14ac:dyDescent="0.25">
      <c r="A1691" s="2">
        <v>604</v>
      </c>
      <c r="B1691" s="2" t="s">
        <v>13847</v>
      </c>
      <c r="C1691" s="2">
        <v>42.4</v>
      </c>
      <c r="D1691" s="2" t="s">
        <v>1</v>
      </c>
      <c r="E1691" s="2" t="s">
        <v>10522</v>
      </c>
      <c r="F1691" s="2" t="s">
        <v>1</v>
      </c>
      <c r="G1691" s="2">
        <v>42</v>
      </c>
      <c r="H1691" s="2" t="s">
        <v>1</v>
      </c>
      <c r="I1691" s="2">
        <v>93</v>
      </c>
      <c r="K1691" s="4" t="s">
        <v>13848</v>
      </c>
    </row>
    <row r="1692" spans="1:11" x14ac:dyDescent="0.25">
      <c r="A1692" s="2">
        <v>604</v>
      </c>
      <c r="B1692" s="2" t="s">
        <v>13849</v>
      </c>
      <c r="C1692" s="2">
        <v>42.5</v>
      </c>
      <c r="D1692" s="2" t="s">
        <v>1</v>
      </c>
      <c r="E1692" s="2" t="s">
        <v>10522</v>
      </c>
      <c r="F1692" s="2" t="s">
        <v>1</v>
      </c>
      <c r="G1692" s="2">
        <v>42</v>
      </c>
      <c r="H1692" s="2" t="s">
        <v>1</v>
      </c>
      <c r="I1692" s="2">
        <v>93</v>
      </c>
      <c r="K1692" s="4" t="s">
        <v>13850</v>
      </c>
    </row>
    <row r="1693" spans="1:11" x14ac:dyDescent="0.25">
      <c r="A1693" s="2">
        <v>604</v>
      </c>
      <c r="B1693" s="2" t="s">
        <v>13863</v>
      </c>
      <c r="C1693" s="2">
        <v>49.1</v>
      </c>
      <c r="D1693" s="2" t="s">
        <v>1</v>
      </c>
      <c r="E1693" s="2" t="s">
        <v>10522</v>
      </c>
      <c r="F1693" s="2" t="s">
        <v>1</v>
      </c>
      <c r="G1693" s="2">
        <v>23</v>
      </c>
      <c r="H1693" s="2" t="s">
        <v>1</v>
      </c>
      <c r="I1693" s="2">
        <v>93</v>
      </c>
      <c r="J1693" s="4">
        <v>49131</v>
      </c>
      <c r="K1693" s="4" t="s">
        <v>13864</v>
      </c>
    </row>
    <row r="1694" spans="1:11" x14ac:dyDescent="0.25">
      <c r="A1694" s="2">
        <v>604</v>
      </c>
      <c r="B1694" s="2" t="s">
        <v>13865</v>
      </c>
      <c r="C1694" s="2">
        <v>49.2</v>
      </c>
      <c r="D1694" s="2" t="s">
        <v>1</v>
      </c>
      <c r="E1694" s="2" t="s">
        <v>10522</v>
      </c>
      <c r="F1694" s="2" t="s">
        <v>1</v>
      </c>
      <c r="G1694" s="2">
        <v>23</v>
      </c>
      <c r="H1694" s="2" t="s">
        <v>1</v>
      </c>
      <c r="I1694" s="2">
        <v>93</v>
      </c>
      <c r="J1694" s="4">
        <v>49133</v>
      </c>
      <c r="K1694" s="4" t="s">
        <v>13866</v>
      </c>
    </row>
    <row r="1695" spans="1:11" x14ac:dyDescent="0.25">
      <c r="A1695" s="2">
        <v>604</v>
      </c>
      <c r="B1695" s="2" t="s">
        <v>13867</v>
      </c>
      <c r="C1695" s="2">
        <v>49.3</v>
      </c>
      <c r="D1695" s="2" t="s">
        <v>1</v>
      </c>
      <c r="E1695" s="2" t="s">
        <v>10522</v>
      </c>
      <c r="F1695" s="2" t="s">
        <v>1</v>
      </c>
      <c r="G1695" s="2">
        <v>23</v>
      </c>
      <c r="H1695" s="2" t="s">
        <v>1</v>
      </c>
      <c r="I1695" s="2">
        <v>93</v>
      </c>
      <c r="K1695" s="4" t="s">
        <v>13868</v>
      </c>
    </row>
    <row r="1696" spans="1:11" x14ac:dyDescent="0.25">
      <c r="A1696" s="2">
        <v>604</v>
      </c>
      <c r="B1696" s="2" t="s">
        <v>13911</v>
      </c>
      <c r="C1696" s="2">
        <v>59.1</v>
      </c>
      <c r="D1696" s="2" t="s">
        <v>1</v>
      </c>
      <c r="E1696" s="2" t="s">
        <v>10522</v>
      </c>
      <c r="F1696" s="2" t="s">
        <v>1</v>
      </c>
      <c r="G1696" s="2">
        <v>45</v>
      </c>
      <c r="H1696" s="2" t="s">
        <v>1</v>
      </c>
      <c r="I1696" s="2">
        <v>93</v>
      </c>
      <c r="J1696" s="4">
        <v>21229</v>
      </c>
      <c r="K1696" s="4" t="s">
        <v>13912</v>
      </c>
    </row>
    <row r="1697" spans="1:11" x14ac:dyDescent="0.25">
      <c r="A1697" s="2">
        <v>604</v>
      </c>
      <c r="B1697" s="2" t="s">
        <v>13869</v>
      </c>
      <c r="C1697" s="2">
        <v>63.1</v>
      </c>
      <c r="D1697" s="2" t="s">
        <v>1</v>
      </c>
      <c r="E1697" s="2" t="s">
        <v>10522</v>
      </c>
      <c r="F1697" s="2" t="s">
        <v>1</v>
      </c>
      <c r="G1697" s="2">
        <v>27</v>
      </c>
      <c r="H1697" s="2" t="s">
        <v>1</v>
      </c>
      <c r="I1697" s="2">
        <v>93</v>
      </c>
      <c r="K1697" s="4" t="s">
        <v>13870</v>
      </c>
    </row>
    <row r="1698" spans="1:11" x14ac:dyDescent="0.25">
      <c r="A1698" s="2">
        <v>604</v>
      </c>
      <c r="B1698" s="2" t="s">
        <v>13871</v>
      </c>
      <c r="C1698" s="2">
        <v>63.2</v>
      </c>
      <c r="D1698" s="2" t="s">
        <v>1</v>
      </c>
      <c r="E1698" s="2" t="s">
        <v>10522</v>
      </c>
      <c r="F1698" s="2" t="s">
        <v>1</v>
      </c>
      <c r="G1698" s="2">
        <v>27</v>
      </c>
      <c r="H1698" s="2" t="s">
        <v>1</v>
      </c>
      <c r="I1698" s="2">
        <v>93</v>
      </c>
      <c r="K1698" s="4" t="s">
        <v>13872</v>
      </c>
    </row>
    <row r="1699" spans="1:11" x14ac:dyDescent="0.25">
      <c r="A1699" s="2">
        <v>604</v>
      </c>
      <c r="B1699" s="2" t="s">
        <v>13873</v>
      </c>
      <c r="C1699" s="2">
        <v>63.3</v>
      </c>
      <c r="D1699" s="2" t="s">
        <v>1</v>
      </c>
      <c r="E1699" s="2" t="s">
        <v>10522</v>
      </c>
      <c r="F1699" s="2" t="s">
        <v>1</v>
      </c>
      <c r="G1699" s="2">
        <v>27</v>
      </c>
      <c r="H1699" s="2" t="s">
        <v>1</v>
      </c>
      <c r="I1699" s="2">
        <v>93</v>
      </c>
      <c r="K1699" s="4" t="s">
        <v>13874</v>
      </c>
    </row>
    <row r="1700" spans="1:11" x14ac:dyDescent="0.25">
      <c r="A1700" s="2">
        <v>604</v>
      </c>
      <c r="B1700" s="2" t="s">
        <v>13875</v>
      </c>
      <c r="C1700" s="2">
        <v>63.4</v>
      </c>
      <c r="D1700" s="2" t="s">
        <v>1</v>
      </c>
      <c r="E1700" s="2" t="s">
        <v>10522</v>
      </c>
      <c r="F1700" s="2" t="s">
        <v>1</v>
      </c>
      <c r="G1700" s="2">
        <v>27</v>
      </c>
      <c r="H1700" s="2" t="s">
        <v>1</v>
      </c>
      <c r="I1700" s="2">
        <v>93</v>
      </c>
      <c r="J1700" s="4">
        <v>43877</v>
      </c>
      <c r="K1700" s="4" t="s">
        <v>13876</v>
      </c>
    </row>
    <row r="1701" spans="1:11" x14ac:dyDescent="0.25">
      <c r="A1701" s="2">
        <v>604</v>
      </c>
      <c r="B1701" s="2" t="s">
        <v>13851</v>
      </c>
      <c r="C1701" s="2">
        <v>69.099999999999994</v>
      </c>
      <c r="D1701" s="2" t="s">
        <v>1</v>
      </c>
      <c r="E1701" s="2" t="s">
        <v>10522</v>
      </c>
      <c r="F1701" s="2" t="s">
        <v>1</v>
      </c>
      <c r="G1701" s="2">
        <v>44</v>
      </c>
      <c r="H1701" s="2" t="s">
        <v>1</v>
      </c>
      <c r="I1701" s="2">
        <v>93</v>
      </c>
      <c r="K1701" s="4" t="s">
        <v>13852</v>
      </c>
    </row>
    <row r="1702" spans="1:11" x14ac:dyDescent="0.25">
      <c r="A1702" s="2">
        <v>605</v>
      </c>
      <c r="B1702" s="2" t="s">
        <v>13925</v>
      </c>
      <c r="C1702" s="2">
        <v>3.1</v>
      </c>
      <c r="D1702" s="2" t="s">
        <v>1</v>
      </c>
      <c r="E1702" s="2" t="s">
        <v>10522</v>
      </c>
      <c r="F1702" s="2" t="s">
        <v>1</v>
      </c>
      <c r="G1702" s="2">
        <v>30</v>
      </c>
      <c r="H1702" s="2" t="s">
        <v>1</v>
      </c>
      <c r="I1702" s="2">
        <v>94</v>
      </c>
      <c r="J1702" s="4">
        <v>48846</v>
      </c>
      <c r="K1702" s="4" t="s">
        <v>13926</v>
      </c>
    </row>
    <row r="1703" spans="1:11" x14ac:dyDescent="0.25">
      <c r="A1703" s="2">
        <v>605</v>
      </c>
      <c r="B1703" s="2" t="s">
        <v>13927</v>
      </c>
      <c r="C1703" s="2">
        <v>3.2</v>
      </c>
      <c r="D1703" s="2" t="s">
        <v>1</v>
      </c>
      <c r="E1703" s="2" t="s">
        <v>10522</v>
      </c>
      <c r="F1703" s="2" t="s">
        <v>1</v>
      </c>
      <c r="G1703" s="2">
        <v>30</v>
      </c>
      <c r="H1703" s="2" t="s">
        <v>1</v>
      </c>
      <c r="I1703" s="2">
        <v>94</v>
      </c>
      <c r="K1703" s="4" t="s">
        <v>13928</v>
      </c>
    </row>
    <row r="1704" spans="1:11" x14ac:dyDescent="0.25">
      <c r="A1704" s="2">
        <v>605</v>
      </c>
      <c r="B1704" s="2" t="s">
        <v>13929</v>
      </c>
      <c r="C1704" s="2">
        <v>3.3</v>
      </c>
      <c r="D1704" s="2" t="s">
        <v>1</v>
      </c>
      <c r="E1704" s="2" t="s">
        <v>10522</v>
      </c>
      <c r="F1704" s="2" t="s">
        <v>1</v>
      </c>
      <c r="G1704" s="2">
        <v>30</v>
      </c>
      <c r="H1704" s="2" t="s">
        <v>1</v>
      </c>
      <c r="I1704" s="2">
        <v>94</v>
      </c>
      <c r="J1704" s="4">
        <v>48851</v>
      </c>
      <c r="K1704" s="4" t="s">
        <v>13930</v>
      </c>
    </row>
    <row r="1705" spans="1:11" x14ac:dyDescent="0.25">
      <c r="A1705" s="2">
        <v>605</v>
      </c>
      <c r="B1705" s="2" t="s">
        <v>13919</v>
      </c>
      <c r="C1705" s="2">
        <v>12.1</v>
      </c>
      <c r="D1705" s="2" t="s">
        <v>1</v>
      </c>
      <c r="E1705" s="2" t="s">
        <v>10522</v>
      </c>
      <c r="F1705" s="2" t="s">
        <v>1</v>
      </c>
      <c r="G1705" s="2">
        <v>12</v>
      </c>
      <c r="H1705" s="2" t="s">
        <v>1</v>
      </c>
      <c r="I1705" s="2">
        <v>94</v>
      </c>
      <c r="J1705" s="4">
        <v>31765</v>
      </c>
      <c r="K1705" s="4" t="s">
        <v>13920</v>
      </c>
    </row>
    <row r="1706" spans="1:11" x14ac:dyDescent="0.25">
      <c r="A1706" s="2">
        <v>605</v>
      </c>
      <c r="B1706" s="2" t="s">
        <v>13921</v>
      </c>
      <c r="C1706" s="2">
        <v>12.2</v>
      </c>
      <c r="D1706" s="2" t="s">
        <v>1</v>
      </c>
      <c r="E1706" s="2" t="s">
        <v>10522</v>
      </c>
      <c r="F1706" s="2" t="s">
        <v>1</v>
      </c>
      <c r="G1706" s="2">
        <v>12</v>
      </c>
      <c r="H1706" s="2" t="s">
        <v>1</v>
      </c>
      <c r="I1706" s="2">
        <v>94</v>
      </c>
      <c r="K1706" s="4" t="s">
        <v>13922</v>
      </c>
    </row>
    <row r="1707" spans="1:11" x14ac:dyDescent="0.25">
      <c r="A1707" s="2">
        <v>605</v>
      </c>
      <c r="B1707" s="2" t="s">
        <v>13923</v>
      </c>
      <c r="C1707" s="2">
        <v>12.3</v>
      </c>
      <c r="D1707" s="2" t="s">
        <v>1</v>
      </c>
      <c r="E1707" s="2" t="s">
        <v>10522</v>
      </c>
      <c r="F1707" s="2" t="s">
        <v>1</v>
      </c>
      <c r="G1707" s="2">
        <v>12</v>
      </c>
      <c r="H1707" s="2" t="s">
        <v>1</v>
      </c>
      <c r="I1707" s="2">
        <v>94</v>
      </c>
      <c r="K1707" s="4" t="s">
        <v>13924</v>
      </c>
    </row>
    <row r="1708" spans="1:11" x14ac:dyDescent="0.25">
      <c r="A1708" s="2">
        <v>605</v>
      </c>
      <c r="B1708" s="2" t="s">
        <v>13913</v>
      </c>
      <c r="C1708" s="2">
        <v>16.100000000000001</v>
      </c>
      <c r="D1708" s="2" t="s">
        <v>1</v>
      </c>
      <c r="E1708" s="2" t="s">
        <v>10522</v>
      </c>
      <c r="F1708" s="2" t="s">
        <v>1</v>
      </c>
      <c r="G1708" s="2">
        <v>21</v>
      </c>
      <c r="H1708" s="2" t="s">
        <v>1</v>
      </c>
      <c r="I1708" s="2">
        <v>94</v>
      </c>
      <c r="J1708" s="4">
        <v>32339</v>
      </c>
      <c r="K1708" s="4" t="s">
        <v>13914</v>
      </c>
    </row>
    <row r="1709" spans="1:11" x14ac:dyDescent="0.25">
      <c r="A1709" s="2">
        <v>605</v>
      </c>
      <c r="B1709" s="2" t="s">
        <v>13915</v>
      </c>
      <c r="C1709" s="2">
        <v>16.2</v>
      </c>
      <c r="D1709" s="2" t="s">
        <v>1</v>
      </c>
      <c r="E1709" s="2" t="s">
        <v>10522</v>
      </c>
      <c r="F1709" s="2" t="s">
        <v>1</v>
      </c>
      <c r="G1709" s="2">
        <v>21</v>
      </c>
      <c r="H1709" s="2" t="s">
        <v>1</v>
      </c>
      <c r="I1709" s="2">
        <v>94</v>
      </c>
      <c r="J1709" s="4">
        <v>50763</v>
      </c>
      <c r="K1709" s="4" t="s">
        <v>13916</v>
      </c>
    </row>
    <row r="1710" spans="1:11" x14ac:dyDescent="0.25">
      <c r="A1710" s="2">
        <v>605</v>
      </c>
      <c r="B1710" s="2" t="s">
        <v>13931</v>
      </c>
      <c r="C1710" s="2">
        <v>17.100000000000001</v>
      </c>
      <c r="D1710" s="2" t="s">
        <v>1</v>
      </c>
      <c r="E1710" s="2" t="s">
        <v>10522</v>
      </c>
      <c r="F1710" s="2" t="s">
        <v>1</v>
      </c>
      <c r="G1710" s="2">
        <v>18</v>
      </c>
      <c r="H1710" s="2" t="s">
        <v>1</v>
      </c>
      <c r="I1710" s="2">
        <v>94</v>
      </c>
      <c r="J1710" s="4">
        <v>35146</v>
      </c>
      <c r="K1710" s="4" t="s">
        <v>13932</v>
      </c>
    </row>
    <row r="1711" spans="1:11" x14ac:dyDescent="0.25">
      <c r="A1711" s="2">
        <v>605</v>
      </c>
      <c r="B1711" s="2" t="s">
        <v>13933</v>
      </c>
      <c r="C1711" s="2">
        <v>17.2</v>
      </c>
      <c r="D1711" s="2" t="s">
        <v>1</v>
      </c>
      <c r="E1711" s="2" t="s">
        <v>10522</v>
      </c>
      <c r="F1711" s="2" t="s">
        <v>1</v>
      </c>
      <c r="G1711" s="2">
        <v>18</v>
      </c>
      <c r="H1711" s="2" t="s">
        <v>1</v>
      </c>
      <c r="I1711" s="2">
        <v>94</v>
      </c>
      <c r="J1711" s="4">
        <v>35148</v>
      </c>
      <c r="K1711" s="4" t="s">
        <v>13934</v>
      </c>
    </row>
    <row r="1712" spans="1:11" x14ac:dyDescent="0.25">
      <c r="A1712" s="2">
        <v>605</v>
      </c>
      <c r="B1712" s="2" t="s">
        <v>13935</v>
      </c>
      <c r="C1712" s="2">
        <v>17.3</v>
      </c>
      <c r="D1712" s="2" t="s">
        <v>1</v>
      </c>
      <c r="E1712" s="2" t="s">
        <v>10522</v>
      </c>
      <c r="F1712" s="2" t="s">
        <v>1</v>
      </c>
      <c r="G1712" s="2">
        <v>18</v>
      </c>
      <c r="H1712" s="2" t="s">
        <v>1</v>
      </c>
      <c r="I1712" s="2">
        <v>94</v>
      </c>
      <c r="J1712" s="4">
        <v>12073</v>
      </c>
      <c r="K1712" s="4" t="s">
        <v>13936</v>
      </c>
    </row>
    <row r="1713" spans="1:11" x14ac:dyDescent="0.25">
      <c r="A1713" s="2">
        <v>605</v>
      </c>
      <c r="B1713" s="2" t="s">
        <v>13937</v>
      </c>
      <c r="C1713" s="2">
        <v>29.1</v>
      </c>
      <c r="D1713" s="2" t="s">
        <v>1</v>
      </c>
      <c r="E1713" s="2" t="s">
        <v>10522</v>
      </c>
      <c r="F1713" s="2" t="s">
        <v>1</v>
      </c>
      <c r="G1713" s="2">
        <v>20</v>
      </c>
      <c r="H1713" s="2" t="s">
        <v>1</v>
      </c>
      <c r="I1713" s="2">
        <v>94</v>
      </c>
      <c r="J1713" s="4">
        <v>19602</v>
      </c>
      <c r="K1713" s="4" t="s">
        <v>13938</v>
      </c>
    </row>
    <row r="1714" spans="1:11" x14ac:dyDescent="0.25">
      <c r="A1714" s="2">
        <v>605</v>
      </c>
      <c r="B1714" s="2" t="s">
        <v>13939</v>
      </c>
      <c r="C1714" s="2">
        <v>29.2</v>
      </c>
      <c r="D1714" s="2" t="s">
        <v>1</v>
      </c>
      <c r="E1714" s="2" t="s">
        <v>10522</v>
      </c>
      <c r="F1714" s="2" t="s">
        <v>1</v>
      </c>
      <c r="G1714" s="2">
        <v>20</v>
      </c>
      <c r="H1714" s="2" t="s">
        <v>1</v>
      </c>
      <c r="I1714" s="2">
        <v>94</v>
      </c>
      <c r="J1714" s="4">
        <v>58818</v>
      </c>
      <c r="K1714" s="4" t="s">
        <v>13940</v>
      </c>
    </row>
    <row r="1715" spans="1:11" x14ac:dyDescent="0.25">
      <c r="A1715" s="2">
        <v>605</v>
      </c>
      <c r="B1715" s="2" t="s">
        <v>13941</v>
      </c>
      <c r="C1715" s="2">
        <v>29.3</v>
      </c>
      <c r="D1715" s="2" t="s">
        <v>1</v>
      </c>
      <c r="E1715" s="2" t="s">
        <v>10522</v>
      </c>
      <c r="F1715" s="2" t="s">
        <v>1</v>
      </c>
      <c r="G1715" s="2">
        <v>20</v>
      </c>
      <c r="H1715" s="2" t="s">
        <v>1</v>
      </c>
      <c r="I1715" s="2">
        <v>94</v>
      </c>
      <c r="K1715" s="4" t="s">
        <v>13942</v>
      </c>
    </row>
    <row r="1716" spans="1:11" x14ac:dyDescent="0.25">
      <c r="A1716" s="2">
        <v>605</v>
      </c>
      <c r="B1716" s="2" t="s">
        <v>13943</v>
      </c>
      <c r="C1716" s="2">
        <v>34.1</v>
      </c>
      <c r="D1716" s="2" t="s">
        <v>1</v>
      </c>
      <c r="E1716" s="2" t="s">
        <v>10522</v>
      </c>
      <c r="F1716" s="2" t="s">
        <v>1</v>
      </c>
      <c r="G1716" s="2">
        <v>34</v>
      </c>
      <c r="H1716" s="2" t="s">
        <v>1</v>
      </c>
      <c r="I1716" s="2">
        <v>94</v>
      </c>
      <c r="J1716" s="4">
        <v>62823</v>
      </c>
      <c r="K1716" s="4" t="s">
        <v>13944</v>
      </c>
    </row>
    <row r="1717" spans="1:11" x14ac:dyDescent="0.25">
      <c r="A1717" s="2">
        <v>605</v>
      </c>
      <c r="B1717" s="2" t="s">
        <v>13945</v>
      </c>
      <c r="C1717" s="2">
        <v>35.1</v>
      </c>
      <c r="D1717" s="2" t="s">
        <v>1</v>
      </c>
      <c r="E1717" s="2" t="s">
        <v>10522</v>
      </c>
      <c r="F1717" s="2" t="s">
        <v>1</v>
      </c>
      <c r="G1717" s="2">
        <v>41</v>
      </c>
      <c r="H1717" s="2" t="s">
        <v>1</v>
      </c>
      <c r="I1717" s="2">
        <v>94</v>
      </c>
      <c r="K1717" s="4" t="s">
        <v>13946</v>
      </c>
    </row>
    <row r="1718" spans="1:11" x14ac:dyDescent="0.25">
      <c r="A1718" s="2">
        <v>605</v>
      </c>
      <c r="B1718" s="2" t="s">
        <v>13917</v>
      </c>
      <c r="C1718" s="2">
        <v>40.1</v>
      </c>
      <c r="D1718" s="2" t="s">
        <v>1</v>
      </c>
      <c r="E1718" s="2" t="s">
        <v>10522</v>
      </c>
      <c r="F1718" s="2" t="s">
        <v>1</v>
      </c>
      <c r="G1718" s="2">
        <v>40</v>
      </c>
      <c r="H1718" s="2" t="s">
        <v>1</v>
      </c>
      <c r="I1718" s="2">
        <v>94</v>
      </c>
      <c r="J1718" s="4">
        <v>30913</v>
      </c>
      <c r="K1718" s="4" t="s">
        <v>13918</v>
      </c>
    </row>
    <row r="1719" spans="1:11" x14ac:dyDescent="0.25">
      <c r="A1719" s="2">
        <v>605</v>
      </c>
      <c r="B1719" s="2" t="s">
        <v>13947</v>
      </c>
      <c r="C1719" s="2">
        <v>51.1</v>
      </c>
      <c r="D1719" s="2" t="s">
        <v>1</v>
      </c>
      <c r="E1719" s="2" t="s">
        <v>10522</v>
      </c>
      <c r="F1719" s="2" t="s">
        <v>1</v>
      </c>
      <c r="G1719" s="2">
        <v>51</v>
      </c>
      <c r="H1719" s="2" t="s">
        <v>1</v>
      </c>
      <c r="I1719" s="2">
        <v>94</v>
      </c>
      <c r="K1719" s="4" t="s">
        <v>13948</v>
      </c>
    </row>
    <row r="1720" spans="1:11" x14ac:dyDescent="0.25">
      <c r="A1720" s="2">
        <v>606</v>
      </c>
      <c r="B1720" s="2" t="s">
        <v>13949</v>
      </c>
      <c r="C1720" s="2">
        <v>7.1</v>
      </c>
      <c r="D1720" s="2" t="s">
        <v>1</v>
      </c>
      <c r="E1720" s="2" t="s">
        <v>10522</v>
      </c>
      <c r="F1720" s="2" t="s">
        <v>1</v>
      </c>
      <c r="G1720" s="2">
        <v>43</v>
      </c>
      <c r="H1720" s="2" t="s">
        <v>1</v>
      </c>
      <c r="I1720" s="2">
        <v>95</v>
      </c>
      <c r="J1720" s="4">
        <v>35761</v>
      </c>
      <c r="K1720" s="4" t="s">
        <v>13950</v>
      </c>
    </row>
    <row r="1721" spans="1:11" x14ac:dyDescent="0.25">
      <c r="A1721" s="2">
        <v>606</v>
      </c>
      <c r="B1721" s="2" t="s">
        <v>13951</v>
      </c>
      <c r="C1721" s="2">
        <v>7.3</v>
      </c>
      <c r="D1721" s="2" t="s">
        <v>1</v>
      </c>
      <c r="E1721" s="2" t="s">
        <v>10522</v>
      </c>
      <c r="F1721" s="2" t="s">
        <v>1</v>
      </c>
      <c r="G1721" s="2">
        <v>43</v>
      </c>
      <c r="H1721" s="2" t="s">
        <v>1</v>
      </c>
      <c r="I1721" s="2">
        <v>95</v>
      </c>
      <c r="J1721" s="4">
        <v>44305</v>
      </c>
      <c r="K1721" s="4" t="s">
        <v>13952</v>
      </c>
    </row>
    <row r="1722" spans="1:11" x14ac:dyDescent="0.25">
      <c r="A1722" s="2">
        <v>606</v>
      </c>
      <c r="B1722" s="2" t="s">
        <v>13955</v>
      </c>
      <c r="C1722" s="2">
        <v>11.1</v>
      </c>
      <c r="D1722" s="2" t="s">
        <v>1</v>
      </c>
      <c r="E1722" s="2" t="s">
        <v>10522</v>
      </c>
      <c r="F1722" s="2" t="s">
        <v>1</v>
      </c>
      <c r="G1722" s="2">
        <v>47</v>
      </c>
      <c r="H1722" s="2" t="s">
        <v>1</v>
      </c>
      <c r="I1722" s="2">
        <v>95</v>
      </c>
      <c r="J1722" s="4">
        <v>43419</v>
      </c>
      <c r="K1722" s="4" t="s">
        <v>13956</v>
      </c>
    </row>
    <row r="1723" spans="1:11" x14ac:dyDescent="0.25">
      <c r="A1723" s="2">
        <v>606</v>
      </c>
      <c r="B1723" s="2" t="s">
        <v>13957</v>
      </c>
      <c r="C1723" s="2">
        <v>11.2</v>
      </c>
      <c r="D1723" s="2" t="s">
        <v>1</v>
      </c>
      <c r="E1723" s="2" t="s">
        <v>10522</v>
      </c>
      <c r="F1723" s="2" t="s">
        <v>1</v>
      </c>
      <c r="G1723" s="2">
        <v>47</v>
      </c>
      <c r="H1723" s="2" t="s">
        <v>1</v>
      </c>
      <c r="I1723" s="2">
        <v>95</v>
      </c>
      <c r="J1723" s="4">
        <v>48615</v>
      </c>
      <c r="K1723" s="4" t="s">
        <v>13958</v>
      </c>
    </row>
    <row r="1724" spans="1:11" x14ac:dyDescent="0.25">
      <c r="A1724" s="2">
        <v>606</v>
      </c>
      <c r="B1724" s="2" t="s">
        <v>13959</v>
      </c>
      <c r="C1724" s="2">
        <v>11.3</v>
      </c>
      <c r="D1724" s="2" t="s">
        <v>1</v>
      </c>
      <c r="E1724" s="2" t="s">
        <v>10522</v>
      </c>
      <c r="F1724" s="2" t="s">
        <v>1</v>
      </c>
      <c r="G1724" s="2">
        <v>47</v>
      </c>
      <c r="H1724" s="2" t="s">
        <v>1</v>
      </c>
      <c r="I1724" s="2">
        <v>95</v>
      </c>
      <c r="J1724" s="4">
        <v>48617</v>
      </c>
      <c r="K1724" s="4" t="s">
        <v>13960</v>
      </c>
    </row>
    <row r="1725" spans="1:11" x14ac:dyDescent="0.25">
      <c r="A1725" s="2">
        <v>606</v>
      </c>
      <c r="B1725" s="2" t="s">
        <v>13961</v>
      </c>
      <c r="C1725" s="2">
        <v>11.4</v>
      </c>
      <c r="D1725" s="2" t="s">
        <v>1</v>
      </c>
      <c r="E1725" s="2" t="s">
        <v>10522</v>
      </c>
      <c r="F1725" s="2" t="s">
        <v>1</v>
      </c>
      <c r="G1725" s="2">
        <v>47</v>
      </c>
      <c r="H1725" s="2" t="s">
        <v>1</v>
      </c>
      <c r="I1725" s="2">
        <v>95</v>
      </c>
      <c r="J1725" s="4">
        <v>48619</v>
      </c>
      <c r="K1725" s="4" t="s">
        <v>13962</v>
      </c>
    </row>
    <row r="1726" spans="1:11" x14ac:dyDescent="0.25">
      <c r="A1726" s="2">
        <v>606</v>
      </c>
      <c r="B1726" s="2" t="s">
        <v>13953</v>
      </c>
      <c r="C1726" s="2">
        <v>16.100000000000001</v>
      </c>
      <c r="D1726" s="2" t="s">
        <v>1</v>
      </c>
      <c r="E1726" s="2" t="s">
        <v>10522</v>
      </c>
      <c r="F1726" s="2" t="s">
        <v>1</v>
      </c>
      <c r="G1726" s="2">
        <v>39</v>
      </c>
      <c r="H1726" s="2" t="s">
        <v>1</v>
      </c>
      <c r="I1726" s="2">
        <v>95</v>
      </c>
      <c r="J1726" s="4">
        <v>46765</v>
      </c>
      <c r="K1726" s="4" t="s">
        <v>13954</v>
      </c>
    </row>
    <row r="1727" spans="1:11" x14ac:dyDescent="0.25">
      <c r="A1727" s="2">
        <v>607</v>
      </c>
      <c r="B1727" s="2" t="s">
        <v>13989</v>
      </c>
      <c r="C1727" s="2">
        <v>4.0999999999999996</v>
      </c>
      <c r="D1727" s="2" t="s">
        <v>1</v>
      </c>
      <c r="E1727" s="2" t="s">
        <v>10522</v>
      </c>
      <c r="F1727" s="2" t="s">
        <v>1</v>
      </c>
      <c r="G1727" s="2">
        <v>42</v>
      </c>
      <c r="H1727" s="2" t="s">
        <v>1</v>
      </c>
      <c r="I1727" s="2">
        <v>96</v>
      </c>
      <c r="K1727" s="4" t="s">
        <v>13990</v>
      </c>
    </row>
    <row r="1728" spans="1:11" x14ac:dyDescent="0.25">
      <c r="A1728" s="2">
        <v>607</v>
      </c>
      <c r="B1728" s="2" t="s">
        <v>13991</v>
      </c>
      <c r="C1728" s="2">
        <v>4.2</v>
      </c>
      <c r="D1728" s="2" t="s">
        <v>1</v>
      </c>
      <c r="E1728" s="2" t="s">
        <v>10522</v>
      </c>
      <c r="F1728" s="2" t="s">
        <v>1</v>
      </c>
      <c r="G1728" s="2">
        <v>42</v>
      </c>
      <c r="H1728" s="2" t="s">
        <v>1</v>
      </c>
      <c r="I1728" s="2">
        <v>96</v>
      </c>
      <c r="K1728" s="4" t="s">
        <v>13992</v>
      </c>
    </row>
    <row r="1729" spans="1:11" x14ac:dyDescent="0.25">
      <c r="A1729" s="2">
        <v>607</v>
      </c>
      <c r="B1729" s="2" t="s">
        <v>13993</v>
      </c>
      <c r="C1729" s="2">
        <v>4.3</v>
      </c>
      <c r="D1729" s="2" t="s">
        <v>1</v>
      </c>
      <c r="E1729" s="2" t="s">
        <v>10522</v>
      </c>
      <c r="F1729" s="2" t="s">
        <v>1</v>
      </c>
      <c r="G1729" s="2">
        <v>42</v>
      </c>
      <c r="H1729" s="2" t="s">
        <v>1</v>
      </c>
      <c r="I1729" s="2">
        <v>96</v>
      </c>
      <c r="K1729" s="4" t="s">
        <v>13994</v>
      </c>
    </row>
    <row r="1730" spans="1:11" x14ac:dyDescent="0.25">
      <c r="A1730" s="2">
        <v>607</v>
      </c>
      <c r="B1730" s="2" t="s">
        <v>13971</v>
      </c>
      <c r="C1730" s="2">
        <v>7.1</v>
      </c>
      <c r="D1730" s="2" t="s">
        <v>1</v>
      </c>
      <c r="E1730" s="2" t="s">
        <v>10522</v>
      </c>
      <c r="F1730" s="2" t="s">
        <v>1</v>
      </c>
      <c r="G1730" s="2">
        <v>7</v>
      </c>
      <c r="H1730" s="2" t="s">
        <v>1</v>
      </c>
      <c r="I1730" s="2">
        <v>96</v>
      </c>
      <c r="J1730" s="4">
        <v>34930</v>
      </c>
      <c r="K1730" s="4" t="s">
        <v>13972</v>
      </c>
    </row>
    <row r="1731" spans="1:11" x14ac:dyDescent="0.25">
      <c r="A1731" s="2">
        <v>607</v>
      </c>
      <c r="B1731" s="2" t="s">
        <v>13973</v>
      </c>
      <c r="C1731" s="2">
        <v>7.2</v>
      </c>
      <c r="D1731" s="2" t="s">
        <v>1</v>
      </c>
      <c r="E1731" s="2" t="s">
        <v>10522</v>
      </c>
      <c r="F1731" s="2" t="s">
        <v>1</v>
      </c>
      <c r="G1731" s="2">
        <v>7</v>
      </c>
      <c r="H1731" s="2" t="s">
        <v>1</v>
      </c>
      <c r="I1731" s="2">
        <v>96</v>
      </c>
      <c r="J1731" s="4">
        <v>43400</v>
      </c>
      <c r="K1731" s="4" t="s">
        <v>13974</v>
      </c>
    </row>
    <row r="1732" spans="1:11" x14ac:dyDescent="0.25">
      <c r="A1732" s="2">
        <v>607</v>
      </c>
      <c r="B1732" s="2" t="s">
        <v>13975</v>
      </c>
      <c r="C1732" s="2">
        <v>7.3</v>
      </c>
      <c r="D1732" s="2" t="s">
        <v>1</v>
      </c>
      <c r="E1732" s="2" t="s">
        <v>10522</v>
      </c>
      <c r="F1732" s="2" t="s">
        <v>1</v>
      </c>
      <c r="G1732" s="2">
        <v>7</v>
      </c>
      <c r="H1732" s="2" t="s">
        <v>1</v>
      </c>
      <c r="I1732" s="2">
        <v>96</v>
      </c>
      <c r="J1732" s="4">
        <v>43408</v>
      </c>
      <c r="K1732" s="4" t="s">
        <v>13976</v>
      </c>
    </row>
    <row r="1733" spans="1:11" x14ac:dyDescent="0.25">
      <c r="A1733" s="2">
        <v>607</v>
      </c>
      <c r="B1733" s="2" t="s">
        <v>13977</v>
      </c>
      <c r="C1733" s="2">
        <v>7.4</v>
      </c>
      <c r="D1733" s="2" t="s">
        <v>1</v>
      </c>
      <c r="E1733" s="2" t="s">
        <v>10522</v>
      </c>
      <c r="F1733" s="2" t="s">
        <v>1</v>
      </c>
      <c r="G1733" s="2">
        <v>7</v>
      </c>
      <c r="H1733" s="2" t="s">
        <v>1</v>
      </c>
      <c r="I1733" s="2">
        <v>96</v>
      </c>
      <c r="J1733" s="4">
        <v>43410</v>
      </c>
      <c r="K1733" s="4" t="s">
        <v>13978</v>
      </c>
    </row>
    <row r="1734" spans="1:11" x14ac:dyDescent="0.25">
      <c r="A1734" s="2">
        <v>607</v>
      </c>
      <c r="B1734" s="2" t="s">
        <v>14013</v>
      </c>
      <c r="C1734" s="2">
        <v>8.1</v>
      </c>
      <c r="D1734" s="2" t="s">
        <v>1</v>
      </c>
      <c r="E1734" s="2" t="s">
        <v>10522</v>
      </c>
      <c r="F1734" s="2" t="s">
        <v>1</v>
      </c>
      <c r="G1734" s="2">
        <v>8</v>
      </c>
      <c r="H1734" s="2" t="s">
        <v>1</v>
      </c>
      <c r="I1734" s="2">
        <v>96</v>
      </c>
      <c r="J1734" s="4">
        <v>62716</v>
      </c>
      <c r="K1734" s="4" t="s">
        <v>14014</v>
      </c>
    </row>
    <row r="1735" spans="1:11" x14ac:dyDescent="0.25">
      <c r="A1735" s="2">
        <v>607</v>
      </c>
      <c r="B1735" s="2" t="s">
        <v>14015</v>
      </c>
      <c r="C1735" s="2">
        <v>8.1999999999999993</v>
      </c>
      <c r="D1735" s="2" t="s">
        <v>1</v>
      </c>
      <c r="E1735" s="2" t="s">
        <v>10522</v>
      </c>
      <c r="F1735" s="2" t="s">
        <v>1</v>
      </c>
      <c r="G1735" s="2">
        <v>8</v>
      </c>
      <c r="H1735" s="2" t="s">
        <v>1</v>
      </c>
      <c r="I1735" s="2">
        <v>96</v>
      </c>
      <c r="J1735" s="4">
        <v>13571</v>
      </c>
      <c r="K1735" s="4" t="s">
        <v>14016</v>
      </c>
    </row>
    <row r="1736" spans="1:11" x14ac:dyDescent="0.25">
      <c r="A1736" s="2">
        <v>607</v>
      </c>
      <c r="B1736" s="2" t="s">
        <v>14009</v>
      </c>
      <c r="C1736" s="2">
        <v>12.1</v>
      </c>
      <c r="D1736" s="2" t="s">
        <v>1</v>
      </c>
      <c r="E1736" s="2" t="s">
        <v>10522</v>
      </c>
      <c r="F1736" s="2" t="s">
        <v>1</v>
      </c>
      <c r="G1736" s="2">
        <v>13</v>
      </c>
      <c r="H1736" s="2" t="s">
        <v>1</v>
      </c>
      <c r="I1736" s="2">
        <v>96</v>
      </c>
      <c r="J1736" s="4">
        <v>25029</v>
      </c>
      <c r="K1736" s="4" t="s">
        <v>14010</v>
      </c>
    </row>
    <row r="1737" spans="1:11" x14ac:dyDescent="0.25">
      <c r="A1737" s="2">
        <v>607</v>
      </c>
      <c r="B1737" s="2" t="s">
        <v>14011</v>
      </c>
      <c r="C1737" s="2">
        <v>12.2</v>
      </c>
      <c r="D1737" s="2" t="s">
        <v>1</v>
      </c>
      <c r="E1737" s="2" t="s">
        <v>10522</v>
      </c>
      <c r="F1737" s="2" t="s">
        <v>1</v>
      </c>
      <c r="G1737" s="2">
        <v>13</v>
      </c>
      <c r="H1737" s="2" t="s">
        <v>1</v>
      </c>
      <c r="I1737" s="2">
        <v>96</v>
      </c>
      <c r="K1737" s="4" t="s">
        <v>14012</v>
      </c>
    </row>
    <row r="1738" spans="1:11" x14ac:dyDescent="0.25">
      <c r="A1738" s="2">
        <v>607</v>
      </c>
      <c r="B1738" s="2" t="s">
        <v>13967</v>
      </c>
      <c r="C1738" s="2">
        <v>17.100000000000001</v>
      </c>
      <c r="D1738" s="2" t="s">
        <v>1</v>
      </c>
      <c r="E1738" s="2" t="s">
        <v>10522</v>
      </c>
      <c r="F1738" s="2" t="s">
        <v>1</v>
      </c>
      <c r="G1738" s="2">
        <v>34</v>
      </c>
      <c r="H1738" s="2" t="s">
        <v>1</v>
      </c>
      <c r="I1738" s="2">
        <v>96</v>
      </c>
      <c r="J1738" s="4">
        <v>31070</v>
      </c>
      <c r="K1738" s="4" t="s">
        <v>13968</v>
      </c>
    </row>
    <row r="1739" spans="1:11" x14ac:dyDescent="0.25">
      <c r="A1739" s="2">
        <v>607</v>
      </c>
      <c r="B1739" s="2" t="s">
        <v>13969</v>
      </c>
      <c r="C1739" s="2">
        <v>17.2</v>
      </c>
      <c r="D1739" s="2" t="s">
        <v>1</v>
      </c>
      <c r="E1739" s="2" t="s">
        <v>10522</v>
      </c>
      <c r="F1739" s="2" t="s">
        <v>1</v>
      </c>
      <c r="G1739" s="2">
        <v>34</v>
      </c>
      <c r="H1739" s="2" t="s">
        <v>1</v>
      </c>
      <c r="I1739" s="2">
        <v>96</v>
      </c>
      <c r="J1739" s="4">
        <v>61073</v>
      </c>
      <c r="K1739" s="4" t="s">
        <v>13970</v>
      </c>
    </row>
    <row r="1740" spans="1:11" x14ac:dyDescent="0.25">
      <c r="A1740" s="2">
        <v>607</v>
      </c>
      <c r="B1740" s="2" t="s">
        <v>13999</v>
      </c>
      <c r="C1740" s="2">
        <v>21.1</v>
      </c>
      <c r="D1740" s="2" t="s">
        <v>1</v>
      </c>
      <c r="E1740" s="2" t="s">
        <v>10522</v>
      </c>
      <c r="F1740" s="2" t="s">
        <v>1</v>
      </c>
      <c r="G1740" s="2">
        <v>24</v>
      </c>
      <c r="H1740" s="2" t="s">
        <v>1</v>
      </c>
      <c r="I1740" s="2">
        <v>96</v>
      </c>
      <c r="K1740" s="4" t="s">
        <v>14000</v>
      </c>
    </row>
    <row r="1741" spans="1:11" x14ac:dyDescent="0.25">
      <c r="A1741" s="2">
        <v>607</v>
      </c>
      <c r="B1741" s="2" t="s">
        <v>14001</v>
      </c>
      <c r="C1741" s="2">
        <v>21.2</v>
      </c>
      <c r="D1741" s="2" t="s">
        <v>1</v>
      </c>
      <c r="E1741" s="2" t="s">
        <v>10522</v>
      </c>
      <c r="F1741" s="2" t="s">
        <v>1</v>
      </c>
      <c r="G1741" s="2">
        <v>24</v>
      </c>
      <c r="H1741" s="2" t="s">
        <v>1</v>
      </c>
      <c r="I1741" s="2">
        <v>96</v>
      </c>
      <c r="K1741" s="4" t="s">
        <v>14002</v>
      </c>
    </row>
    <row r="1742" spans="1:11" x14ac:dyDescent="0.25">
      <c r="A1742" s="2">
        <v>607</v>
      </c>
      <c r="B1742" s="2" t="s">
        <v>14003</v>
      </c>
      <c r="C1742" s="2">
        <v>21.3</v>
      </c>
      <c r="D1742" s="2" t="s">
        <v>1</v>
      </c>
      <c r="E1742" s="2" t="s">
        <v>10522</v>
      </c>
      <c r="F1742" s="2" t="s">
        <v>1</v>
      </c>
      <c r="G1742" s="2">
        <v>24</v>
      </c>
      <c r="H1742" s="2" t="s">
        <v>1</v>
      </c>
      <c r="I1742" s="2">
        <v>96</v>
      </c>
      <c r="K1742" s="4" t="s">
        <v>14004</v>
      </c>
    </row>
    <row r="1743" spans="1:11" x14ac:dyDescent="0.25">
      <c r="A1743" s="2">
        <v>607</v>
      </c>
      <c r="B1743" s="2" t="s">
        <v>14005</v>
      </c>
      <c r="C1743" s="2">
        <v>21.4</v>
      </c>
      <c r="D1743" s="2" t="s">
        <v>1</v>
      </c>
      <c r="E1743" s="2" t="s">
        <v>10522</v>
      </c>
      <c r="F1743" s="2" t="s">
        <v>1</v>
      </c>
      <c r="G1743" s="2">
        <v>24</v>
      </c>
      <c r="H1743" s="2" t="s">
        <v>1</v>
      </c>
      <c r="I1743" s="2">
        <v>96</v>
      </c>
      <c r="J1743" s="4">
        <v>43853</v>
      </c>
      <c r="K1743" s="4" t="s">
        <v>14006</v>
      </c>
    </row>
    <row r="1744" spans="1:11" x14ac:dyDescent="0.25">
      <c r="A1744" s="2">
        <v>607</v>
      </c>
      <c r="B1744" s="2" t="s">
        <v>13995</v>
      </c>
      <c r="C1744" s="2">
        <v>25.1</v>
      </c>
      <c r="D1744" s="2" t="s">
        <v>1</v>
      </c>
      <c r="E1744" s="2" t="s">
        <v>10522</v>
      </c>
      <c r="F1744" s="2" t="s">
        <v>1</v>
      </c>
      <c r="G1744" s="2">
        <v>10</v>
      </c>
      <c r="H1744" s="2" t="s">
        <v>1</v>
      </c>
      <c r="I1744" s="2">
        <v>96</v>
      </c>
      <c r="J1744" s="4">
        <v>31224</v>
      </c>
      <c r="K1744" s="4" t="s">
        <v>13996</v>
      </c>
    </row>
    <row r="1745" spans="1:11" x14ac:dyDescent="0.25">
      <c r="A1745" s="2">
        <v>607</v>
      </c>
      <c r="B1745" s="2" t="s">
        <v>13997</v>
      </c>
      <c r="C1745" s="2">
        <v>25.2</v>
      </c>
      <c r="D1745" s="2" t="s">
        <v>1</v>
      </c>
      <c r="E1745" s="2" t="s">
        <v>10522</v>
      </c>
      <c r="F1745" s="2" t="s">
        <v>1</v>
      </c>
      <c r="G1745" s="2">
        <v>10</v>
      </c>
      <c r="H1745" s="2" t="s">
        <v>1</v>
      </c>
      <c r="I1745" s="2">
        <v>96</v>
      </c>
      <c r="K1745" s="4" t="s">
        <v>13998</v>
      </c>
    </row>
    <row r="1746" spans="1:11" x14ac:dyDescent="0.25">
      <c r="A1746" s="2">
        <v>607</v>
      </c>
      <c r="B1746" s="2" t="s">
        <v>13963</v>
      </c>
      <c r="C1746" s="2">
        <v>30.1</v>
      </c>
      <c r="D1746" s="2" t="s">
        <v>1</v>
      </c>
      <c r="E1746" s="2" t="s">
        <v>10522</v>
      </c>
      <c r="F1746" s="2" t="s">
        <v>1</v>
      </c>
      <c r="G1746" s="2">
        <v>32</v>
      </c>
      <c r="H1746" s="2" t="s">
        <v>1</v>
      </c>
      <c r="I1746" s="2">
        <v>96</v>
      </c>
      <c r="J1746" s="4">
        <v>33487</v>
      </c>
      <c r="K1746" s="4" t="s">
        <v>13964</v>
      </c>
    </row>
    <row r="1747" spans="1:11" x14ac:dyDescent="0.25">
      <c r="A1747" s="2">
        <v>607</v>
      </c>
      <c r="B1747" s="2" t="s">
        <v>13965</v>
      </c>
      <c r="C1747" s="2">
        <v>30.2</v>
      </c>
      <c r="D1747" s="2" t="s">
        <v>1</v>
      </c>
      <c r="E1747" s="2" t="s">
        <v>10522</v>
      </c>
      <c r="F1747" s="2" t="s">
        <v>1</v>
      </c>
      <c r="G1747" s="2">
        <v>32</v>
      </c>
      <c r="H1747" s="2" t="s">
        <v>1</v>
      </c>
      <c r="I1747" s="2">
        <v>96</v>
      </c>
      <c r="K1747" s="4" t="s">
        <v>13966</v>
      </c>
    </row>
    <row r="1748" spans="1:11" x14ac:dyDescent="0.25">
      <c r="A1748" s="2">
        <v>607</v>
      </c>
      <c r="B1748" s="2" t="s">
        <v>14007</v>
      </c>
      <c r="C1748" s="2">
        <v>47.1</v>
      </c>
      <c r="D1748" s="2" t="s">
        <v>1</v>
      </c>
      <c r="E1748" s="2" t="s">
        <v>10522</v>
      </c>
      <c r="F1748" s="2" t="s">
        <v>1</v>
      </c>
      <c r="G1748" s="2">
        <v>19</v>
      </c>
      <c r="H1748" s="2" t="s">
        <v>1</v>
      </c>
      <c r="I1748" s="2">
        <v>96</v>
      </c>
      <c r="J1748" s="4">
        <v>33485</v>
      </c>
      <c r="K1748" s="4" t="s">
        <v>14008</v>
      </c>
    </row>
    <row r="1749" spans="1:11" x14ac:dyDescent="0.25">
      <c r="A1749" s="2">
        <v>607</v>
      </c>
      <c r="B1749" s="2" t="s">
        <v>13979</v>
      </c>
      <c r="C1749" s="2">
        <v>59.1</v>
      </c>
      <c r="D1749" s="2" t="s">
        <v>1</v>
      </c>
      <c r="E1749" s="2" t="s">
        <v>10522</v>
      </c>
      <c r="F1749" s="2" t="s">
        <v>1</v>
      </c>
      <c r="G1749" s="2">
        <v>44</v>
      </c>
      <c r="H1749" s="2" t="s">
        <v>1</v>
      </c>
      <c r="I1749" s="2">
        <v>96</v>
      </c>
      <c r="K1749" s="4" t="s">
        <v>13980</v>
      </c>
    </row>
    <row r="1750" spans="1:11" x14ac:dyDescent="0.25">
      <c r="A1750" s="2">
        <v>607</v>
      </c>
      <c r="B1750" s="2" t="s">
        <v>13981</v>
      </c>
      <c r="C1750" s="2">
        <v>59.2</v>
      </c>
      <c r="D1750" s="2" t="s">
        <v>1</v>
      </c>
      <c r="E1750" s="2" t="s">
        <v>10522</v>
      </c>
      <c r="F1750" s="2" t="s">
        <v>1</v>
      </c>
      <c r="G1750" s="2">
        <v>44</v>
      </c>
      <c r="H1750" s="2" t="s">
        <v>1</v>
      </c>
      <c r="I1750" s="2">
        <v>96</v>
      </c>
      <c r="K1750" s="4" t="s">
        <v>13982</v>
      </c>
    </row>
    <row r="1751" spans="1:11" x14ac:dyDescent="0.25">
      <c r="A1751" s="2">
        <v>607</v>
      </c>
      <c r="B1751" s="2" t="s">
        <v>13983</v>
      </c>
      <c r="C1751" s="2">
        <v>59.3</v>
      </c>
      <c r="D1751" s="2" t="s">
        <v>1</v>
      </c>
      <c r="E1751" s="2" t="s">
        <v>10522</v>
      </c>
      <c r="F1751" s="2" t="s">
        <v>1</v>
      </c>
      <c r="G1751" s="2">
        <v>44</v>
      </c>
      <c r="H1751" s="2" t="s">
        <v>1</v>
      </c>
      <c r="I1751" s="2">
        <v>96</v>
      </c>
      <c r="K1751" s="4" t="s">
        <v>13984</v>
      </c>
    </row>
    <row r="1752" spans="1:11" x14ac:dyDescent="0.25">
      <c r="A1752" s="2">
        <v>607</v>
      </c>
      <c r="B1752" s="2" t="s">
        <v>13985</v>
      </c>
      <c r="C1752" s="2">
        <v>59.4</v>
      </c>
      <c r="D1752" s="2" t="s">
        <v>1</v>
      </c>
      <c r="E1752" s="2" t="s">
        <v>10522</v>
      </c>
      <c r="F1752" s="2" t="s">
        <v>1</v>
      </c>
      <c r="G1752" s="2">
        <v>44</v>
      </c>
      <c r="H1752" s="2" t="s">
        <v>1</v>
      </c>
      <c r="I1752" s="2">
        <v>96</v>
      </c>
      <c r="K1752" s="4" t="s">
        <v>13986</v>
      </c>
    </row>
    <row r="1753" spans="1:11" x14ac:dyDescent="0.25">
      <c r="A1753" s="2">
        <v>607</v>
      </c>
      <c r="B1753" s="2" t="s">
        <v>13987</v>
      </c>
      <c r="C1753" s="2">
        <v>59.5</v>
      </c>
      <c r="D1753" s="2" t="s">
        <v>1</v>
      </c>
      <c r="E1753" s="2" t="s">
        <v>10522</v>
      </c>
      <c r="F1753" s="2" t="s">
        <v>1</v>
      </c>
      <c r="G1753" s="2">
        <v>44</v>
      </c>
      <c r="H1753" s="2" t="s">
        <v>1</v>
      </c>
      <c r="I1753" s="2">
        <v>96</v>
      </c>
      <c r="K1753" s="4" t="s">
        <v>13988</v>
      </c>
    </row>
    <row r="1754" spans="1:11" x14ac:dyDescent="0.25">
      <c r="A1754" s="2">
        <v>608</v>
      </c>
      <c r="B1754" s="2" t="s">
        <v>14029</v>
      </c>
      <c r="C1754" s="2">
        <v>3.1</v>
      </c>
      <c r="D1754" s="2" t="s">
        <v>1</v>
      </c>
      <c r="E1754" s="2" t="s">
        <v>10522</v>
      </c>
      <c r="F1754" s="2" t="s">
        <v>1</v>
      </c>
      <c r="G1754" s="2">
        <v>15</v>
      </c>
      <c r="H1754" s="2" t="s">
        <v>1</v>
      </c>
      <c r="I1754" s="2">
        <v>97</v>
      </c>
      <c r="J1754" s="4">
        <v>45799</v>
      </c>
      <c r="K1754" s="4" t="s">
        <v>14030</v>
      </c>
    </row>
    <row r="1755" spans="1:11" x14ac:dyDescent="0.25">
      <c r="A1755" s="2">
        <v>608</v>
      </c>
      <c r="B1755" s="2" t="s">
        <v>14031</v>
      </c>
      <c r="C1755" s="2">
        <v>3.2</v>
      </c>
      <c r="D1755" s="2" t="s">
        <v>1</v>
      </c>
      <c r="E1755" s="2" t="s">
        <v>10522</v>
      </c>
      <c r="F1755" s="2" t="s">
        <v>1</v>
      </c>
      <c r="G1755" s="2">
        <v>15</v>
      </c>
      <c r="H1755" s="2" t="s">
        <v>1</v>
      </c>
      <c r="I1755" s="2">
        <v>97</v>
      </c>
      <c r="J1755" s="4">
        <v>49153</v>
      </c>
      <c r="K1755" s="4" t="s">
        <v>14032</v>
      </c>
    </row>
    <row r="1756" spans="1:11" x14ac:dyDescent="0.25">
      <c r="A1756" s="2">
        <v>608</v>
      </c>
      <c r="B1756" s="2" t="s">
        <v>14033</v>
      </c>
      <c r="C1756" s="2">
        <v>3.3</v>
      </c>
      <c r="D1756" s="2" t="s">
        <v>1</v>
      </c>
      <c r="E1756" s="2" t="s">
        <v>10522</v>
      </c>
      <c r="F1756" s="2" t="s">
        <v>1</v>
      </c>
      <c r="G1756" s="2">
        <v>15</v>
      </c>
      <c r="H1756" s="2" t="s">
        <v>1</v>
      </c>
      <c r="I1756" s="2">
        <v>97</v>
      </c>
      <c r="J1756" s="4">
        <v>49155</v>
      </c>
      <c r="K1756" s="4" t="s">
        <v>14034</v>
      </c>
    </row>
    <row r="1757" spans="1:11" x14ac:dyDescent="0.25">
      <c r="A1757" s="2">
        <v>608</v>
      </c>
      <c r="B1757" s="2" t="s">
        <v>14023</v>
      </c>
      <c r="C1757" s="2">
        <v>6.1</v>
      </c>
      <c r="D1757" s="2" t="s">
        <v>1</v>
      </c>
      <c r="E1757" s="2" t="s">
        <v>10522</v>
      </c>
      <c r="F1757" s="2" t="s">
        <v>1</v>
      </c>
      <c r="G1757" s="2">
        <v>34</v>
      </c>
      <c r="H1757" s="2" t="s">
        <v>1</v>
      </c>
      <c r="I1757" s="2">
        <v>97</v>
      </c>
      <c r="J1757" s="4">
        <v>34429</v>
      </c>
      <c r="K1757" s="4" t="s">
        <v>14024</v>
      </c>
    </row>
    <row r="1758" spans="1:11" x14ac:dyDescent="0.25">
      <c r="A1758" s="2">
        <v>608</v>
      </c>
      <c r="B1758" s="2" t="s">
        <v>14025</v>
      </c>
      <c r="C1758" s="2">
        <v>6.2</v>
      </c>
      <c r="D1758" s="2" t="s">
        <v>1</v>
      </c>
      <c r="E1758" s="2" t="s">
        <v>10522</v>
      </c>
      <c r="F1758" s="2" t="s">
        <v>1</v>
      </c>
      <c r="G1758" s="2">
        <v>34</v>
      </c>
      <c r="H1758" s="2" t="s">
        <v>1</v>
      </c>
      <c r="I1758" s="2">
        <v>97</v>
      </c>
      <c r="K1758" s="4" t="s">
        <v>14026</v>
      </c>
    </row>
    <row r="1759" spans="1:11" x14ac:dyDescent="0.25">
      <c r="A1759" s="2">
        <v>608</v>
      </c>
      <c r="B1759" s="2" t="s">
        <v>14037</v>
      </c>
      <c r="C1759" s="2">
        <v>8.1</v>
      </c>
      <c r="D1759" s="2" t="s">
        <v>1</v>
      </c>
      <c r="E1759" s="2" t="s">
        <v>10522</v>
      </c>
      <c r="F1759" s="2" t="s">
        <v>1</v>
      </c>
      <c r="G1759" s="2">
        <v>8</v>
      </c>
      <c r="H1759" s="2" t="s">
        <v>1</v>
      </c>
      <c r="I1759" s="2">
        <v>97</v>
      </c>
      <c r="J1759" s="4">
        <v>32494</v>
      </c>
      <c r="K1759" s="4" t="s">
        <v>14038</v>
      </c>
    </row>
    <row r="1760" spans="1:11" x14ac:dyDescent="0.25">
      <c r="A1760" s="2">
        <v>608</v>
      </c>
      <c r="B1760" s="2" t="s">
        <v>14039</v>
      </c>
      <c r="C1760" s="2">
        <v>8.1999999999999993</v>
      </c>
      <c r="D1760" s="2" t="s">
        <v>1</v>
      </c>
      <c r="E1760" s="2" t="s">
        <v>10522</v>
      </c>
      <c r="F1760" s="2" t="s">
        <v>1</v>
      </c>
      <c r="G1760" s="2">
        <v>8</v>
      </c>
      <c r="H1760" s="2" t="s">
        <v>1</v>
      </c>
      <c r="I1760" s="2">
        <v>97</v>
      </c>
      <c r="K1760" s="4" t="s">
        <v>14040</v>
      </c>
    </row>
    <row r="1761" spans="1:11" x14ac:dyDescent="0.25">
      <c r="A1761" s="2">
        <v>608</v>
      </c>
      <c r="B1761" s="2" t="s">
        <v>14035</v>
      </c>
      <c r="C1761" s="2">
        <v>10.1</v>
      </c>
      <c r="D1761" s="2" t="s">
        <v>1</v>
      </c>
      <c r="E1761" s="2" t="s">
        <v>10522</v>
      </c>
      <c r="F1761" s="2" t="s">
        <v>1</v>
      </c>
      <c r="G1761" s="2">
        <v>32</v>
      </c>
      <c r="H1761" s="2" t="s">
        <v>1</v>
      </c>
      <c r="I1761" s="2">
        <v>97</v>
      </c>
      <c r="J1761" s="4">
        <v>32823</v>
      </c>
      <c r="K1761" s="4" t="s">
        <v>14036</v>
      </c>
    </row>
    <row r="1762" spans="1:11" x14ac:dyDescent="0.25">
      <c r="A1762" s="2">
        <v>608</v>
      </c>
      <c r="B1762" s="2" t="s">
        <v>14017</v>
      </c>
      <c r="C1762" s="2">
        <v>23.1</v>
      </c>
      <c r="D1762" s="2" t="s">
        <v>1</v>
      </c>
      <c r="E1762" s="2" t="s">
        <v>10522</v>
      </c>
      <c r="F1762" s="2" t="s">
        <v>1</v>
      </c>
      <c r="G1762" s="2">
        <v>24</v>
      </c>
      <c r="H1762" s="2" t="s">
        <v>1</v>
      </c>
      <c r="I1762" s="2">
        <v>97</v>
      </c>
      <c r="J1762" s="4">
        <v>32495</v>
      </c>
      <c r="K1762" s="4" t="s">
        <v>14018</v>
      </c>
    </row>
    <row r="1763" spans="1:11" x14ac:dyDescent="0.25">
      <c r="A1763" s="2">
        <v>608</v>
      </c>
      <c r="B1763" s="2" t="s">
        <v>14019</v>
      </c>
      <c r="C1763" s="2">
        <v>23.2</v>
      </c>
      <c r="D1763" s="2" t="s">
        <v>1</v>
      </c>
      <c r="E1763" s="2" t="s">
        <v>10522</v>
      </c>
      <c r="F1763" s="2" t="s">
        <v>1</v>
      </c>
      <c r="G1763" s="2">
        <v>24</v>
      </c>
      <c r="H1763" s="2" t="s">
        <v>1</v>
      </c>
      <c r="I1763" s="2">
        <v>97</v>
      </c>
      <c r="J1763" s="4">
        <v>58804</v>
      </c>
      <c r="K1763" s="4" t="s">
        <v>14020</v>
      </c>
    </row>
    <row r="1764" spans="1:11" x14ac:dyDescent="0.25">
      <c r="A1764" s="2">
        <v>608</v>
      </c>
      <c r="B1764" s="2" t="s">
        <v>14021</v>
      </c>
      <c r="C1764" s="2">
        <v>23.3</v>
      </c>
      <c r="D1764" s="2" t="s">
        <v>1</v>
      </c>
      <c r="E1764" s="2" t="s">
        <v>10522</v>
      </c>
      <c r="F1764" s="2" t="s">
        <v>1</v>
      </c>
      <c r="G1764" s="2">
        <v>24</v>
      </c>
      <c r="H1764" s="2" t="s">
        <v>1</v>
      </c>
      <c r="I1764" s="2">
        <v>97</v>
      </c>
      <c r="K1764" s="4" t="s">
        <v>14022</v>
      </c>
    </row>
    <row r="1765" spans="1:11" x14ac:dyDescent="0.25">
      <c r="A1765" s="2">
        <v>608</v>
      </c>
      <c r="B1765" s="2" t="s">
        <v>14027</v>
      </c>
      <c r="C1765" s="2">
        <v>47.1</v>
      </c>
      <c r="D1765" s="2" t="s">
        <v>1</v>
      </c>
      <c r="E1765" s="2" t="s">
        <v>10522</v>
      </c>
      <c r="F1765" s="2" t="s">
        <v>1</v>
      </c>
      <c r="G1765" s="2">
        <v>46</v>
      </c>
      <c r="H1765" s="2" t="s">
        <v>1</v>
      </c>
      <c r="I1765" s="2">
        <v>97</v>
      </c>
      <c r="K1765" s="4" t="s">
        <v>14028</v>
      </c>
    </row>
    <row r="1766" spans="1:11" x14ac:dyDescent="0.25">
      <c r="A1766" s="2">
        <v>609</v>
      </c>
      <c r="B1766" s="2" t="s">
        <v>14041</v>
      </c>
      <c r="C1766" s="2">
        <v>8.1</v>
      </c>
      <c r="D1766" s="2" t="s">
        <v>1</v>
      </c>
      <c r="E1766" s="2" t="s">
        <v>10522</v>
      </c>
      <c r="F1766" s="2" t="s">
        <v>1</v>
      </c>
      <c r="G1766" s="2">
        <v>8</v>
      </c>
      <c r="H1766" s="2" t="s">
        <v>1</v>
      </c>
      <c r="I1766" s="2">
        <v>98</v>
      </c>
      <c r="J1766" s="4">
        <v>34664</v>
      </c>
      <c r="K1766" s="4" t="s">
        <v>14042</v>
      </c>
    </row>
    <row r="1767" spans="1:11" x14ac:dyDescent="0.25">
      <c r="A1767" s="2">
        <v>609</v>
      </c>
      <c r="B1767" s="2" t="s">
        <v>14043</v>
      </c>
      <c r="C1767" s="2">
        <v>8.1999999999999993</v>
      </c>
      <c r="D1767" s="2" t="s">
        <v>1</v>
      </c>
      <c r="E1767" s="2" t="s">
        <v>10522</v>
      </c>
      <c r="F1767" s="2" t="s">
        <v>1</v>
      </c>
      <c r="G1767" s="2">
        <v>8</v>
      </c>
      <c r="H1767" s="2" t="s">
        <v>1</v>
      </c>
      <c r="I1767" s="2">
        <v>98</v>
      </c>
      <c r="J1767" s="4">
        <v>34666</v>
      </c>
      <c r="K1767" s="4" t="s">
        <v>14044</v>
      </c>
    </row>
    <row r="1768" spans="1:11" x14ac:dyDescent="0.25">
      <c r="A1768" s="2">
        <v>609</v>
      </c>
      <c r="B1768" s="2" t="s">
        <v>14045</v>
      </c>
      <c r="C1768" s="2">
        <v>19.100000000000001</v>
      </c>
      <c r="D1768" s="2" t="s">
        <v>1</v>
      </c>
      <c r="E1768" s="2" t="s">
        <v>10522</v>
      </c>
      <c r="F1768" s="2" t="s">
        <v>1</v>
      </c>
      <c r="G1768" s="2">
        <v>20</v>
      </c>
      <c r="H1768" s="2" t="s">
        <v>1</v>
      </c>
      <c r="I1768" s="2">
        <v>98</v>
      </c>
      <c r="J1768" s="4">
        <v>44005</v>
      </c>
      <c r="K1768" s="4" t="s">
        <v>14046</v>
      </c>
    </row>
    <row r="1769" spans="1:11" x14ac:dyDescent="0.25">
      <c r="A1769" s="2">
        <v>609</v>
      </c>
      <c r="B1769" s="2" t="s">
        <v>14047</v>
      </c>
      <c r="C1769" s="2">
        <v>19.2</v>
      </c>
      <c r="D1769" s="2" t="s">
        <v>1</v>
      </c>
      <c r="E1769" s="2" t="s">
        <v>10522</v>
      </c>
      <c r="F1769" s="2" t="s">
        <v>1</v>
      </c>
      <c r="G1769" s="2">
        <v>20</v>
      </c>
      <c r="H1769" s="2" t="s">
        <v>1</v>
      </c>
      <c r="I1769" s="2">
        <v>98</v>
      </c>
      <c r="J1769" s="4">
        <v>48997</v>
      </c>
      <c r="K1769" s="4" t="s">
        <v>14048</v>
      </c>
    </row>
    <row r="1770" spans="1:11" x14ac:dyDescent="0.25">
      <c r="A1770" s="2">
        <v>609</v>
      </c>
      <c r="B1770" s="2" t="s">
        <v>14049</v>
      </c>
      <c r="C1770" s="2">
        <v>19.3</v>
      </c>
      <c r="D1770" s="2" t="s">
        <v>1</v>
      </c>
      <c r="E1770" s="2" t="s">
        <v>10522</v>
      </c>
      <c r="F1770" s="2" t="s">
        <v>1</v>
      </c>
      <c r="G1770" s="2">
        <v>20</v>
      </c>
      <c r="H1770" s="2" t="s">
        <v>1</v>
      </c>
      <c r="I1770" s="2">
        <v>98</v>
      </c>
      <c r="J1770" s="4">
        <v>48996</v>
      </c>
      <c r="K1770" s="4" t="s">
        <v>14050</v>
      </c>
    </row>
    <row r="1771" spans="1:11" x14ac:dyDescent="0.25">
      <c r="A1771" s="2">
        <v>609</v>
      </c>
      <c r="B1771" s="2" t="s">
        <v>14051</v>
      </c>
      <c r="C1771" s="2">
        <v>19.399999999999999</v>
      </c>
      <c r="D1771" s="2" t="s">
        <v>1</v>
      </c>
      <c r="E1771" s="2" t="s">
        <v>10522</v>
      </c>
      <c r="F1771" s="2" t="s">
        <v>1</v>
      </c>
      <c r="G1771" s="2">
        <v>20</v>
      </c>
      <c r="H1771" s="2" t="s">
        <v>1</v>
      </c>
      <c r="I1771" s="2">
        <v>98</v>
      </c>
      <c r="J1771" s="4">
        <v>45393</v>
      </c>
      <c r="K1771" s="4" t="s">
        <v>14052</v>
      </c>
    </row>
    <row r="1772" spans="1:11" x14ac:dyDescent="0.25">
      <c r="A1772" s="2">
        <v>609</v>
      </c>
      <c r="B1772" s="2" t="s">
        <v>14053</v>
      </c>
      <c r="C1772" s="2">
        <v>48.1</v>
      </c>
      <c r="D1772" s="2" t="s">
        <v>1</v>
      </c>
      <c r="E1772" s="2" t="s">
        <v>10522</v>
      </c>
      <c r="F1772" s="2" t="s">
        <v>1</v>
      </c>
      <c r="G1772" s="2">
        <v>48</v>
      </c>
      <c r="H1772" s="2" t="s">
        <v>1</v>
      </c>
      <c r="I1772" s="2">
        <v>98</v>
      </c>
      <c r="K1772" s="4" t="s">
        <v>14054</v>
      </c>
    </row>
    <row r="1773" spans="1:11" x14ac:dyDescent="0.25">
      <c r="A1773" s="2">
        <v>610</v>
      </c>
      <c r="B1773" s="2" t="s">
        <v>14057</v>
      </c>
      <c r="C1773" s="2">
        <v>7.1</v>
      </c>
      <c r="D1773" s="2" t="s">
        <v>1</v>
      </c>
      <c r="E1773" s="2" t="s">
        <v>10522</v>
      </c>
      <c r="F1773" s="2" t="s">
        <v>1</v>
      </c>
      <c r="G1773" s="2">
        <v>7</v>
      </c>
      <c r="H1773" s="2" t="s">
        <v>1</v>
      </c>
      <c r="I1773" s="2">
        <v>99</v>
      </c>
      <c r="J1773" s="4">
        <v>32741</v>
      </c>
      <c r="K1773" s="4" t="s">
        <v>14058</v>
      </c>
    </row>
    <row r="1774" spans="1:11" x14ac:dyDescent="0.25">
      <c r="A1774" s="2">
        <v>610</v>
      </c>
      <c r="B1774" s="2" t="s">
        <v>14059</v>
      </c>
      <c r="C1774" s="2">
        <v>7.2</v>
      </c>
      <c r="D1774" s="2" t="s">
        <v>1</v>
      </c>
      <c r="E1774" s="2" t="s">
        <v>10522</v>
      </c>
      <c r="F1774" s="2" t="s">
        <v>1</v>
      </c>
      <c r="G1774" s="2">
        <v>7</v>
      </c>
      <c r="H1774" s="2" t="s">
        <v>1</v>
      </c>
      <c r="I1774" s="2">
        <v>99</v>
      </c>
      <c r="J1774" s="4">
        <v>49106</v>
      </c>
      <c r="K1774" s="4" t="s">
        <v>14060</v>
      </c>
    </row>
    <row r="1775" spans="1:11" x14ac:dyDescent="0.25">
      <c r="A1775" s="2">
        <v>610</v>
      </c>
      <c r="B1775" s="2" t="s">
        <v>14061</v>
      </c>
      <c r="C1775" s="2">
        <v>12.1</v>
      </c>
      <c r="D1775" s="2" t="s">
        <v>1</v>
      </c>
      <c r="E1775" s="2" t="s">
        <v>10522</v>
      </c>
      <c r="F1775" s="2" t="s">
        <v>1</v>
      </c>
      <c r="G1775" s="2">
        <v>43</v>
      </c>
      <c r="H1775" s="2" t="s">
        <v>1</v>
      </c>
      <c r="I1775" s="2">
        <v>99</v>
      </c>
      <c r="J1775" s="4">
        <v>34659</v>
      </c>
      <c r="K1775" s="4" t="s">
        <v>14062</v>
      </c>
    </row>
    <row r="1776" spans="1:11" x14ac:dyDescent="0.25">
      <c r="A1776" s="2">
        <v>610</v>
      </c>
      <c r="B1776" s="2" t="s">
        <v>14055</v>
      </c>
      <c r="C1776" s="2">
        <v>14.1</v>
      </c>
      <c r="D1776" s="2" t="s">
        <v>1</v>
      </c>
      <c r="E1776" s="2" t="s">
        <v>10522</v>
      </c>
      <c r="F1776" s="2" t="s">
        <v>1</v>
      </c>
      <c r="G1776" s="2">
        <v>13</v>
      </c>
      <c r="H1776" s="2" t="s">
        <v>1</v>
      </c>
      <c r="I1776" s="2">
        <v>99</v>
      </c>
      <c r="J1776" s="4">
        <v>63060</v>
      </c>
      <c r="K1776" s="4" t="s">
        <v>14056</v>
      </c>
    </row>
    <row r="1777" spans="1:11" x14ac:dyDescent="0.25">
      <c r="A1777" s="2">
        <v>610</v>
      </c>
      <c r="B1777" s="2" t="s">
        <v>14069</v>
      </c>
      <c r="C1777" s="2">
        <v>16.100000000000001</v>
      </c>
      <c r="D1777" s="2" t="s">
        <v>1</v>
      </c>
      <c r="E1777" s="2" t="s">
        <v>10522</v>
      </c>
      <c r="F1777" s="2" t="s">
        <v>1</v>
      </c>
      <c r="G1777" s="2">
        <v>46</v>
      </c>
      <c r="H1777" s="2" t="s">
        <v>1</v>
      </c>
      <c r="I1777" s="2">
        <v>99</v>
      </c>
      <c r="J1777" s="4">
        <v>34658</v>
      </c>
      <c r="K1777" s="4" t="s">
        <v>14070</v>
      </c>
    </row>
    <row r="1778" spans="1:11" x14ac:dyDescent="0.25">
      <c r="A1778" s="2">
        <v>610</v>
      </c>
      <c r="B1778" s="2" t="s">
        <v>14063</v>
      </c>
      <c r="C1778" s="2">
        <v>26.1</v>
      </c>
      <c r="D1778" s="2" t="s">
        <v>1</v>
      </c>
      <c r="E1778" s="2" t="s">
        <v>10522</v>
      </c>
      <c r="F1778" s="2" t="s">
        <v>1</v>
      </c>
      <c r="G1778" s="2">
        <v>25</v>
      </c>
      <c r="H1778" s="2" t="s">
        <v>1</v>
      </c>
      <c r="I1778" s="2">
        <v>99</v>
      </c>
      <c r="J1778" s="4">
        <v>35249</v>
      </c>
      <c r="K1778" s="4" t="s">
        <v>14064</v>
      </c>
    </row>
    <row r="1779" spans="1:11" x14ac:dyDescent="0.25">
      <c r="A1779" s="2">
        <v>610</v>
      </c>
      <c r="B1779" s="2" t="s">
        <v>14065</v>
      </c>
      <c r="C1779" s="2">
        <v>26.2</v>
      </c>
      <c r="D1779" s="2" t="s">
        <v>1</v>
      </c>
      <c r="E1779" s="2" t="s">
        <v>10522</v>
      </c>
      <c r="F1779" s="2" t="s">
        <v>1</v>
      </c>
      <c r="G1779" s="2">
        <v>25</v>
      </c>
      <c r="H1779" s="2" t="s">
        <v>1</v>
      </c>
      <c r="I1779" s="2">
        <v>99</v>
      </c>
      <c r="J1779" s="4">
        <v>35265</v>
      </c>
      <c r="K1779" s="4" t="s">
        <v>14066</v>
      </c>
    </row>
    <row r="1780" spans="1:11" x14ac:dyDescent="0.25">
      <c r="A1780" s="2">
        <v>610</v>
      </c>
      <c r="B1780" s="2" t="s">
        <v>14067</v>
      </c>
      <c r="C1780" s="2">
        <v>26.3</v>
      </c>
      <c r="D1780" s="2" t="s">
        <v>1</v>
      </c>
      <c r="E1780" s="2" t="s">
        <v>10522</v>
      </c>
      <c r="F1780" s="2" t="s">
        <v>1</v>
      </c>
      <c r="G1780" s="2">
        <v>25</v>
      </c>
      <c r="H1780" s="2" t="s">
        <v>1</v>
      </c>
      <c r="I1780" s="2">
        <v>99</v>
      </c>
      <c r="J1780" s="4">
        <v>35251</v>
      </c>
      <c r="K1780" s="4" t="s">
        <v>14068</v>
      </c>
    </row>
    <row r="1781" spans="1:11" x14ac:dyDescent="0.25">
      <c r="A1781" s="2">
        <v>611</v>
      </c>
      <c r="B1781" s="2" t="s">
        <v>14107</v>
      </c>
      <c r="C1781" s="2">
        <v>4.0999999999999996</v>
      </c>
      <c r="D1781" s="2" t="s">
        <v>1</v>
      </c>
      <c r="E1781" s="2" t="s">
        <v>10522</v>
      </c>
      <c r="F1781" s="2" t="s">
        <v>1</v>
      </c>
      <c r="G1781" s="2">
        <v>34</v>
      </c>
      <c r="H1781" s="2" t="s">
        <v>1</v>
      </c>
      <c r="I1781" s="2">
        <v>100</v>
      </c>
      <c r="J1781" s="4">
        <v>30912</v>
      </c>
      <c r="K1781" s="4" t="s">
        <v>14108</v>
      </c>
    </row>
    <row r="1782" spans="1:11" x14ac:dyDescent="0.25">
      <c r="A1782" s="2">
        <v>611</v>
      </c>
      <c r="B1782" s="2" t="s">
        <v>14077</v>
      </c>
      <c r="C1782" s="2">
        <v>5.0999999999999996</v>
      </c>
      <c r="D1782" s="2" t="s">
        <v>1</v>
      </c>
      <c r="E1782" s="2" t="s">
        <v>10522</v>
      </c>
      <c r="F1782" s="2" t="s">
        <v>1</v>
      </c>
      <c r="G1782" s="2">
        <v>24</v>
      </c>
      <c r="H1782" s="2" t="s">
        <v>1</v>
      </c>
      <c r="I1782" s="2">
        <v>100</v>
      </c>
      <c r="J1782" s="4">
        <v>34348</v>
      </c>
      <c r="K1782" s="4" t="s">
        <v>14078</v>
      </c>
    </row>
    <row r="1783" spans="1:11" x14ac:dyDescent="0.25">
      <c r="A1783" s="2">
        <v>611</v>
      </c>
      <c r="B1783" s="2" t="s">
        <v>14079</v>
      </c>
      <c r="C1783" s="2">
        <v>5.2</v>
      </c>
      <c r="D1783" s="2" t="s">
        <v>1</v>
      </c>
      <c r="E1783" s="2" t="s">
        <v>10522</v>
      </c>
      <c r="F1783" s="2" t="s">
        <v>1</v>
      </c>
      <c r="G1783" s="2">
        <v>24</v>
      </c>
      <c r="H1783" s="2" t="s">
        <v>1</v>
      </c>
      <c r="I1783" s="2">
        <v>100</v>
      </c>
      <c r="J1783" s="4">
        <v>49975</v>
      </c>
      <c r="K1783" s="4" t="s">
        <v>14080</v>
      </c>
    </row>
    <row r="1784" spans="1:11" x14ac:dyDescent="0.25">
      <c r="A1784" s="2">
        <v>611</v>
      </c>
      <c r="B1784" s="2" t="s">
        <v>14085</v>
      </c>
      <c r="C1784" s="2">
        <v>9.1</v>
      </c>
      <c r="D1784" s="2" t="s">
        <v>1</v>
      </c>
      <c r="E1784" s="2" t="s">
        <v>10522</v>
      </c>
      <c r="F1784" s="2" t="s">
        <v>1</v>
      </c>
      <c r="G1784" s="2">
        <v>29</v>
      </c>
      <c r="H1784" s="2" t="s">
        <v>1</v>
      </c>
      <c r="I1784" s="2">
        <v>100</v>
      </c>
      <c r="J1784" s="4">
        <v>30821</v>
      </c>
      <c r="K1784" s="4" t="s">
        <v>14086</v>
      </c>
    </row>
    <row r="1785" spans="1:11" x14ac:dyDescent="0.25">
      <c r="A1785" s="2">
        <v>611</v>
      </c>
      <c r="B1785" s="2" t="s">
        <v>14087</v>
      </c>
      <c r="C1785" s="2">
        <v>9.1999999999999993</v>
      </c>
      <c r="D1785" s="2" t="s">
        <v>1</v>
      </c>
      <c r="E1785" s="2" t="s">
        <v>10522</v>
      </c>
      <c r="F1785" s="2" t="s">
        <v>1</v>
      </c>
      <c r="G1785" s="2">
        <v>29</v>
      </c>
      <c r="H1785" s="2" t="s">
        <v>1</v>
      </c>
      <c r="I1785" s="2">
        <v>100</v>
      </c>
      <c r="K1785" s="4" t="s">
        <v>14088</v>
      </c>
    </row>
    <row r="1786" spans="1:11" x14ac:dyDescent="0.25">
      <c r="A1786" s="2">
        <v>611</v>
      </c>
      <c r="B1786" s="2" t="s">
        <v>14089</v>
      </c>
      <c r="C1786" s="2">
        <v>9.3000000000000007</v>
      </c>
      <c r="D1786" s="2" t="s">
        <v>1</v>
      </c>
      <c r="E1786" s="2" t="s">
        <v>10522</v>
      </c>
      <c r="F1786" s="2" t="s">
        <v>1</v>
      </c>
      <c r="G1786" s="2">
        <v>29</v>
      </c>
      <c r="H1786" s="2" t="s">
        <v>1</v>
      </c>
      <c r="I1786" s="2">
        <v>100</v>
      </c>
      <c r="J1786" s="4">
        <v>61887</v>
      </c>
      <c r="K1786" s="4" t="s">
        <v>14090</v>
      </c>
    </row>
    <row r="1787" spans="1:11" x14ac:dyDescent="0.25">
      <c r="A1787" s="2">
        <v>611</v>
      </c>
      <c r="B1787" s="2" t="s">
        <v>14071</v>
      </c>
      <c r="C1787" s="2">
        <v>19.100000000000001</v>
      </c>
      <c r="D1787" s="2" t="s">
        <v>1</v>
      </c>
      <c r="E1787" s="2" t="s">
        <v>10522</v>
      </c>
      <c r="F1787" s="2" t="s">
        <v>1</v>
      </c>
      <c r="G1787" s="2">
        <v>18</v>
      </c>
      <c r="H1787" s="2" t="s">
        <v>1</v>
      </c>
      <c r="I1787" s="2">
        <v>100</v>
      </c>
      <c r="J1787" s="4">
        <v>19654</v>
      </c>
      <c r="K1787" s="4" t="s">
        <v>14072</v>
      </c>
    </row>
    <row r="1788" spans="1:11" x14ac:dyDescent="0.25">
      <c r="A1788" s="2">
        <v>611</v>
      </c>
      <c r="B1788" s="2" t="s">
        <v>14073</v>
      </c>
      <c r="C1788" s="2">
        <v>19.2</v>
      </c>
      <c r="D1788" s="2" t="s">
        <v>1</v>
      </c>
      <c r="E1788" s="2" t="s">
        <v>10522</v>
      </c>
      <c r="F1788" s="2" t="s">
        <v>1</v>
      </c>
      <c r="G1788" s="2">
        <v>18</v>
      </c>
      <c r="H1788" s="2" t="s">
        <v>1</v>
      </c>
      <c r="I1788" s="2">
        <v>100</v>
      </c>
      <c r="J1788" s="4">
        <v>32468</v>
      </c>
      <c r="K1788" s="4" t="s">
        <v>14074</v>
      </c>
    </row>
    <row r="1789" spans="1:11" x14ac:dyDescent="0.25">
      <c r="A1789" s="2">
        <v>611</v>
      </c>
      <c r="B1789" s="2" t="s">
        <v>14075</v>
      </c>
      <c r="C1789" s="2">
        <v>19.3</v>
      </c>
      <c r="D1789" s="2" t="s">
        <v>1</v>
      </c>
      <c r="E1789" s="2" t="s">
        <v>10522</v>
      </c>
      <c r="F1789" s="2" t="s">
        <v>1</v>
      </c>
      <c r="G1789" s="2">
        <v>18</v>
      </c>
      <c r="H1789" s="2" t="s">
        <v>1</v>
      </c>
      <c r="I1789" s="2">
        <v>100</v>
      </c>
      <c r="J1789" s="4">
        <v>32469</v>
      </c>
      <c r="K1789" s="4" t="s">
        <v>14076</v>
      </c>
    </row>
    <row r="1790" spans="1:11" x14ac:dyDescent="0.25">
      <c r="A1790" s="2">
        <v>611</v>
      </c>
      <c r="B1790" s="2" t="s">
        <v>14081</v>
      </c>
      <c r="C1790" s="2">
        <v>29.1</v>
      </c>
      <c r="D1790" s="2" t="s">
        <v>1</v>
      </c>
      <c r="E1790" s="2" t="s">
        <v>10522</v>
      </c>
      <c r="F1790" s="2" t="s">
        <v>1</v>
      </c>
      <c r="G1790" s="2">
        <v>31</v>
      </c>
      <c r="H1790" s="2" t="s">
        <v>1</v>
      </c>
      <c r="I1790" s="2">
        <v>100</v>
      </c>
      <c r="J1790" s="4">
        <v>30822</v>
      </c>
      <c r="K1790" s="4" t="s">
        <v>14082</v>
      </c>
    </row>
    <row r="1791" spans="1:11" x14ac:dyDescent="0.25">
      <c r="A1791" s="2">
        <v>611</v>
      </c>
      <c r="B1791" s="2" t="s">
        <v>14083</v>
      </c>
      <c r="C1791" s="2">
        <v>29.2</v>
      </c>
      <c r="D1791" s="2" t="s">
        <v>1</v>
      </c>
      <c r="E1791" s="2" t="s">
        <v>10522</v>
      </c>
      <c r="F1791" s="2" t="s">
        <v>1</v>
      </c>
      <c r="G1791" s="2">
        <v>31</v>
      </c>
      <c r="H1791" s="2" t="s">
        <v>1</v>
      </c>
      <c r="I1791" s="2">
        <v>100</v>
      </c>
      <c r="K1791" s="4" t="s">
        <v>14084</v>
      </c>
    </row>
    <row r="1792" spans="1:11" x14ac:dyDescent="0.25">
      <c r="A1792" s="2">
        <v>611</v>
      </c>
      <c r="B1792" s="2" t="s">
        <v>14091</v>
      </c>
      <c r="C1792" s="2">
        <v>38.1</v>
      </c>
      <c r="D1792" s="2" t="s">
        <v>1</v>
      </c>
      <c r="E1792" s="2" t="s">
        <v>10522</v>
      </c>
      <c r="F1792" s="2" t="s">
        <v>1</v>
      </c>
      <c r="G1792" s="2">
        <v>41</v>
      </c>
      <c r="H1792" s="2" t="s">
        <v>1</v>
      </c>
      <c r="I1792" s="2">
        <v>100</v>
      </c>
      <c r="K1792" s="4" t="s">
        <v>14092</v>
      </c>
    </row>
    <row r="1793" spans="1:11" x14ac:dyDescent="0.25">
      <c r="A1793" s="2">
        <v>611</v>
      </c>
      <c r="B1793" s="2" t="s">
        <v>14101</v>
      </c>
      <c r="C1793" s="2">
        <v>41.1</v>
      </c>
      <c r="D1793" s="2" t="s">
        <v>1</v>
      </c>
      <c r="E1793" s="2" t="s">
        <v>10522</v>
      </c>
      <c r="F1793" s="2" t="s">
        <v>1</v>
      </c>
      <c r="G1793" s="2">
        <v>42</v>
      </c>
      <c r="H1793" s="2" t="s">
        <v>1</v>
      </c>
      <c r="I1793" s="2">
        <v>100</v>
      </c>
      <c r="J1793" s="4">
        <v>34885</v>
      </c>
      <c r="K1793" s="4" t="s">
        <v>14102</v>
      </c>
    </row>
    <row r="1794" spans="1:11" x14ac:dyDescent="0.25">
      <c r="A1794" s="2">
        <v>611</v>
      </c>
      <c r="B1794" s="2" t="s">
        <v>14103</v>
      </c>
      <c r="C1794" s="2">
        <v>41.2</v>
      </c>
      <c r="D1794" s="2" t="s">
        <v>1</v>
      </c>
      <c r="E1794" s="2" t="s">
        <v>10522</v>
      </c>
      <c r="F1794" s="2" t="s">
        <v>1</v>
      </c>
      <c r="G1794" s="2">
        <v>42</v>
      </c>
      <c r="H1794" s="2" t="s">
        <v>1</v>
      </c>
      <c r="I1794" s="2">
        <v>100</v>
      </c>
      <c r="J1794" s="4">
        <v>50764</v>
      </c>
      <c r="K1794" s="4" t="s">
        <v>14104</v>
      </c>
    </row>
    <row r="1795" spans="1:11" x14ac:dyDescent="0.25">
      <c r="A1795" s="2">
        <v>611</v>
      </c>
      <c r="B1795" s="2" t="s">
        <v>14093</v>
      </c>
      <c r="C1795" s="2">
        <v>50.1</v>
      </c>
      <c r="D1795" s="2" t="s">
        <v>1</v>
      </c>
      <c r="E1795" s="2" t="s">
        <v>10522</v>
      </c>
      <c r="F1795" s="2" t="s">
        <v>1</v>
      </c>
      <c r="G1795" s="2">
        <v>51</v>
      </c>
      <c r="H1795" s="2" t="s">
        <v>1</v>
      </c>
      <c r="I1795" s="2">
        <v>100</v>
      </c>
      <c r="K1795" s="4" t="s">
        <v>14094</v>
      </c>
    </row>
    <row r="1796" spans="1:11" x14ac:dyDescent="0.25">
      <c r="A1796" s="2">
        <v>611</v>
      </c>
      <c r="B1796" s="2" t="s">
        <v>14095</v>
      </c>
      <c r="C1796" s="2">
        <v>50.2</v>
      </c>
      <c r="D1796" s="2" t="s">
        <v>1</v>
      </c>
      <c r="E1796" s="2" t="s">
        <v>10522</v>
      </c>
      <c r="F1796" s="2" t="s">
        <v>1</v>
      </c>
      <c r="G1796" s="2">
        <v>51</v>
      </c>
      <c r="H1796" s="2" t="s">
        <v>1</v>
      </c>
      <c r="I1796" s="2">
        <v>100</v>
      </c>
      <c r="K1796" s="4" t="s">
        <v>14096</v>
      </c>
    </row>
    <row r="1797" spans="1:11" x14ac:dyDescent="0.25">
      <c r="A1797" s="2">
        <v>611</v>
      </c>
      <c r="B1797" s="2" t="s">
        <v>14097</v>
      </c>
      <c r="C1797" s="2">
        <v>50.3</v>
      </c>
      <c r="D1797" s="2" t="s">
        <v>1</v>
      </c>
      <c r="E1797" s="2" t="s">
        <v>10522</v>
      </c>
      <c r="F1797" s="2" t="s">
        <v>1</v>
      </c>
      <c r="G1797" s="2">
        <v>51</v>
      </c>
      <c r="H1797" s="2" t="s">
        <v>1</v>
      </c>
      <c r="I1797" s="2">
        <v>100</v>
      </c>
      <c r="K1797" s="4" t="s">
        <v>14098</v>
      </c>
    </row>
    <row r="1798" spans="1:11" x14ac:dyDescent="0.25">
      <c r="A1798" s="2">
        <v>611</v>
      </c>
      <c r="B1798" s="2" t="s">
        <v>14099</v>
      </c>
      <c r="C1798" s="2">
        <v>50.4</v>
      </c>
      <c r="D1798" s="2" t="s">
        <v>1</v>
      </c>
      <c r="E1798" s="2" t="s">
        <v>10522</v>
      </c>
      <c r="F1798" s="2" t="s">
        <v>1</v>
      </c>
      <c r="G1798" s="2">
        <v>51</v>
      </c>
      <c r="H1798" s="2" t="s">
        <v>1</v>
      </c>
      <c r="I1798" s="2">
        <v>100</v>
      </c>
      <c r="J1798" s="4">
        <v>43961</v>
      </c>
      <c r="K1798" s="4" t="s">
        <v>14100</v>
      </c>
    </row>
    <row r="1799" spans="1:11" x14ac:dyDescent="0.25">
      <c r="A1799" s="2">
        <v>611</v>
      </c>
      <c r="B1799" s="2" t="s">
        <v>14105</v>
      </c>
      <c r="C1799" s="2">
        <v>62.1</v>
      </c>
      <c r="D1799" s="2" t="s">
        <v>1</v>
      </c>
      <c r="E1799" s="2" t="s">
        <v>10522</v>
      </c>
      <c r="F1799" s="2" t="s">
        <v>1</v>
      </c>
      <c r="G1799" s="2">
        <v>47</v>
      </c>
      <c r="H1799" s="2" t="s">
        <v>1</v>
      </c>
      <c r="I1799" s="2">
        <v>100</v>
      </c>
      <c r="K1799" s="4" t="s">
        <v>14106</v>
      </c>
    </row>
    <row r="1800" spans="1:11" x14ac:dyDescent="0.25">
      <c r="A1800" s="2">
        <v>612</v>
      </c>
      <c r="B1800" s="2" t="s">
        <v>14121</v>
      </c>
      <c r="C1800" s="2">
        <v>2.1</v>
      </c>
      <c r="D1800" s="2" t="s">
        <v>1</v>
      </c>
      <c r="E1800" s="2" t="s">
        <v>10522</v>
      </c>
      <c r="F1800" s="2" t="s">
        <v>1</v>
      </c>
      <c r="G1800" s="2">
        <v>41</v>
      </c>
      <c r="H1800" s="2" t="s">
        <v>1</v>
      </c>
      <c r="I1800" s="2">
        <v>101</v>
      </c>
      <c r="J1800" s="4">
        <v>35562</v>
      </c>
      <c r="K1800" s="4" t="s">
        <v>14122</v>
      </c>
    </row>
    <row r="1801" spans="1:11" x14ac:dyDescent="0.25">
      <c r="A1801" s="2">
        <v>612</v>
      </c>
      <c r="B1801" s="2" t="s">
        <v>14123</v>
      </c>
      <c r="C1801" s="2">
        <v>2.2000000000000002</v>
      </c>
      <c r="D1801" s="2" t="s">
        <v>1</v>
      </c>
      <c r="E1801" s="2" t="s">
        <v>10522</v>
      </c>
      <c r="F1801" s="2" t="s">
        <v>1</v>
      </c>
      <c r="G1801" s="2">
        <v>41</v>
      </c>
      <c r="H1801" s="2" t="s">
        <v>1</v>
      </c>
      <c r="I1801" s="2">
        <v>101</v>
      </c>
      <c r="J1801" s="4">
        <v>35565</v>
      </c>
      <c r="K1801" s="4" t="s">
        <v>14124</v>
      </c>
    </row>
    <row r="1802" spans="1:11" x14ac:dyDescent="0.25">
      <c r="A1802" s="2">
        <v>612</v>
      </c>
      <c r="B1802" s="2" t="s">
        <v>14125</v>
      </c>
      <c r="C1802" s="2">
        <v>2.2999999999999998</v>
      </c>
      <c r="D1802" s="2" t="s">
        <v>1</v>
      </c>
      <c r="E1802" s="2" t="s">
        <v>10522</v>
      </c>
      <c r="F1802" s="2" t="s">
        <v>1</v>
      </c>
      <c r="G1802" s="2">
        <v>41</v>
      </c>
      <c r="H1802" s="2" t="s">
        <v>1</v>
      </c>
      <c r="I1802" s="2">
        <v>101</v>
      </c>
      <c r="J1802" s="4">
        <v>62025</v>
      </c>
      <c r="K1802" s="4" t="s">
        <v>14126</v>
      </c>
    </row>
    <row r="1803" spans="1:11" x14ac:dyDescent="0.25">
      <c r="A1803" s="2">
        <v>612</v>
      </c>
      <c r="B1803" s="2" t="s">
        <v>14111</v>
      </c>
      <c r="C1803" s="2">
        <v>6.1</v>
      </c>
      <c r="D1803" s="2" t="s">
        <v>1</v>
      </c>
      <c r="E1803" s="2" t="s">
        <v>10522</v>
      </c>
      <c r="F1803" s="2" t="s">
        <v>1</v>
      </c>
      <c r="G1803" s="2">
        <v>26</v>
      </c>
      <c r="H1803" s="2" t="s">
        <v>1</v>
      </c>
      <c r="I1803" s="2">
        <v>101</v>
      </c>
      <c r="J1803" s="4">
        <v>31356</v>
      </c>
      <c r="K1803" s="4" t="s">
        <v>14112</v>
      </c>
    </row>
    <row r="1804" spans="1:11" x14ac:dyDescent="0.25">
      <c r="A1804" s="2">
        <v>612</v>
      </c>
      <c r="B1804" s="2" t="s">
        <v>14113</v>
      </c>
      <c r="C1804" s="2">
        <v>6.2</v>
      </c>
      <c r="D1804" s="2" t="s">
        <v>1</v>
      </c>
      <c r="E1804" s="2" t="s">
        <v>10522</v>
      </c>
      <c r="F1804" s="2" t="s">
        <v>1</v>
      </c>
      <c r="G1804" s="2">
        <v>26</v>
      </c>
      <c r="H1804" s="2" t="s">
        <v>1</v>
      </c>
      <c r="I1804" s="2">
        <v>101</v>
      </c>
      <c r="K1804" s="4" t="s">
        <v>14114</v>
      </c>
    </row>
    <row r="1805" spans="1:11" x14ac:dyDescent="0.25">
      <c r="A1805" s="2">
        <v>612</v>
      </c>
      <c r="B1805" s="2" t="s">
        <v>14127</v>
      </c>
      <c r="C1805" s="2">
        <v>7.1</v>
      </c>
      <c r="D1805" s="2" t="s">
        <v>1</v>
      </c>
      <c r="E1805" s="2" t="s">
        <v>10522</v>
      </c>
      <c r="F1805" s="2" t="s">
        <v>1</v>
      </c>
      <c r="G1805" s="2">
        <v>7</v>
      </c>
      <c r="H1805" s="2" t="s">
        <v>1</v>
      </c>
      <c r="I1805" s="2">
        <v>101</v>
      </c>
      <c r="J1805" s="4">
        <v>43296</v>
      </c>
      <c r="K1805" s="4" t="s">
        <v>14128</v>
      </c>
    </row>
    <row r="1806" spans="1:11" x14ac:dyDescent="0.25">
      <c r="A1806" s="2">
        <v>612</v>
      </c>
      <c r="B1806" s="2" t="s">
        <v>14135</v>
      </c>
      <c r="C1806" s="2">
        <v>7.2</v>
      </c>
      <c r="D1806" s="2" t="s">
        <v>1</v>
      </c>
      <c r="E1806" s="2" t="s">
        <v>10522</v>
      </c>
      <c r="F1806" s="2" t="s">
        <v>1</v>
      </c>
      <c r="G1806" s="2">
        <v>7</v>
      </c>
      <c r="H1806" s="2" t="s">
        <v>1</v>
      </c>
      <c r="I1806" s="2">
        <v>101</v>
      </c>
      <c r="J1806" s="4">
        <v>44204</v>
      </c>
      <c r="K1806" s="4" t="s">
        <v>14136</v>
      </c>
    </row>
    <row r="1807" spans="1:11" x14ac:dyDescent="0.25">
      <c r="A1807" s="2">
        <v>612</v>
      </c>
      <c r="B1807" s="2" t="s">
        <v>14151</v>
      </c>
      <c r="C1807" s="2">
        <v>8.1</v>
      </c>
      <c r="D1807" s="2" t="s">
        <v>1</v>
      </c>
      <c r="E1807" s="2" t="s">
        <v>10522</v>
      </c>
      <c r="F1807" s="2" t="s">
        <v>1</v>
      </c>
      <c r="G1807" s="2">
        <v>30</v>
      </c>
      <c r="H1807" s="2" t="s">
        <v>1</v>
      </c>
      <c r="I1807" s="2">
        <v>101</v>
      </c>
      <c r="J1807" s="4">
        <v>35907</v>
      </c>
      <c r="K1807" s="4" t="s">
        <v>14152</v>
      </c>
    </row>
    <row r="1808" spans="1:11" x14ac:dyDescent="0.25">
      <c r="A1808" s="2">
        <v>612</v>
      </c>
      <c r="B1808" s="2" t="s">
        <v>14153</v>
      </c>
      <c r="C1808" s="2">
        <v>8.1999999999999993</v>
      </c>
      <c r="D1808" s="2" t="s">
        <v>1</v>
      </c>
      <c r="E1808" s="2" t="s">
        <v>10522</v>
      </c>
      <c r="F1808" s="2" t="s">
        <v>1</v>
      </c>
      <c r="G1808" s="2">
        <v>30</v>
      </c>
      <c r="H1808" s="2" t="s">
        <v>1</v>
      </c>
      <c r="I1808" s="2">
        <v>101</v>
      </c>
      <c r="K1808" s="4" t="s">
        <v>14154</v>
      </c>
    </row>
    <row r="1809" spans="1:11" x14ac:dyDescent="0.25">
      <c r="A1809" s="2">
        <v>612</v>
      </c>
      <c r="B1809" s="2" t="s">
        <v>14115</v>
      </c>
      <c r="C1809" s="2">
        <v>10.1</v>
      </c>
      <c r="D1809" s="2" t="s">
        <v>1</v>
      </c>
      <c r="E1809" s="2" t="s">
        <v>10522</v>
      </c>
      <c r="F1809" s="2" t="s">
        <v>1</v>
      </c>
      <c r="G1809" s="2">
        <v>10</v>
      </c>
      <c r="H1809" s="2" t="s">
        <v>1</v>
      </c>
      <c r="I1809" s="2">
        <v>101</v>
      </c>
      <c r="J1809" s="4">
        <v>31654</v>
      </c>
      <c r="K1809" s="4" t="s">
        <v>14116</v>
      </c>
    </row>
    <row r="1810" spans="1:11" x14ac:dyDescent="0.25">
      <c r="A1810" s="2">
        <v>612</v>
      </c>
      <c r="B1810" s="2" t="s">
        <v>14117</v>
      </c>
      <c r="C1810" s="2">
        <v>10.199999999999999</v>
      </c>
      <c r="D1810" s="2" t="s">
        <v>1</v>
      </c>
      <c r="E1810" s="2" t="s">
        <v>10522</v>
      </c>
      <c r="F1810" s="2" t="s">
        <v>1</v>
      </c>
      <c r="G1810" s="2">
        <v>10</v>
      </c>
      <c r="H1810" s="2" t="s">
        <v>1</v>
      </c>
      <c r="I1810" s="2">
        <v>101</v>
      </c>
      <c r="K1810" s="4" t="s">
        <v>14118</v>
      </c>
    </row>
    <row r="1811" spans="1:11" x14ac:dyDescent="0.25">
      <c r="A1811" s="2">
        <v>612</v>
      </c>
      <c r="B1811" s="2" t="s">
        <v>14129</v>
      </c>
      <c r="C1811" s="2">
        <v>15.1</v>
      </c>
      <c r="D1811" s="2" t="s">
        <v>1</v>
      </c>
      <c r="E1811" s="2" t="s">
        <v>10522</v>
      </c>
      <c r="F1811" s="2" t="s">
        <v>1</v>
      </c>
      <c r="G1811" s="2">
        <v>17</v>
      </c>
      <c r="H1811" s="2" t="s">
        <v>1</v>
      </c>
      <c r="I1811" s="2">
        <v>101</v>
      </c>
      <c r="J1811" s="4">
        <v>35714</v>
      </c>
      <c r="K1811" s="4" t="s">
        <v>14130</v>
      </c>
    </row>
    <row r="1812" spans="1:11" x14ac:dyDescent="0.25">
      <c r="A1812" s="2">
        <v>612</v>
      </c>
      <c r="B1812" s="2" t="s">
        <v>14131</v>
      </c>
      <c r="C1812" s="2">
        <v>15.2</v>
      </c>
      <c r="D1812" s="2" t="s">
        <v>1</v>
      </c>
      <c r="E1812" s="2" t="s">
        <v>10522</v>
      </c>
      <c r="F1812" s="2" t="s">
        <v>1</v>
      </c>
      <c r="G1812" s="2">
        <v>17</v>
      </c>
      <c r="H1812" s="2" t="s">
        <v>1</v>
      </c>
      <c r="I1812" s="2">
        <v>101</v>
      </c>
      <c r="J1812" s="4">
        <v>35716</v>
      </c>
      <c r="K1812" s="4" t="s">
        <v>14132</v>
      </c>
    </row>
    <row r="1813" spans="1:11" x14ac:dyDescent="0.25">
      <c r="A1813" s="2">
        <v>612</v>
      </c>
      <c r="B1813" s="2" t="s">
        <v>14133</v>
      </c>
      <c r="C1813" s="2">
        <v>15.3</v>
      </c>
      <c r="D1813" s="2" t="s">
        <v>1</v>
      </c>
      <c r="E1813" s="2" t="s">
        <v>10522</v>
      </c>
      <c r="F1813" s="2" t="s">
        <v>1</v>
      </c>
      <c r="G1813" s="2">
        <v>17</v>
      </c>
      <c r="H1813" s="2" t="s">
        <v>1</v>
      </c>
      <c r="I1813" s="2">
        <v>101</v>
      </c>
      <c r="J1813" s="4">
        <v>62031</v>
      </c>
      <c r="K1813" s="4" t="s">
        <v>14134</v>
      </c>
    </row>
    <row r="1814" spans="1:11" x14ac:dyDescent="0.25">
      <c r="A1814" s="2">
        <v>612</v>
      </c>
      <c r="B1814" s="2" t="s">
        <v>14119</v>
      </c>
      <c r="C1814" s="2">
        <v>20.100000000000001</v>
      </c>
      <c r="D1814" s="2" t="s">
        <v>1</v>
      </c>
      <c r="E1814" s="2" t="s">
        <v>10522</v>
      </c>
      <c r="F1814" s="2" t="s">
        <v>1</v>
      </c>
      <c r="G1814" s="2">
        <v>20</v>
      </c>
      <c r="H1814" s="2" t="s">
        <v>1</v>
      </c>
      <c r="I1814" s="2">
        <v>101</v>
      </c>
      <c r="J1814" s="4">
        <v>35309</v>
      </c>
      <c r="K1814" s="4" t="s">
        <v>14120</v>
      </c>
    </row>
    <row r="1815" spans="1:11" x14ac:dyDescent="0.25">
      <c r="A1815" s="2">
        <v>612</v>
      </c>
      <c r="B1815" s="2" t="s">
        <v>14145</v>
      </c>
      <c r="C1815" s="2">
        <v>43.1</v>
      </c>
      <c r="D1815" s="2" t="s">
        <v>1</v>
      </c>
      <c r="E1815" s="2" t="s">
        <v>10522</v>
      </c>
      <c r="F1815" s="2" t="s">
        <v>1</v>
      </c>
      <c r="G1815" s="2">
        <v>34</v>
      </c>
      <c r="H1815" s="2" t="s">
        <v>1</v>
      </c>
      <c r="I1815" s="2">
        <v>101</v>
      </c>
      <c r="J1815" s="4">
        <v>35718</v>
      </c>
      <c r="K1815" s="4" t="s">
        <v>14146</v>
      </c>
    </row>
    <row r="1816" spans="1:11" x14ac:dyDescent="0.25">
      <c r="A1816" s="2">
        <v>612</v>
      </c>
      <c r="B1816" s="2" t="s">
        <v>14147</v>
      </c>
      <c r="C1816" s="2">
        <v>43.2</v>
      </c>
      <c r="D1816" s="2" t="s">
        <v>1</v>
      </c>
      <c r="E1816" s="2" t="s">
        <v>10522</v>
      </c>
      <c r="F1816" s="2" t="s">
        <v>1</v>
      </c>
      <c r="G1816" s="2">
        <v>34</v>
      </c>
      <c r="H1816" s="2" t="s">
        <v>1</v>
      </c>
      <c r="I1816" s="2">
        <v>101</v>
      </c>
      <c r="K1816" s="4" t="s">
        <v>14148</v>
      </c>
    </row>
    <row r="1817" spans="1:11" x14ac:dyDescent="0.25">
      <c r="A1817" s="2">
        <v>612</v>
      </c>
      <c r="B1817" s="2" t="s">
        <v>14109</v>
      </c>
      <c r="C1817" s="2">
        <v>44.1</v>
      </c>
      <c r="D1817" s="2" t="s">
        <v>1</v>
      </c>
      <c r="E1817" s="2" t="s">
        <v>10522</v>
      </c>
      <c r="F1817" s="2" t="s">
        <v>1</v>
      </c>
      <c r="G1817" s="2">
        <v>51</v>
      </c>
      <c r="H1817" s="2" t="s">
        <v>1</v>
      </c>
      <c r="I1817" s="2">
        <v>101</v>
      </c>
      <c r="K1817" s="4" t="s">
        <v>14110</v>
      </c>
    </row>
    <row r="1818" spans="1:11" x14ac:dyDescent="0.25">
      <c r="A1818" s="2">
        <v>612</v>
      </c>
      <c r="B1818" s="2" t="s">
        <v>14149</v>
      </c>
      <c r="C1818" s="2">
        <v>48.1</v>
      </c>
      <c r="D1818" s="2" t="s">
        <v>1</v>
      </c>
      <c r="E1818" s="2" t="s">
        <v>10522</v>
      </c>
      <c r="F1818" s="2" t="s">
        <v>1</v>
      </c>
      <c r="G1818" s="2">
        <v>48</v>
      </c>
      <c r="H1818" s="2" t="s">
        <v>1</v>
      </c>
      <c r="I1818" s="2">
        <v>101</v>
      </c>
      <c r="K1818" s="4" t="s">
        <v>14150</v>
      </c>
    </row>
    <row r="1819" spans="1:11" x14ac:dyDescent="0.25">
      <c r="A1819" s="2">
        <v>612</v>
      </c>
      <c r="B1819" s="2" t="s">
        <v>14137</v>
      </c>
      <c r="C1819" s="2">
        <v>54.1</v>
      </c>
      <c r="D1819" s="2" t="s">
        <v>1</v>
      </c>
      <c r="E1819" s="2" t="s">
        <v>10522</v>
      </c>
      <c r="F1819" s="2" t="s">
        <v>1</v>
      </c>
      <c r="G1819" s="2">
        <v>23</v>
      </c>
      <c r="H1819" s="2" t="s">
        <v>1</v>
      </c>
      <c r="I1819" s="2">
        <v>101</v>
      </c>
      <c r="K1819" s="4" t="s">
        <v>14138</v>
      </c>
    </row>
    <row r="1820" spans="1:11" x14ac:dyDescent="0.25">
      <c r="A1820" s="2">
        <v>612</v>
      </c>
      <c r="B1820" s="2" t="s">
        <v>14139</v>
      </c>
      <c r="C1820" s="2">
        <v>54.2</v>
      </c>
      <c r="D1820" s="2" t="s">
        <v>1</v>
      </c>
      <c r="E1820" s="2" t="s">
        <v>10522</v>
      </c>
      <c r="F1820" s="2" t="s">
        <v>1</v>
      </c>
      <c r="G1820" s="2">
        <v>23</v>
      </c>
      <c r="H1820" s="2" t="s">
        <v>1</v>
      </c>
      <c r="I1820" s="2">
        <v>101</v>
      </c>
      <c r="K1820" s="4" t="s">
        <v>14140</v>
      </c>
    </row>
    <row r="1821" spans="1:11" x14ac:dyDescent="0.25">
      <c r="A1821" s="2">
        <v>612</v>
      </c>
      <c r="B1821" s="2" t="s">
        <v>14141</v>
      </c>
      <c r="C1821" s="2">
        <v>54.3</v>
      </c>
      <c r="D1821" s="2" t="s">
        <v>1</v>
      </c>
      <c r="E1821" s="2" t="s">
        <v>10522</v>
      </c>
      <c r="F1821" s="2" t="s">
        <v>1</v>
      </c>
      <c r="G1821" s="2">
        <v>23</v>
      </c>
      <c r="H1821" s="2" t="s">
        <v>1</v>
      </c>
      <c r="I1821" s="2">
        <v>101</v>
      </c>
      <c r="K1821" s="4" t="s">
        <v>14142</v>
      </c>
    </row>
    <row r="1822" spans="1:11" x14ac:dyDescent="0.25">
      <c r="A1822" s="2">
        <v>612</v>
      </c>
      <c r="B1822" s="2" t="s">
        <v>14143</v>
      </c>
      <c r="C1822" s="2">
        <v>54.4</v>
      </c>
      <c r="D1822" s="2" t="s">
        <v>1</v>
      </c>
      <c r="E1822" s="2" t="s">
        <v>10522</v>
      </c>
      <c r="F1822" s="2" t="s">
        <v>1</v>
      </c>
      <c r="G1822" s="2">
        <v>23</v>
      </c>
      <c r="H1822" s="2" t="s">
        <v>1</v>
      </c>
      <c r="I1822" s="2">
        <v>101</v>
      </c>
      <c r="J1822" s="4">
        <v>50506</v>
      </c>
      <c r="K1822" s="4" t="s">
        <v>14144</v>
      </c>
    </row>
    <row r="1823" spans="1:11" x14ac:dyDescent="0.25">
      <c r="A1823" s="2">
        <v>613</v>
      </c>
      <c r="B1823" s="2" t="s">
        <v>14167</v>
      </c>
      <c r="C1823" s="2">
        <v>8.1</v>
      </c>
      <c r="D1823" s="2" t="s">
        <v>1</v>
      </c>
      <c r="E1823" s="2" t="s">
        <v>10522</v>
      </c>
      <c r="F1823" s="2" t="s">
        <v>1</v>
      </c>
      <c r="G1823" s="2">
        <v>8</v>
      </c>
      <c r="H1823" s="2" t="s">
        <v>1</v>
      </c>
      <c r="I1823" s="2">
        <v>102</v>
      </c>
      <c r="J1823" s="4">
        <v>34607</v>
      </c>
      <c r="K1823" s="4" t="s">
        <v>14168</v>
      </c>
    </row>
    <row r="1824" spans="1:11" x14ac:dyDescent="0.25">
      <c r="A1824" s="2">
        <v>613</v>
      </c>
      <c r="B1824" s="2" t="s">
        <v>14169</v>
      </c>
      <c r="C1824" s="2">
        <v>8.1999999999999993</v>
      </c>
      <c r="D1824" s="2" t="s">
        <v>1</v>
      </c>
      <c r="E1824" s="2" t="s">
        <v>10522</v>
      </c>
      <c r="F1824" s="2" t="s">
        <v>1</v>
      </c>
      <c r="G1824" s="2">
        <v>8</v>
      </c>
      <c r="H1824" s="2" t="s">
        <v>1</v>
      </c>
      <c r="I1824" s="2">
        <v>102</v>
      </c>
      <c r="K1824" s="4" t="s">
        <v>14170</v>
      </c>
    </row>
    <row r="1825" spans="1:11" x14ac:dyDescent="0.25">
      <c r="A1825" s="2">
        <v>613</v>
      </c>
      <c r="B1825" s="2" t="s">
        <v>14155</v>
      </c>
      <c r="C1825" s="2">
        <v>13.1</v>
      </c>
      <c r="D1825" s="2" t="s">
        <v>1</v>
      </c>
      <c r="E1825" s="2" t="s">
        <v>10522</v>
      </c>
      <c r="F1825" s="2" t="s">
        <v>1</v>
      </c>
      <c r="G1825" s="2">
        <v>38</v>
      </c>
      <c r="H1825" s="2" t="s">
        <v>1</v>
      </c>
      <c r="I1825" s="2">
        <v>102</v>
      </c>
      <c r="J1825" s="4">
        <v>30919</v>
      </c>
      <c r="K1825" s="4" t="s">
        <v>14156</v>
      </c>
    </row>
    <row r="1826" spans="1:11" x14ac:dyDescent="0.25">
      <c r="A1826" s="2">
        <v>613</v>
      </c>
      <c r="B1826" s="2" t="s">
        <v>14157</v>
      </c>
      <c r="C1826" s="2">
        <v>13.2</v>
      </c>
      <c r="D1826" s="2" t="s">
        <v>1</v>
      </c>
      <c r="E1826" s="2" t="s">
        <v>10522</v>
      </c>
      <c r="F1826" s="2" t="s">
        <v>1</v>
      </c>
      <c r="G1826" s="2">
        <v>38</v>
      </c>
      <c r="H1826" s="2" t="s">
        <v>1</v>
      </c>
      <c r="I1826" s="2">
        <v>102</v>
      </c>
      <c r="J1826" s="4">
        <v>52753</v>
      </c>
      <c r="K1826" s="4" t="s">
        <v>14158</v>
      </c>
    </row>
    <row r="1827" spans="1:11" x14ac:dyDescent="0.25">
      <c r="A1827" s="2">
        <v>613</v>
      </c>
      <c r="B1827" s="2" t="s">
        <v>14175</v>
      </c>
      <c r="C1827" s="2">
        <v>18.100000000000001</v>
      </c>
      <c r="D1827" s="2" t="s">
        <v>1</v>
      </c>
      <c r="E1827" s="2" t="s">
        <v>10522</v>
      </c>
      <c r="F1827" s="2" t="s">
        <v>1</v>
      </c>
      <c r="G1827" s="2">
        <v>15</v>
      </c>
      <c r="H1827" s="2" t="s">
        <v>1</v>
      </c>
      <c r="I1827" s="2">
        <v>102</v>
      </c>
      <c r="J1827" s="4">
        <v>35155</v>
      </c>
      <c r="K1827" s="4" t="s">
        <v>14176</v>
      </c>
    </row>
    <row r="1828" spans="1:11" x14ac:dyDescent="0.25">
      <c r="A1828" s="2">
        <v>613</v>
      </c>
      <c r="B1828" s="2" t="s">
        <v>14177</v>
      </c>
      <c r="C1828" s="2">
        <v>18.2</v>
      </c>
      <c r="D1828" s="2" t="s">
        <v>1</v>
      </c>
      <c r="E1828" s="2" t="s">
        <v>10522</v>
      </c>
      <c r="F1828" s="2" t="s">
        <v>1</v>
      </c>
      <c r="G1828" s="2">
        <v>15</v>
      </c>
      <c r="H1828" s="2" t="s">
        <v>1</v>
      </c>
      <c r="I1828" s="2">
        <v>102</v>
      </c>
      <c r="J1828" s="4">
        <v>52268</v>
      </c>
      <c r="K1828" s="4" t="s">
        <v>14178</v>
      </c>
    </row>
    <row r="1829" spans="1:11" x14ac:dyDescent="0.25">
      <c r="A1829" s="2">
        <v>613</v>
      </c>
      <c r="B1829" s="2" t="s">
        <v>14179</v>
      </c>
      <c r="C1829" s="2">
        <v>18.3</v>
      </c>
      <c r="D1829" s="2" t="s">
        <v>1</v>
      </c>
      <c r="E1829" s="2" t="s">
        <v>10522</v>
      </c>
      <c r="F1829" s="2" t="s">
        <v>1</v>
      </c>
      <c r="G1829" s="2">
        <v>15</v>
      </c>
      <c r="H1829" s="2" t="s">
        <v>1</v>
      </c>
      <c r="I1829" s="2">
        <v>102</v>
      </c>
      <c r="J1829" s="4">
        <v>14316</v>
      </c>
      <c r="K1829" s="4" t="s">
        <v>14180</v>
      </c>
    </row>
    <row r="1830" spans="1:11" x14ac:dyDescent="0.25">
      <c r="A1830" s="2">
        <v>613</v>
      </c>
      <c r="B1830" s="2" t="s">
        <v>14181</v>
      </c>
      <c r="C1830" s="2">
        <v>19.100000000000001</v>
      </c>
      <c r="D1830" s="2" t="s">
        <v>1</v>
      </c>
      <c r="E1830" s="2" t="s">
        <v>10522</v>
      </c>
      <c r="F1830" s="2" t="s">
        <v>1</v>
      </c>
      <c r="G1830" s="2">
        <v>48</v>
      </c>
      <c r="H1830" s="2" t="s">
        <v>1</v>
      </c>
      <c r="I1830" s="2">
        <v>102</v>
      </c>
      <c r="J1830" s="4">
        <v>32505</v>
      </c>
      <c r="K1830" s="4" t="s">
        <v>14182</v>
      </c>
    </row>
    <row r="1831" spans="1:11" x14ac:dyDescent="0.25">
      <c r="A1831" s="2">
        <v>613</v>
      </c>
      <c r="B1831" s="2" t="s">
        <v>14183</v>
      </c>
      <c r="C1831" s="2">
        <v>19.2</v>
      </c>
      <c r="D1831" s="2" t="s">
        <v>1</v>
      </c>
      <c r="E1831" s="2" t="s">
        <v>10522</v>
      </c>
      <c r="F1831" s="2" t="s">
        <v>1</v>
      </c>
      <c r="G1831" s="2">
        <v>48</v>
      </c>
      <c r="H1831" s="2" t="s">
        <v>1</v>
      </c>
      <c r="I1831" s="2">
        <v>102</v>
      </c>
      <c r="J1831" s="4">
        <v>52253</v>
      </c>
      <c r="K1831" s="4" t="s">
        <v>14184</v>
      </c>
    </row>
    <row r="1832" spans="1:11" x14ac:dyDescent="0.25">
      <c r="A1832" s="2">
        <v>613</v>
      </c>
      <c r="B1832" s="2" t="s">
        <v>14185</v>
      </c>
      <c r="C1832" s="2">
        <v>19.3</v>
      </c>
      <c r="D1832" s="2" t="s">
        <v>1</v>
      </c>
      <c r="E1832" s="2" t="s">
        <v>10522</v>
      </c>
      <c r="F1832" s="2" t="s">
        <v>1</v>
      </c>
      <c r="G1832" s="2">
        <v>48</v>
      </c>
      <c r="H1832" s="2" t="s">
        <v>1</v>
      </c>
      <c r="I1832" s="2">
        <v>102</v>
      </c>
      <c r="K1832" s="4" t="s">
        <v>14186</v>
      </c>
    </row>
    <row r="1833" spans="1:11" x14ac:dyDescent="0.25">
      <c r="A1833" s="2">
        <v>613</v>
      </c>
      <c r="B1833" s="2" t="s">
        <v>14171</v>
      </c>
      <c r="C1833" s="2">
        <v>25.1</v>
      </c>
      <c r="D1833" s="2" t="s">
        <v>1</v>
      </c>
      <c r="E1833" s="2" t="s">
        <v>10522</v>
      </c>
      <c r="F1833" s="2" t="s">
        <v>1</v>
      </c>
      <c r="G1833" s="2">
        <v>17</v>
      </c>
      <c r="H1833" s="2" t="s">
        <v>1</v>
      </c>
      <c r="I1833" s="2">
        <v>102</v>
      </c>
      <c r="J1833" s="4">
        <v>45770</v>
      </c>
      <c r="K1833" s="4" t="s">
        <v>14172</v>
      </c>
    </row>
    <row r="1834" spans="1:11" x14ac:dyDescent="0.25">
      <c r="A1834" s="2">
        <v>613</v>
      </c>
      <c r="B1834" s="2" t="s">
        <v>14173</v>
      </c>
      <c r="C1834" s="2">
        <v>25.2</v>
      </c>
      <c r="D1834" s="2" t="s">
        <v>1</v>
      </c>
      <c r="E1834" s="2" t="s">
        <v>10522</v>
      </c>
      <c r="F1834" s="2" t="s">
        <v>1</v>
      </c>
      <c r="G1834" s="2">
        <v>17</v>
      </c>
      <c r="H1834" s="2" t="s">
        <v>1</v>
      </c>
      <c r="I1834" s="2">
        <v>102</v>
      </c>
      <c r="J1834" s="4">
        <v>14194</v>
      </c>
      <c r="K1834" s="4" t="s">
        <v>14174</v>
      </c>
    </row>
    <row r="1835" spans="1:11" x14ac:dyDescent="0.25">
      <c r="A1835" s="2">
        <v>613</v>
      </c>
      <c r="B1835" s="2" t="s">
        <v>14161</v>
      </c>
      <c r="C1835" s="2">
        <v>31.1</v>
      </c>
      <c r="D1835" s="2" t="s">
        <v>1</v>
      </c>
      <c r="E1835" s="2" t="s">
        <v>10522</v>
      </c>
      <c r="F1835" s="2" t="s">
        <v>1</v>
      </c>
      <c r="G1835" s="2">
        <v>30</v>
      </c>
      <c r="H1835" s="2" t="s">
        <v>1</v>
      </c>
      <c r="I1835" s="2">
        <v>102</v>
      </c>
      <c r="J1835" s="4">
        <v>35579</v>
      </c>
      <c r="K1835" s="4" t="s">
        <v>14162</v>
      </c>
    </row>
    <row r="1836" spans="1:11" x14ac:dyDescent="0.25">
      <c r="A1836" s="2">
        <v>613</v>
      </c>
      <c r="B1836" s="2" t="s">
        <v>14163</v>
      </c>
      <c r="C1836" s="2">
        <v>31.2</v>
      </c>
      <c r="D1836" s="2" t="s">
        <v>1</v>
      </c>
      <c r="E1836" s="2" t="s">
        <v>10522</v>
      </c>
      <c r="F1836" s="2" t="s">
        <v>1</v>
      </c>
      <c r="G1836" s="2">
        <v>30</v>
      </c>
      <c r="H1836" s="2" t="s">
        <v>1</v>
      </c>
      <c r="I1836" s="2">
        <v>102</v>
      </c>
      <c r="J1836" s="4">
        <v>35580</v>
      </c>
      <c r="K1836" s="4" t="s">
        <v>14164</v>
      </c>
    </row>
    <row r="1837" spans="1:11" x14ac:dyDescent="0.25">
      <c r="A1837" s="2">
        <v>613</v>
      </c>
      <c r="B1837" s="2" t="s">
        <v>14165</v>
      </c>
      <c r="C1837" s="2">
        <v>31.3</v>
      </c>
      <c r="D1837" s="2" t="s">
        <v>1</v>
      </c>
      <c r="E1837" s="2" t="s">
        <v>10522</v>
      </c>
      <c r="F1837" s="2" t="s">
        <v>1</v>
      </c>
      <c r="G1837" s="2">
        <v>30</v>
      </c>
      <c r="H1837" s="2" t="s">
        <v>1</v>
      </c>
      <c r="I1837" s="2">
        <v>102</v>
      </c>
      <c r="J1837" s="4">
        <v>50197</v>
      </c>
      <c r="K1837" s="4" t="s">
        <v>14166</v>
      </c>
    </row>
    <row r="1838" spans="1:11" x14ac:dyDescent="0.25">
      <c r="A1838" s="2">
        <v>613</v>
      </c>
      <c r="B1838" s="2" t="s">
        <v>14159</v>
      </c>
      <c r="C1838" s="2">
        <v>48.1</v>
      </c>
      <c r="D1838" s="2" t="s">
        <v>1</v>
      </c>
      <c r="E1838" s="2" t="s">
        <v>10522</v>
      </c>
      <c r="F1838" s="2" t="s">
        <v>1</v>
      </c>
      <c r="G1838" s="2">
        <v>49</v>
      </c>
      <c r="H1838" s="2" t="s">
        <v>1</v>
      </c>
      <c r="I1838" s="2">
        <v>102</v>
      </c>
      <c r="J1838" s="4">
        <v>50155</v>
      </c>
      <c r="K1838" s="4" t="s">
        <v>14160</v>
      </c>
    </row>
    <row r="1839" spans="1:11" x14ac:dyDescent="0.25">
      <c r="A1839" s="2">
        <v>614</v>
      </c>
      <c r="B1839" s="2" t="s">
        <v>14187</v>
      </c>
      <c r="C1839" s="2">
        <v>18.100000000000001</v>
      </c>
      <c r="D1839" s="2" t="s">
        <v>1</v>
      </c>
      <c r="E1839" s="2" t="s">
        <v>10522</v>
      </c>
      <c r="F1839" s="2" t="s">
        <v>1</v>
      </c>
      <c r="G1839" s="2">
        <v>11</v>
      </c>
      <c r="H1839" s="2" t="s">
        <v>1</v>
      </c>
      <c r="I1839" s="2">
        <v>103</v>
      </c>
      <c r="J1839" s="4">
        <v>32717</v>
      </c>
      <c r="K1839" s="4" t="s">
        <v>14188</v>
      </c>
    </row>
    <row r="1840" spans="1:11" x14ac:dyDescent="0.25">
      <c r="A1840" s="2">
        <v>614</v>
      </c>
      <c r="B1840" s="2" t="s">
        <v>14189</v>
      </c>
      <c r="C1840" s="2">
        <v>18.2</v>
      </c>
      <c r="D1840" s="2" t="s">
        <v>1</v>
      </c>
      <c r="E1840" s="2" t="s">
        <v>10522</v>
      </c>
      <c r="F1840" s="2" t="s">
        <v>1</v>
      </c>
      <c r="G1840" s="2">
        <v>11</v>
      </c>
      <c r="H1840" s="2" t="s">
        <v>1</v>
      </c>
      <c r="I1840" s="2">
        <v>103</v>
      </c>
      <c r="K1840" s="4" t="s">
        <v>14190</v>
      </c>
    </row>
    <row r="1841" spans="1:11" x14ac:dyDescent="0.25">
      <c r="A1841" s="2">
        <v>615</v>
      </c>
      <c r="B1841" s="2" t="s">
        <v>14195</v>
      </c>
      <c r="C1841" s="2">
        <v>3.1</v>
      </c>
      <c r="D1841" s="2" t="s">
        <v>1</v>
      </c>
      <c r="E1841" s="2" t="s">
        <v>10522</v>
      </c>
      <c r="F1841" s="2" t="s">
        <v>1</v>
      </c>
      <c r="G1841" s="2">
        <v>28</v>
      </c>
      <c r="H1841" s="2" t="s">
        <v>1</v>
      </c>
      <c r="I1841" s="2">
        <v>104</v>
      </c>
      <c r="J1841" s="4">
        <v>35036</v>
      </c>
      <c r="K1841" s="4" t="s">
        <v>14196</v>
      </c>
    </row>
    <row r="1842" spans="1:11" x14ac:dyDescent="0.25">
      <c r="A1842" s="2">
        <v>615</v>
      </c>
      <c r="B1842" s="2" t="s">
        <v>14197</v>
      </c>
      <c r="C1842" s="2">
        <v>3.2</v>
      </c>
      <c r="D1842" s="2" t="s">
        <v>1</v>
      </c>
      <c r="E1842" s="2" t="s">
        <v>10522</v>
      </c>
      <c r="F1842" s="2" t="s">
        <v>1</v>
      </c>
      <c r="G1842" s="2">
        <v>28</v>
      </c>
      <c r="H1842" s="2" t="s">
        <v>1</v>
      </c>
      <c r="I1842" s="2">
        <v>104</v>
      </c>
      <c r="J1842" s="4">
        <v>15450</v>
      </c>
      <c r="K1842" s="4" t="s">
        <v>14198</v>
      </c>
    </row>
    <row r="1843" spans="1:11" x14ac:dyDescent="0.25">
      <c r="A1843" s="2">
        <v>615</v>
      </c>
      <c r="B1843" s="2" t="s">
        <v>14199</v>
      </c>
      <c r="C1843" s="2">
        <v>10.1</v>
      </c>
      <c r="D1843" s="2" t="s">
        <v>1</v>
      </c>
      <c r="E1843" s="2" t="s">
        <v>10522</v>
      </c>
      <c r="F1843" s="2" t="s">
        <v>1</v>
      </c>
      <c r="G1843" s="2">
        <v>10</v>
      </c>
      <c r="H1843" s="2" t="s">
        <v>1</v>
      </c>
      <c r="I1843" s="2">
        <v>104</v>
      </c>
      <c r="J1843" s="4">
        <v>20467</v>
      </c>
      <c r="K1843" s="4" t="s">
        <v>14200</v>
      </c>
    </row>
    <row r="1844" spans="1:11" x14ac:dyDescent="0.25">
      <c r="A1844" s="2">
        <v>615</v>
      </c>
      <c r="B1844" s="2" t="s">
        <v>14191</v>
      </c>
      <c r="C1844" s="2">
        <v>15.1</v>
      </c>
      <c r="D1844" s="2" t="s">
        <v>1</v>
      </c>
      <c r="E1844" s="2" t="s">
        <v>10522</v>
      </c>
      <c r="F1844" s="2" t="s">
        <v>1</v>
      </c>
      <c r="G1844" s="2">
        <v>16</v>
      </c>
      <c r="H1844" s="2" t="s">
        <v>1</v>
      </c>
      <c r="I1844" s="2">
        <v>104</v>
      </c>
      <c r="J1844" s="4">
        <v>43137</v>
      </c>
      <c r="K1844" s="4" t="s">
        <v>14192</v>
      </c>
    </row>
    <row r="1845" spans="1:11" x14ac:dyDescent="0.25">
      <c r="A1845" s="2">
        <v>615</v>
      </c>
      <c r="B1845" s="2" t="s">
        <v>14193</v>
      </c>
      <c r="C1845" s="2">
        <v>15.2</v>
      </c>
      <c r="D1845" s="2" t="s">
        <v>1</v>
      </c>
      <c r="E1845" s="2" t="s">
        <v>10522</v>
      </c>
      <c r="F1845" s="2" t="s">
        <v>1</v>
      </c>
      <c r="G1845" s="2">
        <v>16</v>
      </c>
      <c r="H1845" s="2" t="s">
        <v>1</v>
      </c>
      <c r="I1845" s="2">
        <v>104</v>
      </c>
      <c r="K1845" s="4" t="s">
        <v>14194</v>
      </c>
    </row>
    <row r="1846" spans="1:11" x14ac:dyDescent="0.25">
      <c r="A1846" s="2">
        <v>615</v>
      </c>
      <c r="B1846" s="2" t="s">
        <v>14201</v>
      </c>
      <c r="C1846" s="2">
        <v>24.1</v>
      </c>
      <c r="D1846" s="2" t="s">
        <v>1</v>
      </c>
      <c r="E1846" s="2" t="s">
        <v>10522</v>
      </c>
      <c r="F1846" s="2" t="s">
        <v>1</v>
      </c>
      <c r="G1846" s="2">
        <v>23</v>
      </c>
      <c r="H1846" s="2" t="s">
        <v>1</v>
      </c>
      <c r="I1846" s="2">
        <v>104</v>
      </c>
      <c r="J1846" s="4">
        <v>35842</v>
      </c>
      <c r="K1846" s="4" t="s">
        <v>14202</v>
      </c>
    </row>
    <row r="1847" spans="1:11" x14ac:dyDescent="0.25">
      <c r="A1847" s="2">
        <v>615</v>
      </c>
      <c r="B1847" s="2" t="s">
        <v>14203</v>
      </c>
      <c r="C1847" s="2">
        <v>24.2</v>
      </c>
      <c r="D1847" s="2" t="s">
        <v>1</v>
      </c>
      <c r="E1847" s="2" t="s">
        <v>10522</v>
      </c>
      <c r="F1847" s="2" t="s">
        <v>1</v>
      </c>
      <c r="G1847" s="2">
        <v>23</v>
      </c>
      <c r="H1847" s="2" t="s">
        <v>1</v>
      </c>
      <c r="I1847" s="2">
        <v>104</v>
      </c>
      <c r="J1847" s="4">
        <v>35844</v>
      </c>
      <c r="K1847" s="4" t="s">
        <v>14204</v>
      </c>
    </row>
    <row r="1848" spans="1:11" x14ac:dyDescent="0.25">
      <c r="A1848" s="2">
        <v>615</v>
      </c>
      <c r="B1848" s="2" t="s">
        <v>14205</v>
      </c>
      <c r="C1848" s="2">
        <v>24.3</v>
      </c>
      <c r="D1848" s="2" t="s">
        <v>1</v>
      </c>
      <c r="E1848" s="2" t="s">
        <v>10522</v>
      </c>
      <c r="F1848" s="2" t="s">
        <v>1</v>
      </c>
      <c r="G1848" s="2">
        <v>23</v>
      </c>
      <c r="H1848" s="2" t="s">
        <v>1</v>
      </c>
      <c r="I1848" s="2">
        <v>104</v>
      </c>
      <c r="J1848" s="4">
        <v>35847</v>
      </c>
      <c r="K1848" s="4" t="s">
        <v>14206</v>
      </c>
    </row>
    <row r="1849" spans="1:11" x14ac:dyDescent="0.25">
      <c r="A1849" s="2">
        <v>615</v>
      </c>
      <c r="B1849" s="2" t="s">
        <v>14207</v>
      </c>
      <c r="C1849" s="2">
        <v>50.1</v>
      </c>
      <c r="D1849" s="2" t="s">
        <v>1</v>
      </c>
      <c r="E1849" s="2" t="s">
        <v>10522</v>
      </c>
      <c r="F1849" s="2" t="s">
        <v>1</v>
      </c>
      <c r="G1849" s="2">
        <v>50</v>
      </c>
      <c r="H1849" s="2" t="s">
        <v>1</v>
      </c>
      <c r="I1849" s="2">
        <v>104</v>
      </c>
      <c r="K1849" s="4" t="s">
        <v>14208</v>
      </c>
    </row>
    <row r="1850" spans="1:11" x14ac:dyDescent="0.25">
      <c r="A1850" s="2">
        <v>615</v>
      </c>
      <c r="B1850" s="2" t="s">
        <v>14209</v>
      </c>
      <c r="C1850" s="2">
        <v>50.2</v>
      </c>
      <c r="D1850" s="2" t="s">
        <v>1</v>
      </c>
      <c r="E1850" s="2" t="s">
        <v>10522</v>
      </c>
      <c r="F1850" s="2" t="s">
        <v>1</v>
      </c>
      <c r="G1850" s="2">
        <v>50</v>
      </c>
      <c r="H1850" s="2" t="s">
        <v>1</v>
      </c>
      <c r="I1850" s="2">
        <v>104</v>
      </c>
      <c r="K1850" s="4" t="s">
        <v>14210</v>
      </c>
    </row>
    <row r="1851" spans="1:11" x14ac:dyDescent="0.25">
      <c r="A1851" s="2">
        <v>616</v>
      </c>
      <c r="B1851" s="2" t="s">
        <v>14217</v>
      </c>
      <c r="C1851" s="2">
        <v>7.1</v>
      </c>
      <c r="D1851" s="2" t="s">
        <v>1</v>
      </c>
      <c r="E1851" s="2" t="s">
        <v>10522</v>
      </c>
      <c r="F1851" s="2" t="s">
        <v>1</v>
      </c>
      <c r="G1851" s="2">
        <v>7</v>
      </c>
      <c r="H1851" s="2" t="s">
        <v>1</v>
      </c>
      <c r="I1851" s="2">
        <v>105</v>
      </c>
      <c r="J1851" s="4">
        <v>44334</v>
      </c>
      <c r="K1851" s="4" t="s">
        <v>14218</v>
      </c>
    </row>
    <row r="1852" spans="1:11" x14ac:dyDescent="0.25">
      <c r="A1852" s="2">
        <v>616</v>
      </c>
      <c r="B1852" s="2" t="s">
        <v>14219</v>
      </c>
      <c r="C1852" s="2">
        <v>7.2</v>
      </c>
      <c r="D1852" s="2" t="s">
        <v>1</v>
      </c>
      <c r="E1852" s="2" t="s">
        <v>10522</v>
      </c>
      <c r="F1852" s="2" t="s">
        <v>1</v>
      </c>
      <c r="G1852" s="2">
        <v>7</v>
      </c>
      <c r="H1852" s="2" t="s">
        <v>1</v>
      </c>
      <c r="I1852" s="2">
        <v>105</v>
      </c>
      <c r="J1852" s="4">
        <v>50546</v>
      </c>
      <c r="K1852" s="4" t="s">
        <v>14220</v>
      </c>
    </row>
    <row r="1853" spans="1:11" x14ac:dyDescent="0.25">
      <c r="A1853" s="2">
        <v>616</v>
      </c>
      <c r="B1853" s="2" t="s">
        <v>14221</v>
      </c>
      <c r="C1853" s="2">
        <v>7.3</v>
      </c>
      <c r="D1853" s="2" t="s">
        <v>1</v>
      </c>
      <c r="E1853" s="2" t="s">
        <v>10522</v>
      </c>
      <c r="F1853" s="2" t="s">
        <v>1</v>
      </c>
      <c r="G1853" s="2">
        <v>7</v>
      </c>
      <c r="H1853" s="2" t="s">
        <v>1</v>
      </c>
      <c r="I1853" s="2">
        <v>105</v>
      </c>
      <c r="K1853" s="4" t="s">
        <v>14222</v>
      </c>
    </row>
    <row r="1854" spans="1:11" x14ac:dyDescent="0.25">
      <c r="A1854" s="2">
        <v>616</v>
      </c>
      <c r="B1854" s="2" t="s">
        <v>14211</v>
      </c>
      <c r="C1854" s="2">
        <v>18.100000000000001</v>
      </c>
      <c r="D1854" s="2" t="s">
        <v>1</v>
      </c>
      <c r="E1854" s="2" t="s">
        <v>10522</v>
      </c>
      <c r="F1854" s="2" t="s">
        <v>1</v>
      </c>
      <c r="G1854" s="2">
        <v>20</v>
      </c>
      <c r="H1854" s="2" t="s">
        <v>1</v>
      </c>
      <c r="I1854" s="2">
        <v>105</v>
      </c>
      <c r="J1854" s="4">
        <v>61010</v>
      </c>
      <c r="K1854" s="4" t="s">
        <v>14212</v>
      </c>
    </row>
    <row r="1855" spans="1:11" x14ac:dyDescent="0.25">
      <c r="A1855" s="2">
        <v>616</v>
      </c>
      <c r="B1855" s="2" t="s">
        <v>14213</v>
      </c>
      <c r="C1855" s="2">
        <v>18.2</v>
      </c>
      <c r="D1855" s="2" t="s">
        <v>1</v>
      </c>
      <c r="E1855" s="2" t="s">
        <v>10522</v>
      </c>
      <c r="F1855" s="2" t="s">
        <v>1</v>
      </c>
      <c r="G1855" s="2">
        <v>20</v>
      </c>
      <c r="H1855" s="2" t="s">
        <v>1</v>
      </c>
      <c r="I1855" s="2">
        <v>105</v>
      </c>
      <c r="J1855" s="4">
        <v>62431</v>
      </c>
      <c r="K1855" s="4" t="s">
        <v>14214</v>
      </c>
    </row>
    <row r="1856" spans="1:11" x14ac:dyDescent="0.25">
      <c r="A1856" s="2">
        <v>616</v>
      </c>
      <c r="B1856" s="2" t="s">
        <v>14215</v>
      </c>
      <c r="C1856" s="2">
        <v>18.3</v>
      </c>
      <c r="D1856" s="2" t="s">
        <v>1</v>
      </c>
      <c r="E1856" s="2" t="s">
        <v>10522</v>
      </c>
      <c r="F1856" s="2" t="s">
        <v>1</v>
      </c>
      <c r="G1856" s="2">
        <v>20</v>
      </c>
      <c r="H1856" s="2" t="s">
        <v>1</v>
      </c>
      <c r="I1856" s="2">
        <v>105</v>
      </c>
      <c r="J1856" s="4">
        <v>44767</v>
      </c>
      <c r="K1856" s="4" t="s">
        <v>14216</v>
      </c>
    </row>
    <row r="1857" spans="1:11" x14ac:dyDescent="0.25">
      <c r="A1857" s="2">
        <v>616</v>
      </c>
      <c r="B1857" s="2" t="s">
        <v>14223</v>
      </c>
      <c r="C1857" s="2">
        <v>29.1</v>
      </c>
      <c r="D1857" s="2" t="s">
        <v>1</v>
      </c>
      <c r="E1857" s="2" t="s">
        <v>10522</v>
      </c>
      <c r="F1857" s="2" t="s">
        <v>1</v>
      </c>
      <c r="G1857" s="2">
        <v>30</v>
      </c>
      <c r="H1857" s="2" t="s">
        <v>1</v>
      </c>
      <c r="I1857" s="2">
        <v>105</v>
      </c>
      <c r="J1857" s="4">
        <v>35776</v>
      </c>
      <c r="K1857" s="4" t="s">
        <v>14224</v>
      </c>
    </row>
    <row r="1858" spans="1:11" x14ac:dyDescent="0.25">
      <c r="A1858" s="2">
        <v>616</v>
      </c>
      <c r="B1858" s="2" t="s">
        <v>14225</v>
      </c>
      <c r="C1858" s="2">
        <v>29.2</v>
      </c>
      <c r="D1858" s="2" t="s">
        <v>1</v>
      </c>
      <c r="E1858" s="2" t="s">
        <v>10522</v>
      </c>
      <c r="F1858" s="2" t="s">
        <v>1</v>
      </c>
      <c r="G1858" s="2">
        <v>30</v>
      </c>
      <c r="H1858" s="2" t="s">
        <v>1</v>
      </c>
      <c r="I1858" s="2">
        <v>105</v>
      </c>
      <c r="J1858" s="4">
        <v>64232</v>
      </c>
      <c r="K1858" s="4" t="s">
        <v>14226</v>
      </c>
    </row>
    <row r="1859" spans="1:11" x14ac:dyDescent="0.25">
      <c r="A1859" s="2">
        <v>617</v>
      </c>
      <c r="B1859" s="2" t="s">
        <v>14243</v>
      </c>
      <c r="C1859" s="2">
        <v>6.1</v>
      </c>
      <c r="D1859" s="2" t="s">
        <v>1</v>
      </c>
      <c r="E1859" s="2" t="s">
        <v>10522</v>
      </c>
      <c r="F1859" s="2" t="s">
        <v>1</v>
      </c>
      <c r="G1859" s="2">
        <v>36</v>
      </c>
      <c r="H1859" s="2" t="s">
        <v>1</v>
      </c>
      <c r="I1859" s="2">
        <v>106</v>
      </c>
      <c r="J1859" s="4">
        <v>25664</v>
      </c>
      <c r="K1859" s="4" t="s">
        <v>14244</v>
      </c>
    </row>
    <row r="1860" spans="1:11" x14ac:dyDescent="0.25">
      <c r="A1860" s="2">
        <v>617</v>
      </c>
      <c r="B1860" s="2" t="s">
        <v>14229</v>
      </c>
      <c r="C1860" s="2">
        <v>10.1</v>
      </c>
      <c r="D1860" s="2" t="s">
        <v>1</v>
      </c>
      <c r="E1860" s="2" t="s">
        <v>10522</v>
      </c>
      <c r="F1860" s="2" t="s">
        <v>1</v>
      </c>
      <c r="G1860" s="2">
        <v>10</v>
      </c>
      <c r="H1860" s="2" t="s">
        <v>1</v>
      </c>
      <c r="I1860" s="2">
        <v>106</v>
      </c>
      <c r="J1860" s="4">
        <v>35543</v>
      </c>
      <c r="K1860" s="4" t="s">
        <v>14230</v>
      </c>
    </row>
    <row r="1861" spans="1:11" x14ac:dyDescent="0.25">
      <c r="A1861" s="2">
        <v>617</v>
      </c>
      <c r="B1861" s="2" t="s">
        <v>14231</v>
      </c>
      <c r="C1861" s="2">
        <v>10.199999999999999</v>
      </c>
      <c r="D1861" s="2" t="s">
        <v>1</v>
      </c>
      <c r="E1861" s="2" t="s">
        <v>10522</v>
      </c>
      <c r="F1861" s="2" t="s">
        <v>1</v>
      </c>
      <c r="G1861" s="2">
        <v>10</v>
      </c>
      <c r="H1861" s="2" t="s">
        <v>1</v>
      </c>
      <c r="I1861" s="2">
        <v>106</v>
      </c>
      <c r="K1861" s="4" t="s">
        <v>14232</v>
      </c>
    </row>
    <row r="1862" spans="1:11" x14ac:dyDescent="0.25">
      <c r="A1862" s="2">
        <v>617</v>
      </c>
      <c r="B1862" s="2" t="s">
        <v>14227</v>
      </c>
      <c r="C1862" s="2">
        <v>18.100000000000001</v>
      </c>
      <c r="D1862" s="2" t="s">
        <v>1</v>
      </c>
      <c r="E1862" s="2" t="s">
        <v>10522</v>
      </c>
      <c r="F1862" s="2" t="s">
        <v>1</v>
      </c>
      <c r="G1862" s="2">
        <v>34</v>
      </c>
      <c r="H1862" s="2" t="s">
        <v>1</v>
      </c>
      <c r="I1862" s="2">
        <v>106</v>
      </c>
      <c r="K1862" s="4" t="s">
        <v>14228</v>
      </c>
    </row>
    <row r="1863" spans="1:11" x14ac:dyDescent="0.25">
      <c r="A1863" s="2">
        <v>617</v>
      </c>
      <c r="B1863" s="2" t="s">
        <v>14233</v>
      </c>
      <c r="C1863" s="2">
        <v>23.1</v>
      </c>
      <c r="D1863" s="2" t="s">
        <v>1</v>
      </c>
      <c r="E1863" s="2" t="s">
        <v>10522</v>
      </c>
      <c r="F1863" s="2" t="s">
        <v>1</v>
      </c>
      <c r="G1863" s="2">
        <v>40</v>
      </c>
      <c r="H1863" s="2" t="s">
        <v>1</v>
      </c>
      <c r="I1863" s="2">
        <v>106</v>
      </c>
      <c r="J1863" s="4">
        <v>42529</v>
      </c>
      <c r="K1863" s="4" t="s">
        <v>14234</v>
      </c>
    </row>
    <row r="1864" spans="1:11" x14ac:dyDescent="0.25">
      <c r="A1864" s="2">
        <v>617</v>
      </c>
      <c r="B1864" s="2" t="s">
        <v>14235</v>
      </c>
      <c r="C1864" s="2">
        <v>23.2</v>
      </c>
      <c r="D1864" s="2" t="s">
        <v>1</v>
      </c>
      <c r="E1864" s="2" t="s">
        <v>10522</v>
      </c>
      <c r="F1864" s="2" t="s">
        <v>1</v>
      </c>
      <c r="G1864" s="2">
        <v>40</v>
      </c>
      <c r="H1864" s="2" t="s">
        <v>1</v>
      </c>
      <c r="I1864" s="2">
        <v>106</v>
      </c>
      <c r="J1864" s="4">
        <v>42531</v>
      </c>
      <c r="K1864" s="4" t="s">
        <v>14236</v>
      </c>
    </row>
    <row r="1865" spans="1:11" x14ac:dyDescent="0.25">
      <c r="A1865" s="2">
        <v>617</v>
      </c>
      <c r="B1865" s="2" t="s">
        <v>14237</v>
      </c>
      <c r="C1865" s="2">
        <v>23.3</v>
      </c>
      <c r="D1865" s="2" t="s">
        <v>1</v>
      </c>
      <c r="E1865" s="2" t="s">
        <v>10522</v>
      </c>
      <c r="F1865" s="2" t="s">
        <v>1</v>
      </c>
      <c r="G1865" s="2">
        <v>40</v>
      </c>
      <c r="H1865" s="2" t="s">
        <v>1</v>
      </c>
      <c r="I1865" s="2">
        <v>106</v>
      </c>
      <c r="J1865" s="4">
        <v>55561</v>
      </c>
      <c r="K1865" s="4" t="s">
        <v>14238</v>
      </c>
    </row>
    <row r="1866" spans="1:11" x14ac:dyDescent="0.25">
      <c r="A1866" s="2">
        <v>617</v>
      </c>
      <c r="B1866" s="2" t="s">
        <v>14245</v>
      </c>
      <c r="C1866" s="2">
        <v>47.1</v>
      </c>
      <c r="D1866" s="2" t="s">
        <v>1</v>
      </c>
      <c r="E1866" s="2" t="s">
        <v>10522</v>
      </c>
      <c r="F1866" s="2" t="s">
        <v>1</v>
      </c>
      <c r="G1866" s="2">
        <v>38</v>
      </c>
      <c r="H1866" s="2" t="s">
        <v>1</v>
      </c>
      <c r="I1866" s="2">
        <v>106</v>
      </c>
      <c r="J1866" s="4">
        <v>35288</v>
      </c>
      <c r="K1866" s="4" t="s">
        <v>14246</v>
      </c>
    </row>
    <row r="1867" spans="1:11" x14ac:dyDescent="0.25">
      <c r="A1867" s="2">
        <v>617</v>
      </c>
      <c r="B1867" s="2" t="s">
        <v>14247</v>
      </c>
      <c r="C1867" s="2">
        <v>47.2</v>
      </c>
      <c r="D1867" s="2" t="s">
        <v>1</v>
      </c>
      <c r="E1867" s="2" t="s">
        <v>10522</v>
      </c>
      <c r="F1867" s="2" t="s">
        <v>1</v>
      </c>
      <c r="G1867" s="2">
        <v>38</v>
      </c>
      <c r="H1867" s="2" t="s">
        <v>1</v>
      </c>
      <c r="I1867" s="2">
        <v>106</v>
      </c>
      <c r="J1867" s="4">
        <v>35290</v>
      </c>
      <c r="K1867" s="4" t="s">
        <v>14248</v>
      </c>
    </row>
    <row r="1868" spans="1:11" x14ac:dyDescent="0.25">
      <c r="A1868" s="2">
        <v>617</v>
      </c>
      <c r="B1868" s="2" t="s">
        <v>14239</v>
      </c>
      <c r="C1868" s="2">
        <v>53.1</v>
      </c>
      <c r="D1868" s="2" t="s">
        <v>1</v>
      </c>
      <c r="E1868" s="2" t="s">
        <v>10522</v>
      </c>
      <c r="F1868" s="2" t="s">
        <v>1</v>
      </c>
      <c r="G1868" s="2">
        <v>51</v>
      </c>
      <c r="H1868" s="2" t="s">
        <v>1</v>
      </c>
      <c r="I1868" s="2">
        <v>106</v>
      </c>
      <c r="J1868" s="4">
        <v>43381</v>
      </c>
      <c r="K1868" s="4" t="s">
        <v>14240</v>
      </c>
    </row>
    <row r="1869" spans="1:11" x14ac:dyDescent="0.25">
      <c r="A1869" s="2">
        <v>617</v>
      </c>
      <c r="B1869" s="2" t="s">
        <v>14241</v>
      </c>
      <c r="C1869" s="2">
        <v>53.2</v>
      </c>
      <c r="D1869" s="2" t="s">
        <v>1</v>
      </c>
      <c r="E1869" s="2" t="s">
        <v>10522</v>
      </c>
      <c r="F1869" s="2" t="s">
        <v>1</v>
      </c>
      <c r="G1869" s="2">
        <v>51</v>
      </c>
      <c r="H1869" s="2" t="s">
        <v>1</v>
      </c>
      <c r="I1869" s="2">
        <v>106</v>
      </c>
      <c r="J1869" s="4">
        <v>52205</v>
      </c>
      <c r="K1869" s="4" t="s">
        <v>14242</v>
      </c>
    </row>
    <row r="1870" spans="1:11" x14ac:dyDescent="0.25">
      <c r="A1870" s="2">
        <v>618</v>
      </c>
      <c r="B1870" s="2" t="s">
        <v>14249</v>
      </c>
      <c r="C1870" s="2">
        <v>8.1</v>
      </c>
      <c r="D1870" s="2" t="s">
        <v>1</v>
      </c>
      <c r="E1870" s="2" t="s">
        <v>10522</v>
      </c>
      <c r="F1870" s="2" t="s">
        <v>1</v>
      </c>
      <c r="G1870" s="2">
        <v>8</v>
      </c>
      <c r="H1870" s="2" t="s">
        <v>1</v>
      </c>
      <c r="I1870" s="2">
        <v>107</v>
      </c>
      <c r="J1870" s="4">
        <v>43675</v>
      </c>
      <c r="K1870" s="4" t="s">
        <v>14250</v>
      </c>
    </row>
    <row r="1871" spans="1:11" x14ac:dyDescent="0.25">
      <c r="A1871" s="2">
        <v>618</v>
      </c>
      <c r="B1871" s="2" t="s">
        <v>14251</v>
      </c>
      <c r="C1871" s="2">
        <v>8.1999999999999993</v>
      </c>
      <c r="D1871" s="2" t="s">
        <v>1</v>
      </c>
      <c r="E1871" s="2" t="s">
        <v>10522</v>
      </c>
      <c r="F1871" s="2" t="s">
        <v>1</v>
      </c>
      <c r="G1871" s="2">
        <v>8</v>
      </c>
      <c r="H1871" s="2" t="s">
        <v>1</v>
      </c>
      <c r="I1871" s="2">
        <v>107</v>
      </c>
      <c r="J1871" s="4">
        <v>52673</v>
      </c>
      <c r="K1871" s="4" t="s">
        <v>14252</v>
      </c>
    </row>
    <row r="1872" spans="1:11" x14ac:dyDescent="0.25">
      <c r="A1872" s="2">
        <v>618</v>
      </c>
      <c r="B1872" s="2" t="s">
        <v>14253</v>
      </c>
      <c r="C1872" s="2">
        <v>8.3000000000000007</v>
      </c>
      <c r="D1872" s="2" t="s">
        <v>1</v>
      </c>
      <c r="E1872" s="2" t="s">
        <v>10522</v>
      </c>
      <c r="F1872" s="2" t="s">
        <v>1</v>
      </c>
      <c r="G1872" s="2">
        <v>8</v>
      </c>
      <c r="H1872" s="2" t="s">
        <v>1</v>
      </c>
      <c r="I1872" s="2">
        <v>107</v>
      </c>
      <c r="K1872" s="4" t="s">
        <v>14254</v>
      </c>
    </row>
    <row r="1873" spans="1:11" x14ac:dyDescent="0.25">
      <c r="A1873" s="2">
        <v>618</v>
      </c>
      <c r="B1873" s="2" t="s">
        <v>14263</v>
      </c>
      <c r="C1873" s="2">
        <v>13.1</v>
      </c>
      <c r="D1873" s="2" t="s">
        <v>1</v>
      </c>
      <c r="E1873" s="2" t="s">
        <v>10522</v>
      </c>
      <c r="F1873" s="2" t="s">
        <v>1</v>
      </c>
      <c r="G1873" s="2">
        <v>13</v>
      </c>
      <c r="H1873" s="2" t="s">
        <v>1</v>
      </c>
      <c r="I1873" s="2">
        <v>107</v>
      </c>
      <c r="J1873" s="4">
        <v>54483</v>
      </c>
      <c r="K1873" s="4" t="s">
        <v>14264</v>
      </c>
    </row>
    <row r="1874" spans="1:11" x14ac:dyDescent="0.25">
      <c r="A1874" s="2">
        <v>618</v>
      </c>
      <c r="B1874" s="2" t="s">
        <v>14255</v>
      </c>
      <c r="C1874" s="2">
        <v>27.1</v>
      </c>
      <c r="D1874" s="2" t="s">
        <v>1</v>
      </c>
      <c r="E1874" s="2" t="s">
        <v>10522</v>
      </c>
      <c r="F1874" s="2" t="s">
        <v>1</v>
      </c>
      <c r="G1874" s="2">
        <v>19</v>
      </c>
      <c r="H1874" s="2" t="s">
        <v>1</v>
      </c>
      <c r="I1874" s="2">
        <v>107</v>
      </c>
      <c r="K1874" s="4" t="s">
        <v>14256</v>
      </c>
    </row>
    <row r="1875" spans="1:11" x14ac:dyDescent="0.25">
      <c r="A1875" s="2">
        <v>618</v>
      </c>
      <c r="B1875" s="2" t="s">
        <v>14257</v>
      </c>
      <c r="C1875" s="2">
        <v>27.2</v>
      </c>
      <c r="D1875" s="2" t="s">
        <v>1</v>
      </c>
      <c r="E1875" s="2" t="s">
        <v>10522</v>
      </c>
      <c r="F1875" s="2" t="s">
        <v>1</v>
      </c>
      <c r="G1875" s="2">
        <v>19</v>
      </c>
      <c r="H1875" s="2" t="s">
        <v>1</v>
      </c>
      <c r="I1875" s="2">
        <v>107</v>
      </c>
      <c r="J1875" s="4">
        <v>60244</v>
      </c>
      <c r="K1875" s="4" t="s">
        <v>14258</v>
      </c>
    </row>
    <row r="1876" spans="1:11" x14ac:dyDescent="0.25">
      <c r="A1876" s="2">
        <v>618</v>
      </c>
      <c r="B1876" s="2" t="s">
        <v>14259</v>
      </c>
      <c r="C1876" s="2">
        <v>27.3</v>
      </c>
      <c r="D1876" s="2" t="s">
        <v>1</v>
      </c>
      <c r="E1876" s="2" t="s">
        <v>10522</v>
      </c>
      <c r="F1876" s="2" t="s">
        <v>1</v>
      </c>
      <c r="G1876" s="2">
        <v>19</v>
      </c>
      <c r="H1876" s="2" t="s">
        <v>1</v>
      </c>
      <c r="I1876" s="2">
        <v>107</v>
      </c>
      <c r="J1876" s="4">
        <v>58796</v>
      </c>
      <c r="K1876" s="4" t="s">
        <v>14260</v>
      </c>
    </row>
    <row r="1877" spans="1:11" x14ac:dyDescent="0.25">
      <c r="A1877" s="2">
        <v>618</v>
      </c>
      <c r="B1877" s="2" t="s">
        <v>14261</v>
      </c>
      <c r="C1877" s="2">
        <v>27.4</v>
      </c>
      <c r="D1877" s="2" t="s">
        <v>1</v>
      </c>
      <c r="E1877" s="2" t="s">
        <v>10522</v>
      </c>
      <c r="F1877" s="2" t="s">
        <v>1</v>
      </c>
      <c r="G1877" s="2">
        <v>19</v>
      </c>
      <c r="H1877" s="2" t="s">
        <v>1</v>
      </c>
      <c r="I1877" s="2">
        <v>107</v>
      </c>
      <c r="K1877" s="4" t="s">
        <v>14262</v>
      </c>
    </row>
    <row r="1878" spans="1:11" x14ac:dyDescent="0.25">
      <c r="A1878" s="2">
        <v>619</v>
      </c>
      <c r="B1878" s="2" t="s">
        <v>14285</v>
      </c>
      <c r="C1878" s="2">
        <v>3.1</v>
      </c>
      <c r="D1878" s="2" t="s">
        <v>1</v>
      </c>
      <c r="E1878" s="2" t="s">
        <v>10522</v>
      </c>
      <c r="F1878" s="2" t="s">
        <v>1</v>
      </c>
      <c r="G1878" s="2">
        <v>2</v>
      </c>
      <c r="H1878" s="2" t="s">
        <v>1</v>
      </c>
      <c r="I1878" s="2">
        <v>108</v>
      </c>
      <c r="J1878" s="4">
        <v>21661</v>
      </c>
      <c r="K1878" s="4" t="s">
        <v>14286</v>
      </c>
    </row>
    <row r="1879" spans="1:11" x14ac:dyDescent="0.25">
      <c r="A1879" s="2">
        <v>619</v>
      </c>
      <c r="B1879" s="2" t="s">
        <v>14287</v>
      </c>
      <c r="C1879" s="2">
        <v>3.2</v>
      </c>
      <c r="D1879" s="2" t="s">
        <v>1</v>
      </c>
      <c r="E1879" s="2" t="s">
        <v>10522</v>
      </c>
      <c r="F1879" s="2" t="s">
        <v>1</v>
      </c>
      <c r="G1879" s="2">
        <v>2</v>
      </c>
      <c r="H1879" s="2" t="s">
        <v>1</v>
      </c>
      <c r="I1879" s="2">
        <v>108</v>
      </c>
      <c r="J1879" s="4">
        <v>49475</v>
      </c>
      <c r="K1879" s="4" t="s">
        <v>14288</v>
      </c>
    </row>
    <row r="1880" spans="1:11" x14ac:dyDescent="0.25">
      <c r="A1880" s="2">
        <v>619</v>
      </c>
      <c r="B1880" s="2" t="s">
        <v>14289</v>
      </c>
      <c r="C1880" s="2">
        <v>3.3</v>
      </c>
      <c r="D1880" s="2" t="s">
        <v>1</v>
      </c>
      <c r="E1880" s="2" t="s">
        <v>10522</v>
      </c>
      <c r="F1880" s="2" t="s">
        <v>1</v>
      </c>
      <c r="G1880" s="2">
        <v>2</v>
      </c>
      <c r="H1880" s="2" t="s">
        <v>1</v>
      </c>
      <c r="I1880" s="2">
        <v>108</v>
      </c>
      <c r="K1880" s="4" t="s">
        <v>14290</v>
      </c>
    </row>
    <row r="1881" spans="1:11" x14ac:dyDescent="0.25">
      <c r="A1881" s="2">
        <v>619</v>
      </c>
      <c r="B1881" s="2" t="s">
        <v>14305</v>
      </c>
      <c r="C1881" s="2">
        <v>5.0999999999999996</v>
      </c>
      <c r="D1881" s="2" t="s">
        <v>1</v>
      </c>
      <c r="E1881" s="2" t="s">
        <v>10522</v>
      </c>
      <c r="F1881" s="2" t="s">
        <v>1</v>
      </c>
      <c r="G1881" s="2">
        <v>9</v>
      </c>
      <c r="H1881" s="2" t="s">
        <v>1</v>
      </c>
      <c r="I1881" s="2">
        <v>108</v>
      </c>
      <c r="J1881" s="4">
        <v>32432</v>
      </c>
      <c r="K1881" s="4" t="s">
        <v>14306</v>
      </c>
    </row>
    <row r="1882" spans="1:11" x14ac:dyDescent="0.25">
      <c r="A1882" s="2">
        <v>619</v>
      </c>
      <c r="B1882" s="2" t="s">
        <v>14307</v>
      </c>
      <c r="C1882" s="2">
        <v>5.2</v>
      </c>
      <c r="D1882" s="2" t="s">
        <v>1</v>
      </c>
      <c r="E1882" s="2" t="s">
        <v>10522</v>
      </c>
      <c r="F1882" s="2" t="s">
        <v>1</v>
      </c>
      <c r="G1882" s="2">
        <v>9</v>
      </c>
      <c r="H1882" s="2" t="s">
        <v>1</v>
      </c>
      <c r="I1882" s="2">
        <v>108</v>
      </c>
      <c r="J1882" s="4">
        <v>45734</v>
      </c>
      <c r="K1882" s="4" t="s">
        <v>14308</v>
      </c>
    </row>
    <row r="1883" spans="1:11" x14ac:dyDescent="0.25">
      <c r="A1883" s="2">
        <v>619</v>
      </c>
      <c r="B1883" s="2" t="s">
        <v>14267</v>
      </c>
      <c r="C1883" s="2">
        <v>7.1</v>
      </c>
      <c r="D1883" s="2" t="s">
        <v>1</v>
      </c>
      <c r="E1883" s="2" t="s">
        <v>10522</v>
      </c>
      <c r="F1883" s="2" t="s">
        <v>1</v>
      </c>
      <c r="G1883" s="2">
        <v>50</v>
      </c>
      <c r="H1883" s="2" t="s">
        <v>1</v>
      </c>
      <c r="I1883" s="2">
        <v>108</v>
      </c>
      <c r="K1883" s="4" t="s">
        <v>14268</v>
      </c>
    </row>
    <row r="1884" spans="1:11" x14ac:dyDescent="0.25">
      <c r="A1884" s="2">
        <v>619</v>
      </c>
      <c r="B1884" s="2" t="s">
        <v>14273</v>
      </c>
      <c r="C1884" s="2">
        <v>8.1</v>
      </c>
      <c r="D1884" s="2" t="s">
        <v>1</v>
      </c>
      <c r="E1884" s="2" t="s">
        <v>10522</v>
      </c>
      <c r="F1884" s="2" t="s">
        <v>1</v>
      </c>
      <c r="G1884" s="2">
        <v>7</v>
      </c>
      <c r="H1884" s="2" t="s">
        <v>1</v>
      </c>
      <c r="I1884" s="2">
        <v>108</v>
      </c>
      <c r="J1884" s="4">
        <v>24021</v>
      </c>
      <c r="K1884" s="4" t="s">
        <v>14274</v>
      </c>
    </row>
    <row r="1885" spans="1:11" x14ac:dyDescent="0.25">
      <c r="A1885" s="2">
        <v>619</v>
      </c>
      <c r="B1885" s="2" t="s">
        <v>14275</v>
      </c>
      <c r="C1885" s="2">
        <v>8.1999999999999993</v>
      </c>
      <c r="D1885" s="2" t="s">
        <v>1</v>
      </c>
      <c r="E1885" s="2" t="s">
        <v>10522</v>
      </c>
      <c r="F1885" s="2" t="s">
        <v>1</v>
      </c>
      <c r="G1885" s="2">
        <v>7</v>
      </c>
      <c r="H1885" s="2" t="s">
        <v>1</v>
      </c>
      <c r="I1885" s="2">
        <v>108</v>
      </c>
      <c r="K1885" s="4" t="s">
        <v>14276</v>
      </c>
    </row>
    <row r="1886" spans="1:11" x14ac:dyDescent="0.25">
      <c r="A1886" s="2">
        <v>619</v>
      </c>
      <c r="B1886" s="2" t="s">
        <v>14277</v>
      </c>
      <c r="C1886" s="2">
        <v>10.1</v>
      </c>
      <c r="D1886" s="2" t="s">
        <v>1</v>
      </c>
      <c r="E1886" s="2" t="s">
        <v>10522</v>
      </c>
      <c r="F1886" s="2" t="s">
        <v>1</v>
      </c>
      <c r="G1886" s="2">
        <v>11</v>
      </c>
      <c r="H1886" s="2" t="s">
        <v>1</v>
      </c>
      <c r="I1886" s="2">
        <v>108</v>
      </c>
      <c r="J1886" s="4">
        <v>30461</v>
      </c>
      <c r="K1886" s="4" t="s">
        <v>14278</v>
      </c>
    </row>
    <row r="1887" spans="1:11" x14ac:dyDescent="0.25">
      <c r="A1887" s="2">
        <v>619</v>
      </c>
      <c r="B1887" s="2" t="s">
        <v>14279</v>
      </c>
      <c r="C1887" s="2">
        <v>10.199999999999999</v>
      </c>
      <c r="D1887" s="2" t="s">
        <v>1</v>
      </c>
      <c r="E1887" s="2" t="s">
        <v>10522</v>
      </c>
      <c r="F1887" s="2" t="s">
        <v>1</v>
      </c>
      <c r="G1887" s="2">
        <v>11</v>
      </c>
      <c r="H1887" s="2" t="s">
        <v>1</v>
      </c>
      <c r="I1887" s="2">
        <v>108</v>
      </c>
      <c r="J1887" s="4">
        <v>42778</v>
      </c>
      <c r="K1887" s="4" t="s">
        <v>14280</v>
      </c>
    </row>
    <row r="1888" spans="1:11" x14ac:dyDescent="0.25">
      <c r="A1888" s="2">
        <v>619</v>
      </c>
      <c r="B1888" s="2" t="s">
        <v>14281</v>
      </c>
      <c r="C1888" s="2">
        <v>10.3</v>
      </c>
      <c r="D1888" s="2" t="s">
        <v>1</v>
      </c>
      <c r="E1888" s="2" t="s">
        <v>10522</v>
      </c>
      <c r="F1888" s="2" t="s">
        <v>1</v>
      </c>
      <c r="G1888" s="2">
        <v>11</v>
      </c>
      <c r="H1888" s="2" t="s">
        <v>1</v>
      </c>
      <c r="I1888" s="2">
        <v>108</v>
      </c>
      <c r="J1888" s="4">
        <v>52217</v>
      </c>
      <c r="K1888" s="4" t="s">
        <v>14282</v>
      </c>
    </row>
    <row r="1889" spans="1:11" x14ac:dyDescent="0.25">
      <c r="A1889" s="2">
        <v>619</v>
      </c>
      <c r="B1889" s="2" t="s">
        <v>14291</v>
      </c>
      <c r="C1889" s="2">
        <v>13.1</v>
      </c>
      <c r="D1889" s="2" t="s">
        <v>1</v>
      </c>
      <c r="E1889" s="2" t="s">
        <v>10522</v>
      </c>
      <c r="F1889" s="2" t="s">
        <v>1</v>
      </c>
      <c r="G1889" s="2">
        <v>13</v>
      </c>
      <c r="H1889" s="2" t="s">
        <v>1</v>
      </c>
      <c r="I1889" s="2">
        <v>108</v>
      </c>
      <c r="J1889" s="4">
        <v>30785</v>
      </c>
      <c r="K1889" s="4" t="s">
        <v>14292</v>
      </c>
    </row>
    <row r="1890" spans="1:11" x14ac:dyDescent="0.25">
      <c r="A1890" s="2">
        <v>619</v>
      </c>
      <c r="B1890" s="2" t="s">
        <v>14293</v>
      </c>
      <c r="C1890" s="2">
        <v>13.2</v>
      </c>
      <c r="D1890" s="2" t="s">
        <v>1</v>
      </c>
      <c r="E1890" s="2" t="s">
        <v>10522</v>
      </c>
      <c r="F1890" s="2" t="s">
        <v>1</v>
      </c>
      <c r="G1890" s="2">
        <v>13</v>
      </c>
      <c r="H1890" s="2" t="s">
        <v>1</v>
      </c>
      <c r="I1890" s="2">
        <v>108</v>
      </c>
      <c r="J1890" s="4">
        <v>30786</v>
      </c>
      <c r="K1890" s="4" t="s">
        <v>14294</v>
      </c>
    </row>
    <row r="1891" spans="1:11" x14ac:dyDescent="0.25">
      <c r="A1891" s="2">
        <v>619</v>
      </c>
      <c r="B1891" s="2" t="s">
        <v>14269</v>
      </c>
      <c r="C1891" s="2">
        <v>15.1</v>
      </c>
      <c r="D1891" s="2" t="s">
        <v>1</v>
      </c>
      <c r="E1891" s="2" t="s">
        <v>10522</v>
      </c>
      <c r="F1891" s="2" t="s">
        <v>1</v>
      </c>
      <c r="G1891" s="2">
        <v>16</v>
      </c>
      <c r="H1891" s="2" t="s">
        <v>1</v>
      </c>
      <c r="I1891" s="2">
        <v>108</v>
      </c>
      <c r="K1891" s="4" t="s">
        <v>14270</v>
      </c>
    </row>
    <row r="1892" spans="1:11" x14ac:dyDescent="0.25">
      <c r="A1892" s="2">
        <v>619</v>
      </c>
      <c r="B1892" s="2" t="s">
        <v>14271</v>
      </c>
      <c r="C1892" s="2">
        <v>15.2</v>
      </c>
      <c r="D1892" s="2" t="s">
        <v>1</v>
      </c>
      <c r="E1892" s="2" t="s">
        <v>10522</v>
      </c>
      <c r="F1892" s="2" t="s">
        <v>1</v>
      </c>
      <c r="G1892" s="2">
        <v>16</v>
      </c>
      <c r="H1892" s="2" t="s">
        <v>1</v>
      </c>
      <c r="I1892" s="2">
        <v>108</v>
      </c>
      <c r="J1892" s="4">
        <v>49490</v>
      </c>
      <c r="K1892" s="4" t="s">
        <v>14272</v>
      </c>
    </row>
    <row r="1893" spans="1:11" x14ac:dyDescent="0.25">
      <c r="A1893" s="2">
        <v>619</v>
      </c>
      <c r="B1893" s="2" t="s">
        <v>14301</v>
      </c>
      <c r="C1893" s="2">
        <v>21.1</v>
      </c>
      <c r="D1893" s="2" t="s">
        <v>1</v>
      </c>
      <c r="E1893" s="2" t="s">
        <v>10522</v>
      </c>
      <c r="F1893" s="2" t="s">
        <v>1</v>
      </c>
      <c r="G1893" s="2">
        <v>22</v>
      </c>
      <c r="H1893" s="2" t="s">
        <v>1</v>
      </c>
      <c r="I1893" s="2">
        <v>108</v>
      </c>
      <c r="K1893" s="4" t="s">
        <v>14302</v>
      </c>
    </row>
    <row r="1894" spans="1:11" x14ac:dyDescent="0.25">
      <c r="A1894" s="2">
        <v>619</v>
      </c>
      <c r="B1894" s="2" t="s">
        <v>14303</v>
      </c>
      <c r="C1894" s="2">
        <v>21.2</v>
      </c>
      <c r="D1894" s="2" t="s">
        <v>1</v>
      </c>
      <c r="E1894" s="2" t="s">
        <v>10522</v>
      </c>
      <c r="F1894" s="2" t="s">
        <v>1</v>
      </c>
      <c r="G1894" s="2">
        <v>22</v>
      </c>
      <c r="H1894" s="2" t="s">
        <v>1</v>
      </c>
      <c r="I1894" s="2">
        <v>108</v>
      </c>
      <c r="K1894" s="4" t="s">
        <v>14304</v>
      </c>
    </row>
    <row r="1895" spans="1:11" x14ac:dyDescent="0.25">
      <c r="A1895" s="2">
        <v>619</v>
      </c>
      <c r="B1895" s="2" t="s">
        <v>14295</v>
      </c>
      <c r="C1895" s="2">
        <v>25.1</v>
      </c>
      <c r="D1895" s="2" t="s">
        <v>1</v>
      </c>
      <c r="E1895" s="2" t="s">
        <v>10522</v>
      </c>
      <c r="F1895" s="2" t="s">
        <v>1</v>
      </c>
      <c r="G1895" s="2">
        <v>20</v>
      </c>
      <c r="H1895" s="2" t="s">
        <v>1</v>
      </c>
      <c r="I1895" s="2">
        <v>108</v>
      </c>
      <c r="J1895" s="4">
        <v>12736</v>
      </c>
      <c r="K1895" s="4" t="s">
        <v>14296</v>
      </c>
    </row>
    <row r="1896" spans="1:11" x14ac:dyDescent="0.25">
      <c r="A1896" s="2">
        <v>619</v>
      </c>
      <c r="B1896" s="2" t="s">
        <v>14297</v>
      </c>
      <c r="C1896" s="2">
        <v>33.1</v>
      </c>
      <c r="D1896" s="2" t="s">
        <v>1</v>
      </c>
      <c r="E1896" s="2" t="s">
        <v>10522</v>
      </c>
      <c r="F1896" s="2" t="s">
        <v>1</v>
      </c>
      <c r="G1896" s="2">
        <v>29</v>
      </c>
      <c r="H1896" s="2" t="s">
        <v>1</v>
      </c>
      <c r="I1896" s="2">
        <v>108</v>
      </c>
      <c r="J1896" s="4">
        <v>34447</v>
      </c>
      <c r="K1896" s="4" t="s">
        <v>14298</v>
      </c>
    </row>
    <row r="1897" spans="1:11" x14ac:dyDescent="0.25">
      <c r="A1897" s="2">
        <v>619</v>
      </c>
      <c r="B1897" s="2" t="s">
        <v>14299</v>
      </c>
      <c r="C1897" s="2">
        <v>33.200000000000003</v>
      </c>
      <c r="D1897" s="2" t="s">
        <v>1</v>
      </c>
      <c r="E1897" s="2" t="s">
        <v>10522</v>
      </c>
      <c r="F1897" s="2" t="s">
        <v>1</v>
      </c>
      <c r="G1897" s="2">
        <v>29</v>
      </c>
      <c r="H1897" s="2" t="s">
        <v>1</v>
      </c>
      <c r="I1897" s="2">
        <v>108</v>
      </c>
      <c r="J1897" s="4">
        <v>14452</v>
      </c>
      <c r="K1897" s="4" t="s">
        <v>14300</v>
      </c>
    </row>
    <row r="1898" spans="1:11" x14ac:dyDescent="0.25">
      <c r="A1898" s="2">
        <v>619</v>
      </c>
      <c r="B1898" s="2" t="s">
        <v>14283</v>
      </c>
      <c r="C1898" s="2">
        <v>34.1</v>
      </c>
      <c r="D1898" s="2" t="s">
        <v>1</v>
      </c>
      <c r="E1898" s="2" t="s">
        <v>10522</v>
      </c>
      <c r="F1898" s="2" t="s">
        <v>1</v>
      </c>
      <c r="G1898" s="2">
        <v>32</v>
      </c>
      <c r="H1898" s="2" t="s">
        <v>1</v>
      </c>
      <c r="I1898" s="2">
        <v>108</v>
      </c>
      <c r="J1898" s="4">
        <v>55656</v>
      </c>
      <c r="K1898" s="4" t="s">
        <v>14284</v>
      </c>
    </row>
    <row r="1899" spans="1:11" x14ac:dyDescent="0.25">
      <c r="A1899" s="2">
        <v>619</v>
      </c>
      <c r="B1899" s="2" t="s">
        <v>14265</v>
      </c>
      <c r="C1899" s="2">
        <v>39.1</v>
      </c>
      <c r="D1899" s="2" t="s">
        <v>1</v>
      </c>
      <c r="E1899" s="2" t="s">
        <v>10522</v>
      </c>
      <c r="F1899" s="2" t="s">
        <v>1</v>
      </c>
      <c r="G1899" s="2">
        <v>40</v>
      </c>
      <c r="H1899" s="2" t="s">
        <v>1</v>
      </c>
      <c r="I1899" s="2">
        <v>108</v>
      </c>
      <c r="K1899" s="4" t="s">
        <v>14266</v>
      </c>
    </row>
    <row r="1900" spans="1:11" x14ac:dyDescent="0.25">
      <c r="A1900" s="2">
        <v>620</v>
      </c>
      <c r="B1900" s="2" t="s">
        <v>14359</v>
      </c>
      <c r="C1900" s="2">
        <v>18.100000000000001</v>
      </c>
      <c r="D1900" s="2" t="s">
        <v>1</v>
      </c>
      <c r="E1900" s="2" t="s">
        <v>10522</v>
      </c>
      <c r="F1900" s="2" t="s">
        <v>1</v>
      </c>
      <c r="G1900" s="2">
        <v>39</v>
      </c>
      <c r="H1900" s="2" t="s">
        <v>1</v>
      </c>
      <c r="I1900" s="2">
        <v>109</v>
      </c>
      <c r="J1900" s="4">
        <v>47304</v>
      </c>
      <c r="K1900" s="4" t="s">
        <v>14360</v>
      </c>
    </row>
    <row r="1901" spans="1:11" x14ac:dyDescent="0.25">
      <c r="A1901" s="2">
        <v>620</v>
      </c>
      <c r="B1901" s="2" t="s">
        <v>14361</v>
      </c>
      <c r="C1901" s="2">
        <v>18.2</v>
      </c>
      <c r="D1901" s="2" t="s">
        <v>1</v>
      </c>
      <c r="E1901" s="2" t="s">
        <v>10522</v>
      </c>
      <c r="F1901" s="2" t="s">
        <v>1</v>
      </c>
      <c r="G1901" s="2">
        <v>39</v>
      </c>
      <c r="H1901" s="2" t="s">
        <v>1</v>
      </c>
      <c r="I1901" s="2">
        <v>109</v>
      </c>
      <c r="K1901" s="4" t="s">
        <v>14362</v>
      </c>
    </row>
    <row r="1902" spans="1:11" x14ac:dyDescent="0.25">
      <c r="A1902" s="2">
        <v>620</v>
      </c>
      <c r="B1902" s="2" t="s">
        <v>14353</v>
      </c>
      <c r="C1902" s="2">
        <v>27.1</v>
      </c>
      <c r="D1902" s="2" t="s">
        <v>1</v>
      </c>
      <c r="E1902" s="2" t="s">
        <v>10522</v>
      </c>
      <c r="F1902" s="2" t="s">
        <v>1</v>
      </c>
      <c r="G1902" s="2">
        <v>36</v>
      </c>
      <c r="H1902" s="2" t="s">
        <v>1</v>
      </c>
      <c r="I1902" s="2">
        <v>109</v>
      </c>
      <c r="J1902" s="4">
        <v>30468</v>
      </c>
      <c r="K1902" s="4" t="s">
        <v>14354</v>
      </c>
    </row>
    <row r="1903" spans="1:11" x14ac:dyDescent="0.25">
      <c r="A1903" s="2">
        <v>620</v>
      </c>
      <c r="B1903" s="2" t="s">
        <v>14355</v>
      </c>
      <c r="C1903" s="2">
        <v>27.2</v>
      </c>
      <c r="D1903" s="2" t="s">
        <v>1</v>
      </c>
      <c r="E1903" s="2" t="s">
        <v>10522</v>
      </c>
      <c r="F1903" s="2" t="s">
        <v>1</v>
      </c>
      <c r="G1903" s="2">
        <v>36</v>
      </c>
      <c r="H1903" s="2" t="s">
        <v>1</v>
      </c>
      <c r="I1903" s="2">
        <v>109</v>
      </c>
      <c r="J1903" s="4">
        <v>44275</v>
      </c>
      <c r="K1903" s="4" t="s">
        <v>14356</v>
      </c>
    </row>
    <row r="1904" spans="1:11" x14ac:dyDescent="0.25">
      <c r="A1904" s="2">
        <v>620</v>
      </c>
      <c r="B1904" s="2" t="s">
        <v>14357</v>
      </c>
      <c r="C1904" s="2">
        <v>27.3</v>
      </c>
      <c r="D1904" s="2" t="s">
        <v>1</v>
      </c>
      <c r="E1904" s="2" t="s">
        <v>10522</v>
      </c>
      <c r="F1904" s="2" t="s">
        <v>1</v>
      </c>
      <c r="G1904" s="2">
        <v>36</v>
      </c>
      <c r="H1904" s="2" t="s">
        <v>1</v>
      </c>
      <c r="I1904" s="2">
        <v>109</v>
      </c>
      <c r="K1904" s="4" t="s">
        <v>14358</v>
      </c>
    </row>
    <row r="1905" spans="1:11" x14ac:dyDescent="0.25">
      <c r="A1905" s="2">
        <v>620</v>
      </c>
      <c r="B1905" s="2" t="s">
        <v>14343</v>
      </c>
      <c r="C1905" s="2">
        <v>29.1</v>
      </c>
      <c r="D1905" s="2" t="s">
        <v>1</v>
      </c>
      <c r="E1905" s="2" t="s">
        <v>10522</v>
      </c>
      <c r="F1905" s="2" t="s">
        <v>1</v>
      </c>
      <c r="G1905" s="2">
        <v>14</v>
      </c>
      <c r="H1905" s="2" t="s">
        <v>1</v>
      </c>
      <c r="I1905" s="2">
        <v>109</v>
      </c>
      <c r="J1905" s="4">
        <v>30467</v>
      </c>
      <c r="K1905" s="4" t="s">
        <v>14344</v>
      </c>
    </row>
    <row r="1906" spans="1:11" x14ac:dyDescent="0.25">
      <c r="A1906" s="2">
        <v>620</v>
      </c>
      <c r="B1906" s="2" t="s">
        <v>14345</v>
      </c>
      <c r="C1906" s="2">
        <v>29.2</v>
      </c>
      <c r="D1906" s="2" t="s">
        <v>1</v>
      </c>
      <c r="E1906" s="2" t="s">
        <v>10522</v>
      </c>
      <c r="F1906" s="2" t="s">
        <v>1</v>
      </c>
      <c r="G1906" s="2">
        <v>14</v>
      </c>
      <c r="H1906" s="2" t="s">
        <v>1</v>
      </c>
      <c r="I1906" s="2">
        <v>109</v>
      </c>
      <c r="J1906" s="4">
        <v>30548</v>
      </c>
      <c r="K1906" s="4" t="s">
        <v>14346</v>
      </c>
    </row>
    <row r="1907" spans="1:11" x14ac:dyDescent="0.25">
      <c r="A1907" s="2">
        <v>620</v>
      </c>
      <c r="B1907" s="2" t="s">
        <v>14347</v>
      </c>
      <c r="C1907" s="2">
        <v>29.3</v>
      </c>
      <c r="D1907" s="2" t="s">
        <v>1</v>
      </c>
      <c r="E1907" s="2" t="s">
        <v>10522</v>
      </c>
      <c r="F1907" s="2" t="s">
        <v>1</v>
      </c>
      <c r="G1907" s="2">
        <v>14</v>
      </c>
      <c r="H1907" s="2" t="s">
        <v>1</v>
      </c>
      <c r="I1907" s="2">
        <v>109</v>
      </c>
      <c r="J1907" s="4">
        <v>30570</v>
      </c>
      <c r="K1907" s="4" t="s">
        <v>14348</v>
      </c>
    </row>
    <row r="1908" spans="1:11" x14ac:dyDescent="0.25">
      <c r="A1908" s="2">
        <v>620</v>
      </c>
      <c r="B1908" s="2" t="s">
        <v>14349</v>
      </c>
      <c r="C1908" s="2">
        <v>29.5</v>
      </c>
      <c r="D1908" s="2" t="s">
        <v>1</v>
      </c>
      <c r="E1908" s="2" t="s">
        <v>10522</v>
      </c>
      <c r="F1908" s="2" t="s">
        <v>1</v>
      </c>
      <c r="G1908" s="2">
        <v>14</v>
      </c>
      <c r="H1908" s="2" t="s">
        <v>1</v>
      </c>
      <c r="I1908" s="2">
        <v>109</v>
      </c>
      <c r="K1908" s="4" t="s">
        <v>14350</v>
      </c>
    </row>
    <row r="1909" spans="1:11" x14ac:dyDescent="0.25">
      <c r="A1909" s="2">
        <v>620</v>
      </c>
      <c r="B1909" s="2" t="s">
        <v>14351</v>
      </c>
      <c r="C1909" s="2">
        <v>29.6</v>
      </c>
      <c r="D1909" s="2" t="s">
        <v>1</v>
      </c>
      <c r="E1909" s="2" t="s">
        <v>10522</v>
      </c>
      <c r="F1909" s="2" t="s">
        <v>1</v>
      </c>
      <c r="G1909" s="2">
        <v>14</v>
      </c>
      <c r="H1909" s="2" t="s">
        <v>1</v>
      </c>
      <c r="I1909" s="2">
        <v>109</v>
      </c>
      <c r="K1909" s="4" t="s">
        <v>14352</v>
      </c>
    </row>
    <row r="1910" spans="1:11" x14ac:dyDescent="0.25">
      <c r="A1910" s="2">
        <v>620</v>
      </c>
      <c r="B1910" s="2" t="s">
        <v>14313</v>
      </c>
      <c r="C1910" s="2">
        <v>35.1</v>
      </c>
      <c r="D1910" s="2" t="s">
        <v>1</v>
      </c>
      <c r="E1910" s="2" t="s">
        <v>10522</v>
      </c>
      <c r="F1910" s="2" t="s">
        <v>1</v>
      </c>
      <c r="G1910" s="2">
        <v>16</v>
      </c>
      <c r="H1910" s="2" t="s">
        <v>1</v>
      </c>
      <c r="I1910" s="2">
        <v>109</v>
      </c>
      <c r="J1910" s="4">
        <v>29938</v>
      </c>
      <c r="K1910" s="4" t="s">
        <v>14314</v>
      </c>
    </row>
    <row r="1911" spans="1:11" x14ac:dyDescent="0.25">
      <c r="A1911" s="2">
        <v>620</v>
      </c>
      <c r="B1911" s="2" t="s">
        <v>14315</v>
      </c>
      <c r="C1911" s="2">
        <v>35.200000000000003</v>
      </c>
      <c r="D1911" s="2" t="s">
        <v>1</v>
      </c>
      <c r="E1911" s="2" t="s">
        <v>10522</v>
      </c>
      <c r="F1911" s="2" t="s">
        <v>1</v>
      </c>
      <c r="G1911" s="2">
        <v>16</v>
      </c>
      <c r="H1911" s="2" t="s">
        <v>1</v>
      </c>
      <c r="I1911" s="2">
        <v>109</v>
      </c>
      <c r="J1911" s="4">
        <v>30546</v>
      </c>
      <c r="K1911" s="4" t="s">
        <v>14316</v>
      </c>
    </row>
    <row r="1912" spans="1:11" x14ac:dyDescent="0.25">
      <c r="A1912" s="2">
        <v>620</v>
      </c>
      <c r="B1912" s="2" t="s">
        <v>14317</v>
      </c>
      <c r="C1912" s="2">
        <v>35.299999999999997</v>
      </c>
      <c r="D1912" s="2" t="s">
        <v>1</v>
      </c>
      <c r="E1912" s="2" t="s">
        <v>10522</v>
      </c>
      <c r="F1912" s="2" t="s">
        <v>1</v>
      </c>
      <c r="G1912" s="2">
        <v>16</v>
      </c>
      <c r="H1912" s="2" t="s">
        <v>1</v>
      </c>
      <c r="I1912" s="2">
        <v>109</v>
      </c>
      <c r="J1912" s="4">
        <v>30566</v>
      </c>
      <c r="K1912" s="4" t="s">
        <v>14318</v>
      </c>
    </row>
    <row r="1913" spans="1:11" x14ac:dyDescent="0.25">
      <c r="A1913" s="2">
        <v>620</v>
      </c>
      <c r="B1913" s="2" t="s">
        <v>14319</v>
      </c>
      <c r="C1913" s="2">
        <v>35.5</v>
      </c>
      <c r="D1913" s="2" t="s">
        <v>1</v>
      </c>
      <c r="E1913" s="2" t="s">
        <v>10522</v>
      </c>
      <c r="F1913" s="2" t="s">
        <v>1</v>
      </c>
      <c r="G1913" s="2">
        <v>16</v>
      </c>
      <c r="H1913" s="2" t="s">
        <v>1</v>
      </c>
      <c r="I1913" s="2">
        <v>109</v>
      </c>
      <c r="K1913" s="4" t="s">
        <v>14320</v>
      </c>
    </row>
    <row r="1914" spans="1:11" x14ac:dyDescent="0.25">
      <c r="A1914" s="2">
        <v>620</v>
      </c>
      <c r="B1914" s="2" t="s">
        <v>14321</v>
      </c>
      <c r="C1914" s="2">
        <v>35.6</v>
      </c>
      <c r="D1914" s="2" t="s">
        <v>1</v>
      </c>
      <c r="E1914" s="2" t="s">
        <v>10522</v>
      </c>
      <c r="F1914" s="2" t="s">
        <v>1</v>
      </c>
      <c r="G1914" s="2">
        <v>16</v>
      </c>
      <c r="H1914" s="2" t="s">
        <v>1</v>
      </c>
      <c r="I1914" s="2">
        <v>109</v>
      </c>
      <c r="K1914" s="4" t="s">
        <v>14322</v>
      </c>
    </row>
    <row r="1915" spans="1:11" x14ac:dyDescent="0.25">
      <c r="A1915" s="2">
        <v>620</v>
      </c>
      <c r="B1915" s="2" t="s">
        <v>14365</v>
      </c>
      <c r="C1915" s="2">
        <v>36.1</v>
      </c>
      <c r="D1915" s="2" t="s">
        <v>1</v>
      </c>
      <c r="E1915" s="2" t="s">
        <v>10522</v>
      </c>
      <c r="F1915" s="2" t="s">
        <v>1</v>
      </c>
      <c r="G1915" s="2">
        <v>40</v>
      </c>
      <c r="H1915" s="2" t="s">
        <v>1</v>
      </c>
      <c r="I1915" s="2">
        <v>109</v>
      </c>
      <c r="J1915" s="4">
        <v>30303</v>
      </c>
      <c r="K1915" s="4" t="s">
        <v>14366</v>
      </c>
    </row>
    <row r="1916" spans="1:11" x14ac:dyDescent="0.25">
      <c r="A1916" s="2">
        <v>620</v>
      </c>
      <c r="B1916" s="2" t="s">
        <v>14367</v>
      </c>
      <c r="C1916" s="2">
        <v>36.200000000000003</v>
      </c>
      <c r="D1916" s="2" t="s">
        <v>1</v>
      </c>
      <c r="E1916" s="2" t="s">
        <v>10522</v>
      </c>
      <c r="F1916" s="2" t="s">
        <v>1</v>
      </c>
      <c r="G1916" s="2">
        <v>40</v>
      </c>
      <c r="H1916" s="2" t="s">
        <v>1</v>
      </c>
      <c r="I1916" s="2">
        <v>109</v>
      </c>
      <c r="K1916" s="4" t="s">
        <v>14368</v>
      </c>
    </row>
    <row r="1917" spans="1:11" x14ac:dyDescent="0.25">
      <c r="A1917" s="2">
        <v>620</v>
      </c>
      <c r="B1917" s="2" t="s">
        <v>14369</v>
      </c>
      <c r="C1917" s="2">
        <v>36.299999999999997</v>
      </c>
      <c r="D1917" s="2" t="s">
        <v>1</v>
      </c>
      <c r="E1917" s="2" t="s">
        <v>10522</v>
      </c>
      <c r="F1917" s="2" t="s">
        <v>1</v>
      </c>
      <c r="G1917" s="2">
        <v>40</v>
      </c>
      <c r="H1917" s="2" t="s">
        <v>1</v>
      </c>
      <c r="I1917" s="2">
        <v>109</v>
      </c>
      <c r="K1917" s="4" t="s">
        <v>14370</v>
      </c>
    </row>
    <row r="1918" spans="1:11" x14ac:dyDescent="0.25">
      <c r="A1918" s="2">
        <v>620</v>
      </c>
      <c r="B1918" s="2" t="s">
        <v>14333</v>
      </c>
      <c r="C1918" s="2">
        <v>38.1</v>
      </c>
      <c r="D1918" s="2" t="s">
        <v>1</v>
      </c>
      <c r="E1918" s="2" t="s">
        <v>10522</v>
      </c>
      <c r="F1918" s="2" t="s">
        <v>1</v>
      </c>
      <c r="G1918" s="2">
        <v>15</v>
      </c>
      <c r="H1918" s="2" t="s">
        <v>1</v>
      </c>
      <c r="I1918" s="2">
        <v>109</v>
      </c>
      <c r="J1918" s="4">
        <v>30465</v>
      </c>
      <c r="K1918" s="4" t="s">
        <v>14334</v>
      </c>
    </row>
    <row r="1919" spans="1:11" x14ac:dyDescent="0.25">
      <c r="A1919" s="2">
        <v>620</v>
      </c>
      <c r="B1919" s="2" t="s">
        <v>14335</v>
      </c>
      <c r="C1919" s="2">
        <v>38.200000000000003</v>
      </c>
      <c r="D1919" s="2" t="s">
        <v>1</v>
      </c>
      <c r="E1919" s="2" t="s">
        <v>10522</v>
      </c>
      <c r="F1919" s="2" t="s">
        <v>1</v>
      </c>
      <c r="G1919" s="2">
        <v>15</v>
      </c>
      <c r="H1919" s="2" t="s">
        <v>1</v>
      </c>
      <c r="I1919" s="2">
        <v>109</v>
      </c>
      <c r="J1919" s="4">
        <v>30544</v>
      </c>
      <c r="K1919" s="4" t="s">
        <v>14336</v>
      </c>
    </row>
    <row r="1920" spans="1:11" x14ac:dyDescent="0.25">
      <c r="A1920" s="2">
        <v>620</v>
      </c>
      <c r="B1920" s="2" t="s">
        <v>14337</v>
      </c>
      <c r="C1920" s="2">
        <v>38.299999999999997</v>
      </c>
      <c r="D1920" s="2" t="s">
        <v>1</v>
      </c>
      <c r="E1920" s="2" t="s">
        <v>10522</v>
      </c>
      <c r="F1920" s="2" t="s">
        <v>1</v>
      </c>
      <c r="G1920" s="2">
        <v>15</v>
      </c>
      <c r="H1920" s="2" t="s">
        <v>1</v>
      </c>
      <c r="I1920" s="2">
        <v>109</v>
      </c>
      <c r="J1920" s="4">
        <v>30562</v>
      </c>
      <c r="K1920" s="4" t="s">
        <v>14338</v>
      </c>
    </row>
    <row r="1921" spans="1:11" x14ac:dyDescent="0.25">
      <c r="A1921" s="2">
        <v>620</v>
      </c>
      <c r="B1921" s="2" t="s">
        <v>14339</v>
      </c>
      <c r="C1921" s="2">
        <v>38.5</v>
      </c>
      <c r="D1921" s="2" t="s">
        <v>1</v>
      </c>
      <c r="E1921" s="2" t="s">
        <v>10522</v>
      </c>
      <c r="F1921" s="2" t="s">
        <v>1</v>
      </c>
      <c r="G1921" s="2">
        <v>15</v>
      </c>
      <c r="H1921" s="2" t="s">
        <v>1</v>
      </c>
      <c r="I1921" s="2">
        <v>109</v>
      </c>
      <c r="K1921" s="4" t="s">
        <v>14340</v>
      </c>
    </row>
    <row r="1922" spans="1:11" x14ac:dyDescent="0.25">
      <c r="A1922" s="2">
        <v>620</v>
      </c>
      <c r="B1922" s="2" t="s">
        <v>14341</v>
      </c>
      <c r="C1922" s="2">
        <v>38.6</v>
      </c>
      <c r="D1922" s="2" t="s">
        <v>1</v>
      </c>
      <c r="E1922" s="2" t="s">
        <v>10522</v>
      </c>
      <c r="F1922" s="2" t="s">
        <v>1</v>
      </c>
      <c r="G1922" s="2">
        <v>15</v>
      </c>
      <c r="H1922" s="2" t="s">
        <v>1</v>
      </c>
      <c r="I1922" s="2">
        <v>109</v>
      </c>
      <c r="K1922" s="4" t="s">
        <v>14342</v>
      </c>
    </row>
    <row r="1923" spans="1:11" x14ac:dyDescent="0.25">
      <c r="A1923" s="2">
        <v>620</v>
      </c>
      <c r="B1923" s="2" t="s">
        <v>14323</v>
      </c>
      <c r="C1923" s="2">
        <v>46.1</v>
      </c>
      <c r="D1923" s="2" t="s">
        <v>1</v>
      </c>
      <c r="E1923" s="2" t="s">
        <v>10522</v>
      </c>
      <c r="F1923" s="2" t="s">
        <v>1</v>
      </c>
      <c r="G1923" s="2">
        <v>42</v>
      </c>
      <c r="H1923" s="2" t="s">
        <v>1</v>
      </c>
      <c r="I1923" s="2">
        <v>109</v>
      </c>
      <c r="J1923" s="4">
        <v>29020</v>
      </c>
      <c r="K1923" s="4" t="s">
        <v>14324</v>
      </c>
    </row>
    <row r="1924" spans="1:11" x14ac:dyDescent="0.25">
      <c r="A1924" s="2">
        <v>620</v>
      </c>
      <c r="B1924" s="2" t="s">
        <v>14325</v>
      </c>
      <c r="C1924" s="2">
        <v>46.2</v>
      </c>
      <c r="D1924" s="2" t="s">
        <v>1</v>
      </c>
      <c r="E1924" s="2" t="s">
        <v>10522</v>
      </c>
      <c r="F1924" s="2" t="s">
        <v>1</v>
      </c>
      <c r="G1924" s="2">
        <v>42</v>
      </c>
      <c r="H1924" s="2" t="s">
        <v>1</v>
      </c>
      <c r="I1924" s="2">
        <v>109</v>
      </c>
      <c r="J1924" s="4">
        <v>30509</v>
      </c>
      <c r="K1924" s="4" t="s">
        <v>14326</v>
      </c>
    </row>
    <row r="1925" spans="1:11" x14ac:dyDescent="0.25">
      <c r="A1925" s="2">
        <v>620</v>
      </c>
      <c r="B1925" s="2" t="s">
        <v>14327</v>
      </c>
      <c r="C1925" s="2">
        <v>46.3</v>
      </c>
      <c r="D1925" s="2" t="s">
        <v>1</v>
      </c>
      <c r="E1925" s="2" t="s">
        <v>10522</v>
      </c>
      <c r="F1925" s="2" t="s">
        <v>1</v>
      </c>
      <c r="G1925" s="2">
        <v>42</v>
      </c>
      <c r="H1925" s="2" t="s">
        <v>1</v>
      </c>
      <c r="I1925" s="2">
        <v>109</v>
      </c>
      <c r="J1925" s="4">
        <v>30550</v>
      </c>
      <c r="K1925" s="4" t="s">
        <v>14328</v>
      </c>
    </row>
    <row r="1926" spans="1:11" x14ac:dyDescent="0.25">
      <c r="A1926" s="2">
        <v>620</v>
      </c>
      <c r="B1926" s="2" t="s">
        <v>14329</v>
      </c>
      <c r="C1926" s="2">
        <v>46.5</v>
      </c>
      <c r="D1926" s="2" t="s">
        <v>1</v>
      </c>
      <c r="E1926" s="2" t="s">
        <v>10522</v>
      </c>
      <c r="F1926" s="2" t="s">
        <v>1</v>
      </c>
      <c r="G1926" s="2">
        <v>42</v>
      </c>
      <c r="H1926" s="2" t="s">
        <v>1</v>
      </c>
      <c r="I1926" s="2">
        <v>109</v>
      </c>
      <c r="K1926" s="4" t="s">
        <v>14330</v>
      </c>
    </row>
    <row r="1927" spans="1:11" x14ac:dyDescent="0.25">
      <c r="A1927" s="2">
        <v>620</v>
      </c>
      <c r="B1927" s="2" t="s">
        <v>14331</v>
      </c>
      <c r="C1927" s="2">
        <v>46.6</v>
      </c>
      <c r="D1927" s="2" t="s">
        <v>1</v>
      </c>
      <c r="E1927" s="2" t="s">
        <v>10522</v>
      </c>
      <c r="F1927" s="2" t="s">
        <v>1</v>
      </c>
      <c r="G1927" s="2">
        <v>42</v>
      </c>
      <c r="H1927" s="2" t="s">
        <v>1</v>
      </c>
      <c r="I1927" s="2">
        <v>109</v>
      </c>
      <c r="K1927" s="4" t="s">
        <v>14332</v>
      </c>
    </row>
    <row r="1928" spans="1:11" x14ac:dyDescent="0.25">
      <c r="A1928" s="2">
        <v>620</v>
      </c>
      <c r="B1928" s="2" t="s">
        <v>14309</v>
      </c>
      <c r="C1928" s="2">
        <v>56.1</v>
      </c>
      <c r="D1928" s="2" t="s">
        <v>1</v>
      </c>
      <c r="E1928" s="2" t="s">
        <v>10522</v>
      </c>
      <c r="F1928" s="2" t="s">
        <v>1</v>
      </c>
      <c r="G1928" s="2">
        <v>31</v>
      </c>
      <c r="H1928" s="2" t="s">
        <v>1</v>
      </c>
      <c r="I1928" s="2">
        <v>109</v>
      </c>
      <c r="J1928" s="4">
        <v>32693</v>
      </c>
      <c r="K1928" s="4" t="s">
        <v>14310</v>
      </c>
    </row>
    <row r="1929" spans="1:11" x14ac:dyDescent="0.25">
      <c r="A1929" s="2">
        <v>620</v>
      </c>
      <c r="B1929" s="2" t="s">
        <v>14311</v>
      </c>
      <c r="C1929" s="2">
        <v>56.2</v>
      </c>
      <c r="D1929" s="2" t="s">
        <v>1</v>
      </c>
      <c r="E1929" s="2" t="s">
        <v>10522</v>
      </c>
      <c r="F1929" s="2" t="s">
        <v>1</v>
      </c>
      <c r="G1929" s="2">
        <v>31</v>
      </c>
      <c r="H1929" s="2" t="s">
        <v>1</v>
      </c>
      <c r="I1929" s="2">
        <v>109</v>
      </c>
      <c r="K1929" s="4" t="s">
        <v>14312</v>
      </c>
    </row>
    <row r="1930" spans="1:11" x14ac:dyDescent="0.25">
      <c r="A1930" s="2">
        <v>620</v>
      </c>
      <c r="B1930" s="2" t="s">
        <v>14379</v>
      </c>
      <c r="C1930" s="2">
        <v>57.1</v>
      </c>
      <c r="D1930" s="2" t="s">
        <v>1</v>
      </c>
      <c r="E1930" s="2" t="s">
        <v>10522</v>
      </c>
      <c r="F1930" s="2" t="s">
        <v>1</v>
      </c>
      <c r="G1930" s="2">
        <v>12</v>
      </c>
      <c r="H1930" s="2" t="s">
        <v>1</v>
      </c>
      <c r="I1930" s="2">
        <v>109</v>
      </c>
      <c r="J1930" s="4">
        <v>43681</v>
      </c>
      <c r="K1930" s="4" t="s">
        <v>14380</v>
      </c>
    </row>
    <row r="1931" spans="1:11" x14ac:dyDescent="0.25">
      <c r="A1931" s="2">
        <v>620</v>
      </c>
      <c r="B1931" s="2" t="s">
        <v>14381</v>
      </c>
      <c r="C1931" s="2">
        <v>57.2</v>
      </c>
      <c r="D1931" s="2" t="s">
        <v>1</v>
      </c>
      <c r="E1931" s="2" t="s">
        <v>10522</v>
      </c>
      <c r="F1931" s="2" t="s">
        <v>1</v>
      </c>
      <c r="G1931" s="2">
        <v>12</v>
      </c>
      <c r="H1931" s="2" t="s">
        <v>1</v>
      </c>
      <c r="I1931" s="2">
        <v>109</v>
      </c>
      <c r="J1931" s="4">
        <v>43835</v>
      </c>
      <c r="K1931" s="4" t="s">
        <v>14382</v>
      </c>
    </row>
    <row r="1932" spans="1:11" x14ac:dyDescent="0.25">
      <c r="A1932" s="2">
        <v>620</v>
      </c>
      <c r="B1932" s="2" t="s">
        <v>14363</v>
      </c>
      <c r="C1932" s="2">
        <v>65.099999999999994</v>
      </c>
      <c r="D1932" s="2" t="s">
        <v>1</v>
      </c>
      <c r="E1932" s="2" t="s">
        <v>10522</v>
      </c>
      <c r="F1932" s="2" t="s">
        <v>1</v>
      </c>
      <c r="G1932" s="2">
        <v>7</v>
      </c>
      <c r="H1932" s="2" t="s">
        <v>1</v>
      </c>
      <c r="I1932" s="2">
        <v>109</v>
      </c>
      <c r="K1932" s="4" t="s">
        <v>14364</v>
      </c>
    </row>
    <row r="1933" spans="1:11" x14ac:dyDescent="0.25">
      <c r="A1933" s="2">
        <v>620</v>
      </c>
      <c r="B1933" s="2" t="s">
        <v>14371</v>
      </c>
      <c r="C1933" s="2">
        <v>67.099999999999994</v>
      </c>
      <c r="D1933" s="2" t="s">
        <v>1</v>
      </c>
      <c r="E1933" s="2" t="s">
        <v>10522</v>
      </c>
      <c r="F1933" s="2" t="s">
        <v>1</v>
      </c>
      <c r="G1933" s="2">
        <v>21</v>
      </c>
      <c r="H1933" s="2" t="s">
        <v>1</v>
      </c>
      <c r="I1933" s="2">
        <v>109</v>
      </c>
      <c r="K1933" s="4" t="s">
        <v>14372</v>
      </c>
    </row>
    <row r="1934" spans="1:11" x14ac:dyDescent="0.25">
      <c r="A1934" s="2">
        <v>620</v>
      </c>
      <c r="B1934" s="2" t="s">
        <v>14373</v>
      </c>
      <c r="C1934" s="2">
        <v>67.2</v>
      </c>
      <c r="D1934" s="2" t="s">
        <v>1</v>
      </c>
      <c r="E1934" s="2" t="s">
        <v>10522</v>
      </c>
      <c r="F1934" s="2" t="s">
        <v>1</v>
      </c>
      <c r="G1934" s="2">
        <v>21</v>
      </c>
      <c r="H1934" s="2" t="s">
        <v>1</v>
      </c>
      <c r="I1934" s="2">
        <v>109</v>
      </c>
      <c r="K1934" s="4" t="s">
        <v>14374</v>
      </c>
    </row>
    <row r="1935" spans="1:11" x14ac:dyDescent="0.25">
      <c r="A1935" s="2">
        <v>620</v>
      </c>
      <c r="B1935" s="2" t="s">
        <v>14375</v>
      </c>
      <c r="C1935" s="2">
        <v>67.3</v>
      </c>
      <c r="D1935" s="2" t="s">
        <v>1</v>
      </c>
      <c r="E1935" s="2" t="s">
        <v>10522</v>
      </c>
      <c r="F1935" s="2" t="s">
        <v>1</v>
      </c>
      <c r="G1935" s="2">
        <v>21</v>
      </c>
      <c r="H1935" s="2" t="s">
        <v>1</v>
      </c>
      <c r="I1935" s="2">
        <v>109</v>
      </c>
      <c r="K1935" s="4" t="s">
        <v>14376</v>
      </c>
    </row>
    <row r="1936" spans="1:11" x14ac:dyDescent="0.25">
      <c r="A1936" s="2">
        <v>620</v>
      </c>
      <c r="B1936" s="2" t="s">
        <v>14377</v>
      </c>
      <c r="C1936" s="2">
        <v>67.400000000000006</v>
      </c>
      <c r="D1936" s="2" t="s">
        <v>1</v>
      </c>
      <c r="E1936" s="2" t="s">
        <v>10522</v>
      </c>
      <c r="F1936" s="2" t="s">
        <v>1</v>
      </c>
      <c r="G1936" s="2">
        <v>21</v>
      </c>
      <c r="H1936" s="2" t="s">
        <v>1</v>
      </c>
      <c r="I1936" s="2">
        <v>109</v>
      </c>
      <c r="J1936" s="4">
        <v>43930</v>
      </c>
      <c r="K1936" s="4" t="s">
        <v>14378</v>
      </c>
    </row>
    <row r="1937" spans="1:11" x14ac:dyDescent="0.25">
      <c r="A1937" s="2">
        <v>621</v>
      </c>
      <c r="B1937" s="2" t="s">
        <v>14389</v>
      </c>
      <c r="C1937" s="2">
        <v>8.1</v>
      </c>
      <c r="D1937" s="2" t="s">
        <v>1</v>
      </c>
      <c r="E1937" s="2" t="s">
        <v>10522</v>
      </c>
      <c r="F1937" s="2" t="s">
        <v>1</v>
      </c>
      <c r="G1937" s="2">
        <v>8</v>
      </c>
      <c r="H1937" s="2" t="s">
        <v>1</v>
      </c>
      <c r="I1937" s="2">
        <v>110</v>
      </c>
      <c r="J1937" s="4">
        <v>32771</v>
      </c>
      <c r="K1937" s="4" t="s">
        <v>14390</v>
      </c>
    </row>
    <row r="1938" spans="1:11" x14ac:dyDescent="0.25">
      <c r="A1938" s="2">
        <v>621</v>
      </c>
      <c r="B1938" s="2" t="s">
        <v>14391</v>
      </c>
      <c r="C1938" s="2">
        <v>8.1999999999999993</v>
      </c>
      <c r="D1938" s="2" t="s">
        <v>1</v>
      </c>
      <c r="E1938" s="2" t="s">
        <v>10522</v>
      </c>
      <c r="F1938" s="2" t="s">
        <v>1</v>
      </c>
      <c r="G1938" s="2">
        <v>8</v>
      </c>
      <c r="H1938" s="2" t="s">
        <v>1</v>
      </c>
      <c r="I1938" s="2">
        <v>110</v>
      </c>
      <c r="J1938" s="4">
        <v>52391</v>
      </c>
      <c r="K1938" s="4" t="s">
        <v>14392</v>
      </c>
    </row>
    <row r="1939" spans="1:11" x14ac:dyDescent="0.25">
      <c r="A1939" s="2">
        <v>621</v>
      </c>
      <c r="B1939" s="2" t="s">
        <v>14393</v>
      </c>
      <c r="C1939" s="2">
        <v>8.3000000000000007</v>
      </c>
      <c r="D1939" s="2" t="s">
        <v>1</v>
      </c>
      <c r="E1939" s="2" t="s">
        <v>10522</v>
      </c>
      <c r="F1939" s="2" t="s">
        <v>1</v>
      </c>
      <c r="G1939" s="2">
        <v>8</v>
      </c>
      <c r="H1939" s="2" t="s">
        <v>1</v>
      </c>
      <c r="I1939" s="2">
        <v>110</v>
      </c>
      <c r="K1939" s="4" t="s">
        <v>14394</v>
      </c>
    </row>
    <row r="1940" spans="1:11" x14ac:dyDescent="0.25">
      <c r="A1940" s="2">
        <v>621</v>
      </c>
      <c r="B1940" s="2" t="s">
        <v>14383</v>
      </c>
      <c r="C1940" s="2">
        <v>27.1</v>
      </c>
      <c r="D1940" s="2" t="s">
        <v>1</v>
      </c>
      <c r="E1940" s="2" t="s">
        <v>10522</v>
      </c>
      <c r="F1940" s="2" t="s">
        <v>1</v>
      </c>
      <c r="G1940" s="2">
        <v>27</v>
      </c>
      <c r="H1940" s="2" t="s">
        <v>1</v>
      </c>
      <c r="I1940" s="2">
        <v>110</v>
      </c>
      <c r="J1940" s="4">
        <v>35058</v>
      </c>
      <c r="K1940" s="4" t="s">
        <v>14384</v>
      </c>
    </row>
    <row r="1941" spans="1:11" x14ac:dyDescent="0.25">
      <c r="A1941" s="2">
        <v>621</v>
      </c>
      <c r="B1941" s="2" t="s">
        <v>14385</v>
      </c>
      <c r="C1941" s="2">
        <v>27.2</v>
      </c>
      <c r="D1941" s="2" t="s">
        <v>1</v>
      </c>
      <c r="E1941" s="2" t="s">
        <v>10522</v>
      </c>
      <c r="F1941" s="2" t="s">
        <v>1</v>
      </c>
      <c r="G1941" s="2">
        <v>27</v>
      </c>
      <c r="H1941" s="2" t="s">
        <v>1</v>
      </c>
      <c r="I1941" s="2">
        <v>110</v>
      </c>
      <c r="J1941" s="4">
        <v>35060</v>
      </c>
      <c r="K1941" s="4" t="s">
        <v>14386</v>
      </c>
    </row>
    <row r="1942" spans="1:11" x14ac:dyDescent="0.25">
      <c r="A1942" s="2">
        <v>621</v>
      </c>
      <c r="B1942" s="2" t="s">
        <v>14387</v>
      </c>
      <c r="C1942" s="2">
        <v>27.3</v>
      </c>
      <c r="D1942" s="2" t="s">
        <v>1</v>
      </c>
      <c r="E1942" s="2" t="s">
        <v>10522</v>
      </c>
      <c r="F1942" s="2" t="s">
        <v>1</v>
      </c>
      <c r="G1942" s="2">
        <v>27</v>
      </c>
      <c r="H1942" s="2" t="s">
        <v>1</v>
      </c>
      <c r="I1942" s="2">
        <v>110</v>
      </c>
      <c r="J1942" s="4">
        <v>35062</v>
      </c>
      <c r="K1942" s="4" t="s">
        <v>14388</v>
      </c>
    </row>
    <row r="1943" spans="1:11" x14ac:dyDescent="0.25">
      <c r="A1943" s="2">
        <v>621</v>
      </c>
      <c r="B1943" s="2" t="s">
        <v>14395</v>
      </c>
      <c r="C1943" s="2">
        <v>35.1</v>
      </c>
      <c r="D1943" s="2" t="s">
        <v>1</v>
      </c>
      <c r="E1943" s="2" t="s">
        <v>10522</v>
      </c>
      <c r="F1943" s="2" t="s">
        <v>1</v>
      </c>
      <c r="G1943" s="2">
        <v>35</v>
      </c>
      <c r="H1943" s="2" t="s">
        <v>1</v>
      </c>
      <c r="I1943" s="2">
        <v>110</v>
      </c>
      <c r="K1943" s="4" t="s">
        <v>14396</v>
      </c>
    </row>
    <row r="1944" spans="1:11" x14ac:dyDescent="0.25">
      <c r="A1944" s="2">
        <v>621</v>
      </c>
      <c r="B1944" s="2" t="s">
        <v>14397</v>
      </c>
      <c r="C1944" s="2">
        <v>35.200000000000003</v>
      </c>
      <c r="D1944" s="2" t="s">
        <v>1</v>
      </c>
      <c r="E1944" s="2" t="s">
        <v>10522</v>
      </c>
      <c r="F1944" s="2" t="s">
        <v>1</v>
      </c>
      <c r="G1944" s="2">
        <v>35</v>
      </c>
      <c r="H1944" s="2" t="s">
        <v>1</v>
      </c>
      <c r="I1944" s="2">
        <v>110</v>
      </c>
      <c r="K1944" s="4" t="s">
        <v>14398</v>
      </c>
    </row>
    <row r="1945" spans="1:11" x14ac:dyDescent="0.25">
      <c r="A1945" s="2">
        <v>621</v>
      </c>
      <c r="B1945" s="2" t="s">
        <v>14399</v>
      </c>
      <c r="C1945" s="2">
        <v>44.1</v>
      </c>
      <c r="D1945" s="2" t="s">
        <v>1</v>
      </c>
      <c r="E1945" s="2" t="s">
        <v>10522</v>
      </c>
      <c r="F1945" s="2" t="s">
        <v>1</v>
      </c>
      <c r="G1945" s="2">
        <v>44</v>
      </c>
      <c r="H1945" s="2" t="s">
        <v>1</v>
      </c>
      <c r="I1945" s="2">
        <v>110</v>
      </c>
      <c r="K1945" s="4" t="s">
        <v>14400</v>
      </c>
    </row>
    <row r="1946" spans="1:11" x14ac:dyDescent="0.25">
      <c r="A1946" s="2">
        <v>621</v>
      </c>
      <c r="B1946" s="2" t="s">
        <v>14401</v>
      </c>
      <c r="C1946" s="2">
        <v>44.2</v>
      </c>
      <c r="D1946" s="2" t="s">
        <v>1</v>
      </c>
      <c r="E1946" s="2" t="s">
        <v>10522</v>
      </c>
      <c r="F1946" s="2" t="s">
        <v>1</v>
      </c>
      <c r="G1946" s="2">
        <v>44</v>
      </c>
      <c r="H1946" s="2" t="s">
        <v>1</v>
      </c>
      <c r="I1946" s="2">
        <v>110</v>
      </c>
      <c r="K1946" s="4" t="s">
        <v>14402</v>
      </c>
    </row>
    <row r="1947" spans="1:11" x14ac:dyDescent="0.25">
      <c r="A1947" s="2">
        <v>622</v>
      </c>
      <c r="B1947" s="2" t="s">
        <v>14429</v>
      </c>
      <c r="C1947" s="2">
        <v>3.1</v>
      </c>
      <c r="D1947" s="2" t="s">
        <v>1</v>
      </c>
      <c r="E1947" s="2" t="s">
        <v>10522</v>
      </c>
      <c r="F1947" s="2" t="s">
        <v>1</v>
      </c>
      <c r="G1947" s="2">
        <v>26</v>
      </c>
      <c r="H1947" s="2" t="s">
        <v>1</v>
      </c>
      <c r="I1947" s="2">
        <v>111</v>
      </c>
      <c r="J1947" s="4">
        <v>33888</v>
      </c>
      <c r="K1947" s="4" t="s">
        <v>14430</v>
      </c>
    </row>
    <row r="1948" spans="1:11" x14ac:dyDescent="0.25">
      <c r="A1948" s="2">
        <v>622</v>
      </c>
      <c r="B1948" s="2" t="s">
        <v>14431</v>
      </c>
      <c r="C1948" s="2">
        <v>3.2</v>
      </c>
      <c r="D1948" s="2" t="s">
        <v>1</v>
      </c>
      <c r="E1948" s="2" t="s">
        <v>10522</v>
      </c>
      <c r="F1948" s="2" t="s">
        <v>1</v>
      </c>
      <c r="G1948" s="2">
        <v>26</v>
      </c>
      <c r="H1948" s="2" t="s">
        <v>1</v>
      </c>
      <c r="I1948" s="2">
        <v>111</v>
      </c>
      <c r="J1948" s="4">
        <v>33889</v>
      </c>
      <c r="K1948" s="4" t="s">
        <v>14432</v>
      </c>
    </row>
    <row r="1949" spans="1:11" x14ac:dyDescent="0.25">
      <c r="A1949" s="2">
        <v>622</v>
      </c>
      <c r="B1949" s="2" t="s">
        <v>14433</v>
      </c>
      <c r="C1949" s="2">
        <v>3.3</v>
      </c>
      <c r="D1949" s="2" t="s">
        <v>1</v>
      </c>
      <c r="E1949" s="2" t="s">
        <v>10522</v>
      </c>
      <c r="F1949" s="2" t="s">
        <v>1</v>
      </c>
      <c r="G1949" s="2">
        <v>26</v>
      </c>
      <c r="H1949" s="2" t="s">
        <v>1</v>
      </c>
      <c r="I1949" s="2">
        <v>111</v>
      </c>
      <c r="J1949" s="4">
        <v>33952</v>
      </c>
      <c r="K1949" s="4" t="s">
        <v>14434</v>
      </c>
    </row>
    <row r="1950" spans="1:11" x14ac:dyDescent="0.25">
      <c r="A1950" s="2">
        <v>622</v>
      </c>
      <c r="B1950" s="2" t="s">
        <v>14435</v>
      </c>
      <c r="C1950" s="2">
        <v>3.5</v>
      </c>
      <c r="D1950" s="2" t="s">
        <v>1</v>
      </c>
      <c r="E1950" s="2" t="s">
        <v>10522</v>
      </c>
      <c r="F1950" s="2" t="s">
        <v>1</v>
      </c>
      <c r="G1950" s="2">
        <v>26</v>
      </c>
      <c r="H1950" s="2" t="s">
        <v>1</v>
      </c>
      <c r="I1950" s="2">
        <v>111</v>
      </c>
      <c r="J1950" s="4">
        <v>33954</v>
      </c>
      <c r="K1950" s="4" t="s">
        <v>14436</v>
      </c>
    </row>
    <row r="1951" spans="1:11" x14ac:dyDescent="0.25">
      <c r="A1951" s="2">
        <v>622</v>
      </c>
      <c r="B1951" s="2" t="s">
        <v>14449</v>
      </c>
      <c r="C1951" s="2">
        <v>4.0999999999999996</v>
      </c>
      <c r="D1951" s="2" t="s">
        <v>1</v>
      </c>
      <c r="E1951" s="2" t="s">
        <v>10522</v>
      </c>
      <c r="F1951" s="2" t="s">
        <v>1</v>
      </c>
      <c r="G1951" s="2">
        <v>34</v>
      </c>
      <c r="H1951" s="2" t="s">
        <v>1</v>
      </c>
      <c r="I1951" s="2">
        <v>111</v>
      </c>
      <c r="J1951" s="4">
        <v>35475</v>
      </c>
      <c r="K1951" s="4" t="s">
        <v>14450</v>
      </c>
    </row>
    <row r="1952" spans="1:11" x14ac:dyDescent="0.25">
      <c r="A1952" s="2">
        <v>622</v>
      </c>
      <c r="B1952" s="2" t="s">
        <v>14409</v>
      </c>
      <c r="C1952" s="2">
        <v>5.0999999999999996</v>
      </c>
      <c r="D1952" s="2" t="s">
        <v>1</v>
      </c>
      <c r="E1952" s="2" t="s">
        <v>10522</v>
      </c>
      <c r="F1952" s="2" t="s">
        <v>1</v>
      </c>
      <c r="G1952" s="2">
        <v>5</v>
      </c>
      <c r="H1952" s="2" t="s">
        <v>1</v>
      </c>
      <c r="I1952" s="2">
        <v>111</v>
      </c>
      <c r="J1952" s="4">
        <v>33727</v>
      </c>
      <c r="K1952" s="4" t="s">
        <v>14410</v>
      </c>
    </row>
    <row r="1953" spans="1:11" x14ac:dyDescent="0.25">
      <c r="A1953" s="2">
        <v>622</v>
      </c>
      <c r="B1953" s="2" t="s">
        <v>14411</v>
      </c>
      <c r="C1953" s="2">
        <v>5.2</v>
      </c>
      <c r="D1953" s="2" t="s">
        <v>1</v>
      </c>
      <c r="E1953" s="2" t="s">
        <v>10522</v>
      </c>
      <c r="F1953" s="2" t="s">
        <v>1</v>
      </c>
      <c r="G1953" s="2">
        <v>5</v>
      </c>
      <c r="H1953" s="2" t="s">
        <v>1</v>
      </c>
      <c r="I1953" s="2">
        <v>111</v>
      </c>
      <c r="K1953" s="4" t="s">
        <v>14412</v>
      </c>
    </row>
    <row r="1954" spans="1:11" x14ac:dyDescent="0.25">
      <c r="A1954" s="2">
        <v>622</v>
      </c>
      <c r="B1954" s="2" t="s">
        <v>14437</v>
      </c>
      <c r="C1954" s="2">
        <v>7.1</v>
      </c>
      <c r="D1954" s="2" t="s">
        <v>1</v>
      </c>
      <c r="E1954" s="2" t="s">
        <v>10522</v>
      </c>
      <c r="F1954" s="2" t="s">
        <v>1</v>
      </c>
      <c r="G1954" s="2">
        <v>7</v>
      </c>
      <c r="H1954" s="2" t="s">
        <v>1</v>
      </c>
      <c r="I1954" s="2">
        <v>111</v>
      </c>
      <c r="J1954" s="4">
        <v>33896</v>
      </c>
      <c r="K1954" s="4" t="s">
        <v>14438</v>
      </c>
    </row>
    <row r="1955" spans="1:11" x14ac:dyDescent="0.25">
      <c r="A1955" s="2">
        <v>622</v>
      </c>
      <c r="B1955" s="2" t="s">
        <v>14439</v>
      </c>
      <c r="C1955" s="2">
        <v>7.2</v>
      </c>
      <c r="D1955" s="2" t="s">
        <v>1</v>
      </c>
      <c r="E1955" s="2" t="s">
        <v>10522</v>
      </c>
      <c r="F1955" s="2" t="s">
        <v>1</v>
      </c>
      <c r="G1955" s="2">
        <v>7</v>
      </c>
      <c r="H1955" s="2" t="s">
        <v>1</v>
      </c>
      <c r="I1955" s="2">
        <v>111</v>
      </c>
      <c r="J1955" s="4">
        <v>33898</v>
      </c>
      <c r="K1955" s="4" t="s">
        <v>14440</v>
      </c>
    </row>
    <row r="1956" spans="1:11" x14ac:dyDescent="0.25">
      <c r="A1956" s="2">
        <v>622</v>
      </c>
      <c r="B1956" s="2" t="s">
        <v>14441</v>
      </c>
      <c r="C1956" s="2">
        <v>7.3</v>
      </c>
      <c r="D1956" s="2" t="s">
        <v>1</v>
      </c>
      <c r="E1956" s="2" t="s">
        <v>10522</v>
      </c>
      <c r="F1956" s="2" t="s">
        <v>1</v>
      </c>
      <c r="G1956" s="2">
        <v>7</v>
      </c>
      <c r="H1956" s="2" t="s">
        <v>1</v>
      </c>
      <c r="I1956" s="2">
        <v>111</v>
      </c>
      <c r="J1956" s="4">
        <v>33900</v>
      </c>
      <c r="K1956" s="4" t="s">
        <v>14442</v>
      </c>
    </row>
    <row r="1957" spans="1:11" x14ac:dyDescent="0.25">
      <c r="A1957" s="2">
        <v>622</v>
      </c>
      <c r="B1957" s="2" t="s">
        <v>14443</v>
      </c>
      <c r="C1957" s="2">
        <v>7.5</v>
      </c>
      <c r="D1957" s="2" t="s">
        <v>1</v>
      </c>
      <c r="E1957" s="2" t="s">
        <v>10522</v>
      </c>
      <c r="F1957" s="2" t="s">
        <v>1</v>
      </c>
      <c r="G1957" s="2">
        <v>7</v>
      </c>
      <c r="H1957" s="2" t="s">
        <v>1</v>
      </c>
      <c r="I1957" s="2">
        <v>111</v>
      </c>
      <c r="J1957" s="4">
        <v>33901</v>
      </c>
      <c r="K1957" s="4" t="s">
        <v>14444</v>
      </c>
    </row>
    <row r="1958" spans="1:11" x14ac:dyDescent="0.25">
      <c r="A1958" s="2">
        <v>622</v>
      </c>
      <c r="B1958" s="2" t="s">
        <v>14425</v>
      </c>
      <c r="C1958" s="2">
        <v>8.1</v>
      </c>
      <c r="D1958" s="2" t="s">
        <v>1</v>
      </c>
      <c r="E1958" s="2" t="s">
        <v>10522</v>
      </c>
      <c r="F1958" s="2" t="s">
        <v>1</v>
      </c>
      <c r="G1958" s="2">
        <v>8</v>
      </c>
      <c r="H1958" s="2" t="s">
        <v>1</v>
      </c>
      <c r="I1958" s="2">
        <v>111</v>
      </c>
      <c r="J1958" s="4">
        <v>31652</v>
      </c>
      <c r="K1958" s="4" t="s">
        <v>14426</v>
      </c>
    </row>
    <row r="1959" spans="1:11" x14ac:dyDescent="0.25">
      <c r="A1959" s="2">
        <v>622</v>
      </c>
      <c r="B1959" s="2" t="s">
        <v>14427</v>
      </c>
      <c r="C1959" s="2">
        <v>8.1999999999999993</v>
      </c>
      <c r="D1959" s="2" t="s">
        <v>1</v>
      </c>
      <c r="E1959" s="2" t="s">
        <v>10522</v>
      </c>
      <c r="F1959" s="2" t="s">
        <v>1</v>
      </c>
      <c r="G1959" s="2">
        <v>8</v>
      </c>
      <c r="H1959" s="2" t="s">
        <v>1</v>
      </c>
      <c r="I1959" s="2">
        <v>111</v>
      </c>
      <c r="K1959" s="4" t="s">
        <v>14428</v>
      </c>
    </row>
    <row r="1960" spans="1:11" x14ac:dyDescent="0.25">
      <c r="A1960" s="2">
        <v>622</v>
      </c>
      <c r="B1960" s="2" t="s">
        <v>14445</v>
      </c>
      <c r="C1960" s="2">
        <v>10.1</v>
      </c>
      <c r="D1960" s="2" t="s">
        <v>1</v>
      </c>
      <c r="E1960" s="2" t="s">
        <v>10522</v>
      </c>
      <c r="F1960" s="2" t="s">
        <v>1</v>
      </c>
      <c r="G1960" s="2">
        <v>10</v>
      </c>
      <c r="H1960" s="2" t="s">
        <v>1</v>
      </c>
      <c r="I1960" s="2">
        <v>111</v>
      </c>
      <c r="J1960" s="4">
        <v>35234</v>
      </c>
      <c r="K1960" s="4" t="s">
        <v>14446</v>
      </c>
    </row>
    <row r="1961" spans="1:11" x14ac:dyDescent="0.25">
      <c r="A1961" s="2">
        <v>622</v>
      </c>
      <c r="B1961" s="2" t="s">
        <v>14447</v>
      </c>
      <c r="C1961" s="2">
        <v>10.199999999999999</v>
      </c>
      <c r="D1961" s="2" t="s">
        <v>1</v>
      </c>
      <c r="E1961" s="2" t="s">
        <v>10522</v>
      </c>
      <c r="F1961" s="2" t="s">
        <v>1</v>
      </c>
      <c r="G1961" s="2">
        <v>10</v>
      </c>
      <c r="H1961" s="2" t="s">
        <v>1</v>
      </c>
      <c r="I1961" s="2">
        <v>111</v>
      </c>
      <c r="K1961" s="4" t="s">
        <v>14448</v>
      </c>
    </row>
    <row r="1962" spans="1:11" x14ac:dyDescent="0.25">
      <c r="A1962" s="2">
        <v>622</v>
      </c>
      <c r="B1962" s="2" t="s">
        <v>14405</v>
      </c>
      <c r="C1962" s="2">
        <v>11.1</v>
      </c>
      <c r="D1962" s="2" t="s">
        <v>1</v>
      </c>
      <c r="E1962" s="2" t="s">
        <v>10522</v>
      </c>
      <c r="F1962" s="2" t="s">
        <v>1</v>
      </c>
      <c r="G1962" s="2">
        <v>11</v>
      </c>
      <c r="H1962" s="2" t="s">
        <v>1</v>
      </c>
      <c r="I1962" s="2">
        <v>111</v>
      </c>
      <c r="J1962" s="4">
        <v>35235</v>
      </c>
      <c r="K1962" s="4" t="s">
        <v>14406</v>
      </c>
    </row>
    <row r="1963" spans="1:11" x14ac:dyDescent="0.25">
      <c r="A1963" s="2">
        <v>622</v>
      </c>
      <c r="B1963" s="2" t="s">
        <v>14407</v>
      </c>
      <c r="C1963" s="2">
        <v>11.2</v>
      </c>
      <c r="D1963" s="2" t="s">
        <v>1</v>
      </c>
      <c r="E1963" s="2" t="s">
        <v>10522</v>
      </c>
      <c r="F1963" s="2" t="s">
        <v>1</v>
      </c>
      <c r="G1963" s="2">
        <v>11</v>
      </c>
      <c r="H1963" s="2" t="s">
        <v>1</v>
      </c>
      <c r="I1963" s="2">
        <v>111</v>
      </c>
      <c r="K1963" s="4" t="s">
        <v>14408</v>
      </c>
    </row>
    <row r="1964" spans="1:11" x14ac:dyDescent="0.25">
      <c r="A1964" s="2">
        <v>622</v>
      </c>
      <c r="B1964" s="2" t="s">
        <v>14451</v>
      </c>
      <c r="C1964" s="2">
        <v>12.1</v>
      </c>
      <c r="D1964" s="2" t="s">
        <v>1</v>
      </c>
      <c r="E1964" s="2" t="s">
        <v>10522</v>
      </c>
      <c r="F1964" s="2" t="s">
        <v>1</v>
      </c>
      <c r="G1964" s="2">
        <v>12</v>
      </c>
      <c r="H1964" s="2" t="s">
        <v>1</v>
      </c>
      <c r="I1964" s="2">
        <v>111</v>
      </c>
      <c r="J1964" s="4">
        <v>33812</v>
      </c>
      <c r="K1964" s="4" t="s">
        <v>14452</v>
      </c>
    </row>
    <row r="1965" spans="1:11" x14ac:dyDescent="0.25">
      <c r="A1965" s="2">
        <v>622</v>
      </c>
      <c r="B1965" s="2" t="s">
        <v>14453</v>
      </c>
      <c r="C1965" s="2">
        <v>12.2</v>
      </c>
      <c r="D1965" s="2" t="s">
        <v>1</v>
      </c>
      <c r="E1965" s="2" t="s">
        <v>10522</v>
      </c>
      <c r="F1965" s="2" t="s">
        <v>1</v>
      </c>
      <c r="G1965" s="2">
        <v>12</v>
      </c>
      <c r="H1965" s="2" t="s">
        <v>1</v>
      </c>
      <c r="I1965" s="2">
        <v>111</v>
      </c>
      <c r="J1965" s="4">
        <v>33814</v>
      </c>
      <c r="K1965" s="4" t="s">
        <v>14454</v>
      </c>
    </row>
    <row r="1966" spans="1:11" x14ac:dyDescent="0.25">
      <c r="A1966" s="2">
        <v>622</v>
      </c>
      <c r="B1966" s="2" t="s">
        <v>14455</v>
      </c>
      <c r="C1966" s="2">
        <v>12.3</v>
      </c>
      <c r="D1966" s="2" t="s">
        <v>1</v>
      </c>
      <c r="E1966" s="2" t="s">
        <v>10522</v>
      </c>
      <c r="F1966" s="2" t="s">
        <v>1</v>
      </c>
      <c r="G1966" s="2">
        <v>12</v>
      </c>
      <c r="H1966" s="2" t="s">
        <v>1</v>
      </c>
      <c r="I1966" s="2">
        <v>111</v>
      </c>
      <c r="J1966" s="4">
        <v>33856</v>
      </c>
      <c r="K1966" s="4" t="s">
        <v>14456</v>
      </c>
    </row>
    <row r="1967" spans="1:11" x14ac:dyDescent="0.25">
      <c r="A1967" s="2">
        <v>622</v>
      </c>
      <c r="B1967" s="2" t="s">
        <v>14457</v>
      </c>
      <c r="C1967" s="2">
        <v>12.5</v>
      </c>
      <c r="D1967" s="2" t="s">
        <v>1</v>
      </c>
      <c r="E1967" s="2" t="s">
        <v>10522</v>
      </c>
      <c r="F1967" s="2" t="s">
        <v>1</v>
      </c>
      <c r="G1967" s="2">
        <v>12</v>
      </c>
      <c r="H1967" s="2" t="s">
        <v>1</v>
      </c>
      <c r="I1967" s="2">
        <v>111</v>
      </c>
      <c r="J1967" s="4">
        <v>33857</v>
      </c>
      <c r="K1967" s="4" t="s">
        <v>14458</v>
      </c>
    </row>
    <row r="1968" spans="1:11" x14ac:dyDescent="0.25">
      <c r="A1968" s="2">
        <v>622</v>
      </c>
      <c r="B1968" s="2" t="s">
        <v>14413</v>
      </c>
      <c r="C1968" s="2">
        <v>13.1</v>
      </c>
      <c r="D1968" s="2" t="s">
        <v>1</v>
      </c>
      <c r="E1968" s="2" t="s">
        <v>10522</v>
      </c>
      <c r="F1968" s="2" t="s">
        <v>1</v>
      </c>
      <c r="G1968" s="2">
        <v>13</v>
      </c>
      <c r="H1968" s="2" t="s">
        <v>1</v>
      </c>
      <c r="I1968" s="2">
        <v>111</v>
      </c>
      <c r="J1968" s="4">
        <v>34686</v>
      </c>
      <c r="K1968" s="4" t="s">
        <v>14414</v>
      </c>
    </row>
    <row r="1969" spans="1:11" x14ac:dyDescent="0.25">
      <c r="A1969" s="2">
        <v>622</v>
      </c>
      <c r="B1969" s="2" t="s">
        <v>14415</v>
      </c>
      <c r="C1969" s="2">
        <v>13.2</v>
      </c>
      <c r="D1969" s="2" t="s">
        <v>1</v>
      </c>
      <c r="E1969" s="2" t="s">
        <v>10522</v>
      </c>
      <c r="F1969" s="2" t="s">
        <v>1</v>
      </c>
      <c r="G1969" s="2">
        <v>13</v>
      </c>
      <c r="H1969" s="2" t="s">
        <v>1</v>
      </c>
      <c r="I1969" s="2">
        <v>111</v>
      </c>
      <c r="J1969" s="4">
        <v>62987</v>
      </c>
      <c r="K1969" s="4" t="s">
        <v>14416</v>
      </c>
    </row>
    <row r="1970" spans="1:11" x14ac:dyDescent="0.25">
      <c r="A1970" s="2">
        <v>622</v>
      </c>
      <c r="B1970" s="2" t="s">
        <v>14417</v>
      </c>
      <c r="C1970" s="2">
        <v>29.1</v>
      </c>
      <c r="D1970" s="2" t="s">
        <v>1</v>
      </c>
      <c r="E1970" s="2" t="s">
        <v>10522</v>
      </c>
      <c r="F1970" s="2" t="s">
        <v>1</v>
      </c>
      <c r="G1970" s="2">
        <v>28</v>
      </c>
      <c r="H1970" s="2" t="s">
        <v>1</v>
      </c>
      <c r="I1970" s="2">
        <v>111</v>
      </c>
      <c r="J1970" s="4">
        <v>33868</v>
      </c>
      <c r="K1970" s="4" t="s">
        <v>14418</v>
      </c>
    </row>
    <row r="1971" spans="1:11" x14ac:dyDescent="0.25">
      <c r="A1971" s="2">
        <v>622</v>
      </c>
      <c r="B1971" s="2" t="s">
        <v>14419</v>
      </c>
      <c r="C1971" s="2">
        <v>29.2</v>
      </c>
      <c r="D1971" s="2" t="s">
        <v>1</v>
      </c>
      <c r="E1971" s="2" t="s">
        <v>10522</v>
      </c>
      <c r="F1971" s="2" t="s">
        <v>1</v>
      </c>
      <c r="G1971" s="2">
        <v>28</v>
      </c>
      <c r="H1971" s="2" t="s">
        <v>1</v>
      </c>
      <c r="I1971" s="2">
        <v>111</v>
      </c>
      <c r="J1971" s="4">
        <v>33876</v>
      </c>
      <c r="K1971" s="4" t="s">
        <v>14420</v>
      </c>
    </row>
    <row r="1972" spans="1:11" x14ac:dyDescent="0.25">
      <c r="A1972" s="2">
        <v>622</v>
      </c>
      <c r="B1972" s="2" t="s">
        <v>14421</v>
      </c>
      <c r="C1972" s="2">
        <v>29.3</v>
      </c>
      <c r="D1972" s="2" t="s">
        <v>1</v>
      </c>
      <c r="E1972" s="2" t="s">
        <v>10522</v>
      </c>
      <c r="F1972" s="2" t="s">
        <v>1</v>
      </c>
      <c r="G1972" s="2">
        <v>28</v>
      </c>
      <c r="H1972" s="2" t="s">
        <v>1</v>
      </c>
      <c r="I1972" s="2">
        <v>111</v>
      </c>
      <c r="J1972" s="4">
        <v>33877</v>
      </c>
      <c r="K1972" s="4" t="s">
        <v>14422</v>
      </c>
    </row>
    <row r="1973" spans="1:11" x14ac:dyDescent="0.25">
      <c r="A1973" s="2">
        <v>622</v>
      </c>
      <c r="B1973" s="2" t="s">
        <v>14423</v>
      </c>
      <c r="C1973" s="2">
        <v>29.5</v>
      </c>
      <c r="D1973" s="2" t="s">
        <v>1</v>
      </c>
      <c r="E1973" s="2" t="s">
        <v>10522</v>
      </c>
      <c r="F1973" s="2" t="s">
        <v>1</v>
      </c>
      <c r="G1973" s="2">
        <v>28</v>
      </c>
      <c r="H1973" s="2" t="s">
        <v>1</v>
      </c>
      <c r="I1973" s="2">
        <v>111</v>
      </c>
      <c r="J1973" s="4">
        <v>33878</v>
      </c>
      <c r="K1973" s="4" t="s">
        <v>14424</v>
      </c>
    </row>
    <row r="1974" spans="1:11" x14ac:dyDescent="0.25">
      <c r="A1974" s="2">
        <v>622</v>
      </c>
      <c r="B1974" s="2" t="s">
        <v>14403</v>
      </c>
      <c r="C1974" s="2">
        <v>51.1</v>
      </c>
      <c r="D1974" s="2" t="s">
        <v>1</v>
      </c>
      <c r="E1974" s="2" t="s">
        <v>10522</v>
      </c>
      <c r="F1974" s="2" t="s">
        <v>1</v>
      </c>
      <c r="G1974" s="2">
        <v>51</v>
      </c>
      <c r="H1974" s="2" t="s">
        <v>1</v>
      </c>
      <c r="I1974" s="2">
        <v>111</v>
      </c>
      <c r="J1974" s="4">
        <v>63849</v>
      </c>
      <c r="K1974" s="4" t="s">
        <v>14404</v>
      </c>
    </row>
    <row r="1975" spans="1:11" x14ac:dyDescent="0.25">
      <c r="A1975" s="2">
        <v>623</v>
      </c>
      <c r="B1975" s="2" t="s">
        <v>14491</v>
      </c>
      <c r="C1975" s="2">
        <v>2.1</v>
      </c>
      <c r="D1975" s="2" t="s">
        <v>1</v>
      </c>
      <c r="E1975" s="2" t="s">
        <v>10522</v>
      </c>
      <c r="F1975" s="2" t="s">
        <v>1</v>
      </c>
      <c r="G1975" s="2">
        <v>7</v>
      </c>
      <c r="H1975" s="2" t="s">
        <v>1</v>
      </c>
      <c r="I1975" s="2">
        <v>112</v>
      </c>
      <c r="J1975" s="4">
        <v>44002</v>
      </c>
      <c r="K1975" s="4" t="s">
        <v>14492</v>
      </c>
    </row>
    <row r="1976" spans="1:11" x14ac:dyDescent="0.25">
      <c r="A1976" s="2">
        <v>623</v>
      </c>
      <c r="B1976" s="2" t="s">
        <v>14493</v>
      </c>
      <c r="C1976" s="2">
        <v>2.2000000000000002</v>
      </c>
      <c r="D1976" s="2" t="s">
        <v>1</v>
      </c>
      <c r="E1976" s="2" t="s">
        <v>10522</v>
      </c>
      <c r="F1976" s="2" t="s">
        <v>1</v>
      </c>
      <c r="G1976" s="2">
        <v>7</v>
      </c>
      <c r="H1976" s="2" t="s">
        <v>1</v>
      </c>
      <c r="I1976" s="2">
        <v>112</v>
      </c>
      <c r="J1976" s="4">
        <v>44775</v>
      </c>
      <c r="K1976" s="4" t="s">
        <v>14494</v>
      </c>
    </row>
    <row r="1977" spans="1:11" x14ac:dyDescent="0.25">
      <c r="A1977" s="2">
        <v>623</v>
      </c>
      <c r="B1977" s="2" t="s">
        <v>14495</v>
      </c>
      <c r="C1977" s="2">
        <v>2.2999999999999998</v>
      </c>
      <c r="D1977" s="2" t="s">
        <v>1</v>
      </c>
      <c r="E1977" s="2" t="s">
        <v>10522</v>
      </c>
      <c r="F1977" s="2" t="s">
        <v>1</v>
      </c>
      <c r="G1977" s="2">
        <v>7</v>
      </c>
      <c r="H1977" s="2" t="s">
        <v>1</v>
      </c>
      <c r="I1977" s="2">
        <v>112</v>
      </c>
      <c r="J1977" s="4">
        <v>44781</v>
      </c>
      <c r="K1977" s="4" t="s">
        <v>14496</v>
      </c>
    </row>
    <row r="1978" spans="1:11" x14ac:dyDescent="0.25">
      <c r="A1978" s="2">
        <v>623</v>
      </c>
      <c r="B1978" s="2" t="s">
        <v>14497</v>
      </c>
      <c r="C1978" s="2">
        <v>2.4</v>
      </c>
      <c r="D1978" s="2" t="s">
        <v>1</v>
      </c>
      <c r="E1978" s="2" t="s">
        <v>10522</v>
      </c>
      <c r="F1978" s="2" t="s">
        <v>1</v>
      </c>
      <c r="G1978" s="2">
        <v>7</v>
      </c>
      <c r="H1978" s="2" t="s">
        <v>1</v>
      </c>
      <c r="I1978" s="2">
        <v>112</v>
      </c>
      <c r="J1978" s="4">
        <v>44777</v>
      </c>
      <c r="K1978" s="4" t="s">
        <v>14498</v>
      </c>
    </row>
    <row r="1979" spans="1:11" x14ac:dyDescent="0.25">
      <c r="A1979" s="2">
        <v>623</v>
      </c>
      <c r="B1979" s="2" t="s">
        <v>14459</v>
      </c>
      <c r="C1979" s="2">
        <v>4.0999999999999996</v>
      </c>
      <c r="D1979" s="2" t="s">
        <v>1</v>
      </c>
      <c r="E1979" s="2" t="s">
        <v>10522</v>
      </c>
      <c r="F1979" s="2" t="s">
        <v>1</v>
      </c>
      <c r="G1979" s="2">
        <v>32</v>
      </c>
      <c r="H1979" s="2" t="s">
        <v>1</v>
      </c>
      <c r="I1979" s="2">
        <v>112</v>
      </c>
      <c r="J1979" s="4">
        <v>30750</v>
      </c>
      <c r="K1979" s="4" t="s">
        <v>14460</v>
      </c>
    </row>
    <row r="1980" spans="1:11" x14ac:dyDescent="0.25">
      <c r="A1980" s="2">
        <v>623</v>
      </c>
      <c r="B1980" s="2" t="s">
        <v>14475</v>
      </c>
      <c r="C1980" s="2">
        <v>6.1</v>
      </c>
      <c r="D1980" s="2" t="s">
        <v>1</v>
      </c>
      <c r="E1980" s="2" t="s">
        <v>10522</v>
      </c>
      <c r="F1980" s="2" t="s">
        <v>1</v>
      </c>
      <c r="G1980" s="2">
        <v>13</v>
      </c>
      <c r="H1980" s="2" t="s">
        <v>1</v>
      </c>
      <c r="I1980" s="2">
        <v>112</v>
      </c>
      <c r="J1980" s="4">
        <v>43998</v>
      </c>
      <c r="K1980" s="4" t="s">
        <v>14476</v>
      </c>
    </row>
    <row r="1981" spans="1:11" x14ac:dyDescent="0.25">
      <c r="A1981" s="2">
        <v>623</v>
      </c>
      <c r="B1981" s="2" t="s">
        <v>14477</v>
      </c>
      <c r="C1981" s="2">
        <v>6.2</v>
      </c>
      <c r="D1981" s="2" t="s">
        <v>1</v>
      </c>
      <c r="E1981" s="2" t="s">
        <v>10522</v>
      </c>
      <c r="F1981" s="2" t="s">
        <v>1</v>
      </c>
      <c r="G1981" s="2">
        <v>13</v>
      </c>
      <c r="H1981" s="2" t="s">
        <v>1</v>
      </c>
      <c r="I1981" s="2">
        <v>112</v>
      </c>
      <c r="J1981" s="4">
        <v>44814</v>
      </c>
      <c r="K1981" s="4" t="s">
        <v>14478</v>
      </c>
    </row>
    <row r="1982" spans="1:11" x14ac:dyDescent="0.25">
      <c r="A1982" s="2">
        <v>623</v>
      </c>
      <c r="B1982" s="2" t="s">
        <v>14479</v>
      </c>
      <c r="C1982" s="2">
        <v>6.3</v>
      </c>
      <c r="D1982" s="2" t="s">
        <v>1</v>
      </c>
      <c r="E1982" s="2" t="s">
        <v>10522</v>
      </c>
      <c r="F1982" s="2" t="s">
        <v>1</v>
      </c>
      <c r="G1982" s="2">
        <v>13</v>
      </c>
      <c r="H1982" s="2" t="s">
        <v>1</v>
      </c>
      <c r="I1982" s="2">
        <v>112</v>
      </c>
      <c r="J1982" s="4">
        <v>44817</v>
      </c>
      <c r="K1982" s="4" t="s">
        <v>14480</v>
      </c>
    </row>
    <row r="1983" spans="1:11" x14ac:dyDescent="0.25">
      <c r="A1983" s="2">
        <v>623</v>
      </c>
      <c r="B1983" s="2" t="s">
        <v>14481</v>
      </c>
      <c r="C1983" s="2">
        <v>6.4</v>
      </c>
      <c r="D1983" s="2" t="s">
        <v>1</v>
      </c>
      <c r="E1983" s="2" t="s">
        <v>10522</v>
      </c>
      <c r="F1983" s="2" t="s">
        <v>1</v>
      </c>
      <c r="G1983" s="2">
        <v>13</v>
      </c>
      <c r="H1983" s="2" t="s">
        <v>1</v>
      </c>
      <c r="I1983" s="2">
        <v>112</v>
      </c>
      <c r="J1983" s="4">
        <v>44819</v>
      </c>
      <c r="K1983" s="4" t="s">
        <v>14482</v>
      </c>
    </row>
    <row r="1984" spans="1:11" x14ac:dyDescent="0.25">
      <c r="A1984" s="2">
        <v>623</v>
      </c>
      <c r="B1984" s="2" t="s">
        <v>14469</v>
      </c>
      <c r="C1984" s="2">
        <v>7.1</v>
      </c>
      <c r="D1984" s="2" t="s">
        <v>1</v>
      </c>
      <c r="E1984" s="2" t="s">
        <v>10522</v>
      </c>
      <c r="F1984" s="2" t="s">
        <v>1</v>
      </c>
      <c r="G1984" s="2">
        <v>22</v>
      </c>
      <c r="H1984" s="2" t="s">
        <v>1</v>
      </c>
      <c r="I1984" s="2">
        <v>112</v>
      </c>
      <c r="J1984" s="4">
        <v>33694</v>
      </c>
      <c r="K1984" s="4" t="s">
        <v>14470</v>
      </c>
    </row>
    <row r="1985" spans="1:11" x14ac:dyDescent="0.25">
      <c r="A1985" s="2">
        <v>623</v>
      </c>
      <c r="B1985" s="2" t="s">
        <v>14471</v>
      </c>
      <c r="C1985" s="2">
        <v>7.2</v>
      </c>
      <c r="D1985" s="2" t="s">
        <v>1</v>
      </c>
      <c r="E1985" s="2" t="s">
        <v>10522</v>
      </c>
      <c r="F1985" s="2" t="s">
        <v>1</v>
      </c>
      <c r="G1985" s="2">
        <v>22</v>
      </c>
      <c r="H1985" s="2" t="s">
        <v>1</v>
      </c>
      <c r="I1985" s="2">
        <v>112</v>
      </c>
      <c r="K1985" s="4" t="s">
        <v>14472</v>
      </c>
    </row>
    <row r="1986" spans="1:11" x14ac:dyDescent="0.25">
      <c r="A1986" s="2">
        <v>623</v>
      </c>
      <c r="B1986" s="2" t="s">
        <v>14473</v>
      </c>
      <c r="C1986" s="2">
        <v>7.3</v>
      </c>
      <c r="D1986" s="2" t="s">
        <v>1</v>
      </c>
      <c r="E1986" s="2" t="s">
        <v>10522</v>
      </c>
      <c r="F1986" s="2" t="s">
        <v>1</v>
      </c>
      <c r="G1986" s="2">
        <v>22</v>
      </c>
      <c r="H1986" s="2" t="s">
        <v>1</v>
      </c>
      <c r="I1986" s="2">
        <v>112</v>
      </c>
      <c r="K1986" s="4" t="s">
        <v>14474</v>
      </c>
    </row>
    <row r="1987" spans="1:11" x14ac:dyDescent="0.25">
      <c r="A1987" s="2">
        <v>623</v>
      </c>
      <c r="B1987" s="2" t="s">
        <v>14483</v>
      </c>
      <c r="C1987" s="2">
        <v>9.1</v>
      </c>
      <c r="D1987" s="2" t="s">
        <v>1</v>
      </c>
      <c r="E1987" s="2" t="s">
        <v>10522</v>
      </c>
      <c r="F1987" s="2" t="s">
        <v>1</v>
      </c>
      <c r="G1987" s="2">
        <v>13</v>
      </c>
      <c r="H1987" s="2" t="s">
        <v>1</v>
      </c>
      <c r="I1987" s="2">
        <v>112</v>
      </c>
      <c r="J1987" s="4">
        <v>44009</v>
      </c>
      <c r="K1987" s="4" t="s">
        <v>14484</v>
      </c>
    </row>
    <row r="1988" spans="1:11" x14ac:dyDescent="0.25">
      <c r="A1988" s="2">
        <v>623</v>
      </c>
      <c r="B1988" s="2" t="s">
        <v>14485</v>
      </c>
      <c r="C1988" s="2">
        <v>9.1999999999999993</v>
      </c>
      <c r="D1988" s="2" t="s">
        <v>1</v>
      </c>
      <c r="E1988" s="2" t="s">
        <v>10522</v>
      </c>
      <c r="F1988" s="2" t="s">
        <v>1</v>
      </c>
      <c r="G1988" s="2">
        <v>13</v>
      </c>
      <c r="H1988" s="2" t="s">
        <v>1</v>
      </c>
      <c r="I1988" s="2">
        <v>112</v>
      </c>
      <c r="J1988" s="4">
        <v>44844</v>
      </c>
      <c r="K1988" s="4" t="s">
        <v>14486</v>
      </c>
    </row>
    <row r="1989" spans="1:11" x14ac:dyDescent="0.25">
      <c r="A1989" s="2">
        <v>623</v>
      </c>
      <c r="B1989" s="2" t="s">
        <v>14487</v>
      </c>
      <c r="C1989" s="2">
        <v>9.3000000000000007</v>
      </c>
      <c r="D1989" s="2" t="s">
        <v>1</v>
      </c>
      <c r="E1989" s="2" t="s">
        <v>10522</v>
      </c>
      <c r="F1989" s="2" t="s">
        <v>1</v>
      </c>
      <c r="G1989" s="2">
        <v>13</v>
      </c>
      <c r="H1989" s="2" t="s">
        <v>1</v>
      </c>
      <c r="I1989" s="2">
        <v>112</v>
      </c>
      <c r="J1989" s="4">
        <v>44846</v>
      </c>
      <c r="K1989" s="4" t="s">
        <v>14488</v>
      </c>
    </row>
    <row r="1990" spans="1:11" x14ac:dyDescent="0.25">
      <c r="A1990" s="2">
        <v>623</v>
      </c>
      <c r="B1990" s="2" t="s">
        <v>14489</v>
      </c>
      <c r="C1990" s="2">
        <v>9.4</v>
      </c>
      <c r="D1990" s="2" t="s">
        <v>1</v>
      </c>
      <c r="E1990" s="2" t="s">
        <v>10522</v>
      </c>
      <c r="F1990" s="2" t="s">
        <v>1</v>
      </c>
      <c r="G1990" s="2">
        <v>13</v>
      </c>
      <c r="H1990" s="2" t="s">
        <v>1</v>
      </c>
      <c r="I1990" s="2">
        <v>112</v>
      </c>
      <c r="J1990" s="4">
        <v>44848</v>
      </c>
      <c r="K1990" s="4" t="s">
        <v>14490</v>
      </c>
    </row>
    <row r="1991" spans="1:11" x14ac:dyDescent="0.25">
      <c r="A1991" s="2">
        <v>623</v>
      </c>
      <c r="B1991" s="2" t="s">
        <v>14515</v>
      </c>
      <c r="C1991" s="2">
        <v>11.1</v>
      </c>
      <c r="D1991" s="2" t="s">
        <v>1</v>
      </c>
      <c r="E1991" s="2" t="s">
        <v>10522</v>
      </c>
      <c r="F1991" s="2" t="s">
        <v>1</v>
      </c>
      <c r="G1991" s="2">
        <v>12</v>
      </c>
      <c r="H1991" s="2" t="s">
        <v>1</v>
      </c>
      <c r="I1991" s="2">
        <v>112</v>
      </c>
      <c r="J1991" s="4">
        <v>31316</v>
      </c>
      <c r="K1991" s="4" t="s">
        <v>14516</v>
      </c>
    </row>
    <row r="1992" spans="1:11" x14ac:dyDescent="0.25">
      <c r="A1992" s="2">
        <v>623</v>
      </c>
      <c r="B1992" s="2" t="s">
        <v>14517</v>
      </c>
      <c r="C1992" s="2">
        <v>11.2</v>
      </c>
      <c r="D1992" s="2" t="s">
        <v>1</v>
      </c>
      <c r="E1992" s="2" t="s">
        <v>10522</v>
      </c>
      <c r="F1992" s="2" t="s">
        <v>1</v>
      </c>
      <c r="G1992" s="2">
        <v>12</v>
      </c>
      <c r="H1992" s="2" t="s">
        <v>1</v>
      </c>
      <c r="I1992" s="2">
        <v>112</v>
      </c>
      <c r="J1992" s="4">
        <v>50887</v>
      </c>
      <c r="K1992" s="4" t="s">
        <v>14518</v>
      </c>
    </row>
    <row r="1993" spans="1:11" x14ac:dyDescent="0.25">
      <c r="A1993" s="2">
        <v>623</v>
      </c>
      <c r="B1993" s="2" t="s">
        <v>14499</v>
      </c>
      <c r="C1993" s="2">
        <v>12.1</v>
      </c>
      <c r="D1993" s="2" t="s">
        <v>1</v>
      </c>
      <c r="E1993" s="2" t="s">
        <v>10522</v>
      </c>
      <c r="F1993" s="2" t="s">
        <v>1</v>
      </c>
      <c r="G1993" s="2">
        <v>12</v>
      </c>
      <c r="H1993" s="2" t="s">
        <v>1</v>
      </c>
      <c r="I1993" s="2">
        <v>112</v>
      </c>
      <c r="J1993" s="4">
        <v>62159</v>
      </c>
      <c r="K1993" s="4" t="s">
        <v>14500</v>
      </c>
    </row>
    <row r="1994" spans="1:11" x14ac:dyDescent="0.25">
      <c r="A1994" s="2">
        <v>623</v>
      </c>
      <c r="B1994" s="2" t="s">
        <v>14501</v>
      </c>
      <c r="C1994" s="2">
        <v>12.2</v>
      </c>
      <c r="D1994" s="2" t="s">
        <v>1</v>
      </c>
      <c r="E1994" s="2" t="s">
        <v>10522</v>
      </c>
      <c r="F1994" s="2" t="s">
        <v>1</v>
      </c>
      <c r="G1994" s="2">
        <v>12</v>
      </c>
      <c r="H1994" s="2" t="s">
        <v>1</v>
      </c>
      <c r="I1994" s="2">
        <v>112</v>
      </c>
      <c r="J1994" s="4">
        <v>52333</v>
      </c>
      <c r="K1994" s="4" t="s">
        <v>14502</v>
      </c>
    </row>
    <row r="1995" spans="1:11" x14ac:dyDescent="0.25">
      <c r="A1995" s="2">
        <v>623</v>
      </c>
      <c r="B1995" s="2" t="s">
        <v>14503</v>
      </c>
      <c r="C1995" s="2">
        <v>12.3</v>
      </c>
      <c r="D1995" s="2" t="s">
        <v>1</v>
      </c>
      <c r="E1995" s="2" t="s">
        <v>10522</v>
      </c>
      <c r="F1995" s="2" t="s">
        <v>1</v>
      </c>
      <c r="G1995" s="2">
        <v>12</v>
      </c>
      <c r="H1995" s="2" t="s">
        <v>1</v>
      </c>
      <c r="I1995" s="2">
        <v>112</v>
      </c>
      <c r="J1995" s="4">
        <v>52339</v>
      </c>
      <c r="K1995" s="4" t="s">
        <v>14504</v>
      </c>
    </row>
    <row r="1996" spans="1:11" x14ac:dyDescent="0.25">
      <c r="A1996" s="2">
        <v>623</v>
      </c>
      <c r="B1996" s="2" t="s">
        <v>14505</v>
      </c>
      <c r="C1996" s="2">
        <v>12.4</v>
      </c>
      <c r="D1996" s="2" t="s">
        <v>1</v>
      </c>
      <c r="E1996" s="2" t="s">
        <v>10522</v>
      </c>
      <c r="F1996" s="2" t="s">
        <v>1</v>
      </c>
      <c r="G1996" s="2">
        <v>12</v>
      </c>
      <c r="H1996" s="2" t="s">
        <v>1</v>
      </c>
      <c r="I1996" s="2">
        <v>112</v>
      </c>
      <c r="J1996" s="4">
        <v>52342</v>
      </c>
      <c r="K1996" s="4" t="s">
        <v>14506</v>
      </c>
    </row>
    <row r="1997" spans="1:11" x14ac:dyDescent="0.25">
      <c r="A1997" s="2">
        <v>623</v>
      </c>
      <c r="B1997" s="2" t="s">
        <v>14509</v>
      </c>
      <c r="C1997" s="2">
        <v>16.100000000000001</v>
      </c>
      <c r="D1997" s="2" t="s">
        <v>1</v>
      </c>
      <c r="E1997" s="2" t="s">
        <v>10522</v>
      </c>
      <c r="F1997" s="2" t="s">
        <v>1</v>
      </c>
      <c r="G1997" s="2">
        <v>30</v>
      </c>
      <c r="H1997" s="2" t="s">
        <v>1</v>
      </c>
      <c r="I1997" s="2">
        <v>112</v>
      </c>
      <c r="J1997" s="4">
        <v>31257</v>
      </c>
      <c r="K1997" s="4" t="s">
        <v>14510</v>
      </c>
    </row>
    <row r="1998" spans="1:11" x14ac:dyDescent="0.25">
      <c r="A1998" s="2">
        <v>623</v>
      </c>
      <c r="B1998" s="2" t="s">
        <v>14519</v>
      </c>
      <c r="C1998" s="2">
        <v>16.100000000000001</v>
      </c>
      <c r="D1998" s="2" t="s">
        <v>1</v>
      </c>
      <c r="E1998" s="2" t="s">
        <v>10522</v>
      </c>
      <c r="F1998" s="2" t="s">
        <v>1</v>
      </c>
      <c r="G1998" s="2">
        <v>16</v>
      </c>
      <c r="H1998" s="2" t="s">
        <v>1</v>
      </c>
      <c r="I1998" s="2">
        <v>112</v>
      </c>
      <c r="K1998" s="4" t="s">
        <v>14520</v>
      </c>
    </row>
    <row r="1999" spans="1:11" x14ac:dyDescent="0.25">
      <c r="A1999" s="2">
        <v>623</v>
      </c>
      <c r="B1999" s="2" t="s">
        <v>14511</v>
      </c>
      <c r="C1999" s="2">
        <v>16.2</v>
      </c>
      <c r="D1999" s="2" t="s">
        <v>1</v>
      </c>
      <c r="E1999" s="2" t="s">
        <v>10522</v>
      </c>
      <c r="F1999" s="2" t="s">
        <v>1</v>
      </c>
      <c r="G1999" s="2">
        <v>30</v>
      </c>
      <c r="H1999" s="2" t="s">
        <v>1</v>
      </c>
      <c r="I1999" s="2">
        <v>112</v>
      </c>
      <c r="K1999" s="4" t="s">
        <v>14512</v>
      </c>
    </row>
    <row r="2000" spans="1:11" x14ac:dyDescent="0.25">
      <c r="A2000" s="2">
        <v>623</v>
      </c>
      <c r="B2000" s="2" t="s">
        <v>14521</v>
      </c>
      <c r="C2000" s="2">
        <v>16.2</v>
      </c>
      <c r="D2000" s="2" t="s">
        <v>1</v>
      </c>
      <c r="E2000" s="2" t="s">
        <v>10522</v>
      </c>
      <c r="F2000" s="2" t="s">
        <v>1</v>
      </c>
      <c r="G2000" s="2">
        <v>16</v>
      </c>
      <c r="H2000" s="2" t="s">
        <v>1</v>
      </c>
      <c r="I2000" s="2">
        <v>112</v>
      </c>
      <c r="K2000" s="4" t="s">
        <v>14522</v>
      </c>
    </row>
    <row r="2001" spans="1:11" x14ac:dyDescent="0.25">
      <c r="A2001" s="2">
        <v>623</v>
      </c>
      <c r="B2001" s="2" t="s">
        <v>14525</v>
      </c>
      <c r="C2001" s="2">
        <v>25.1</v>
      </c>
      <c r="D2001" s="2" t="s">
        <v>1</v>
      </c>
      <c r="E2001" s="2" t="s">
        <v>10522</v>
      </c>
      <c r="F2001" s="2" t="s">
        <v>1</v>
      </c>
      <c r="G2001" s="2">
        <v>24</v>
      </c>
      <c r="H2001" s="2" t="s">
        <v>1</v>
      </c>
      <c r="I2001" s="2">
        <v>112</v>
      </c>
      <c r="K2001" s="4" t="s">
        <v>14526</v>
      </c>
    </row>
    <row r="2002" spans="1:11" x14ac:dyDescent="0.25">
      <c r="A2002" s="2">
        <v>623</v>
      </c>
      <c r="B2002" s="2" t="s">
        <v>14523</v>
      </c>
      <c r="C2002" s="2">
        <v>26.1</v>
      </c>
      <c r="D2002" s="2" t="s">
        <v>1</v>
      </c>
      <c r="E2002" s="2" t="s">
        <v>10522</v>
      </c>
      <c r="F2002" s="2" t="s">
        <v>1</v>
      </c>
      <c r="G2002" s="2">
        <v>26</v>
      </c>
      <c r="H2002" s="2" t="s">
        <v>1</v>
      </c>
      <c r="I2002" s="2">
        <v>112</v>
      </c>
      <c r="K2002" s="4" t="s">
        <v>14524</v>
      </c>
    </row>
    <row r="2003" spans="1:11" x14ac:dyDescent="0.25">
      <c r="A2003" s="2">
        <v>623</v>
      </c>
      <c r="B2003" s="2" t="s">
        <v>14507</v>
      </c>
      <c r="C2003" s="2">
        <v>36.1</v>
      </c>
      <c r="D2003" s="2" t="s">
        <v>1</v>
      </c>
      <c r="E2003" s="2" t="s">
        <v>10522</v>
      </c>
      <c r="F2003" s="2" t="s">
        <v>1</v>
      </c>
      <c r="G2003" s="2">
        <v>36</v>
      </c>
      <c r="H2003" s="2" t="s">
        <v>1</v>
      </c>
      <c r="I2003" s="2">
        <v>112</v>
      </c>
      <c r="K2003" s="4" t="s">
        <v>14508</v>
      </c>
    </row>
    <row r="2004" spans="1:11" x14ac:dyDescent="0.25">
      <c r="A2004" s="2">
        <v>623</v>
      </c>
      <c r="B2004" s="2" t="s">
        <v>14465</v>
      </c>
      <c r="C2004" s="2">
        <v>38.1</v>
      </c>
      <c r="D2004" s="2" t="s">
        <v>1</v>
      </c>
      <c r="E2004" s="2" t="s">
        <v>10522</v>
      </c>
      <c r="F2004" s="2" t="s">
        <v>1</v>
      </c>
      <c r="G2004" s="2">
        <v>39</v>
      </c>
      <c r="H2004" s="2" t="s">
        <v>1</v>
      </c>
      <c r="I2004" s="2">
        <v>112</v>
      </c>
      <c r="J2004" s="4">
        <v>32414</v>
      </c>
      <c r="K2004" s="4" t="s">
        <v>14466</v>
      </c>
    </row>
    <row r="2005" spans="1:11" x14ac:dyDescent="0.25">
      <c r="A2005" s="2">
        <v>623</v>
      </c>
      <c r="B2005" s="2" t="s">
        <v>14467</v>
      </c>
      <c r="C2005" s="2">
        <v>38.200000000000003</v>
      </c>
      <c r="D2005" s="2" t="s">
        <v>1</v>
      </c>
      <c r="E2005" s="2" t="s">
        <v>10522</v>
      </c>
      <c r="F2005" s="2" t="s">
        <v>1</v>
      </c>
      <c r="G2005" s="2">
        <v>39</v>
      </c>
      <c r="H2005" s="2" t="s">
        <v>1</v>
      </c>
      <c r="I2005" s="2">
        <v>112</v>
      </c>
      <c r="K2005" s="4" t="s">
        <v>14468</v>
      </c>
    </row>
    <row r="2006" spans="1:11" x14ac:dyDescent="0.25">
      <c r="A2006" s="2">
        <v>623</v>
      </c>
      <c r="B2006" s="2" t="s">
        <v>14461</v>
      </c>
      <c r="C2006" s="2">
        <v>42.1</v>
      </c>
      <c r="D2006" s="2" t="s">
        <v>1</v>
      </c>
      <c r="E2006" s="2" t="s">
        <v>10522</v>
      </c>
      <c r="F2006" s="2" t="s">
        <v>1</v>
      </c>
      <c r="G2006" s="2">
        <v>44</v>
      </c>
      <c r="H2006" s="2" t="s">
        <v>1</v>
      </c>
      <c r="I2006" s="2">
        <v>112</v>
      </c>
      <c r="K2006" s="4" t="s">
        <v>14462</v>
      </c>
    </row>
    <row r="2007" spans="1:11" x14ac:dyDescent="0.25">
      <c r="A2007" s="2">
        <v>623</v>
      </c>
      <c r="B2007" s="2" t="s">
        <v>14463</v>
      </c>
      <c r="C2007" s="2">
        <v>42.2</v>
      </c>
      <c r="D2007" s="2" t="s">
        <v>1</v>
      </c>
      <c r="E2007" s="2" t="s">
        <v>10522</v>
      </c>
      <c r="F2007" s="2" t="s">
        <v>1</v>
      </c>
      <c r="G2007" s="2">
        <v>44</v>
      </c>
      <c r="H2007" s="2" t="s">
        <v>1</v>
      </c>
      <c r="I2007" s="2">
        <v>112</v>
      </c>
      <c r="K2007" s="4" t="s">
        <v>14464</v>
      </c>
    </row>
    <row r="2008" spans="1:11" x14ac:dyDescent="0.25">
      <c r="A2008" s="2">
        <v>623</v>
      </c>
      <c r="B2008" s="2" t="s">
        <v>14513</v>
      </c>
      <c r="C2008" s="2">
        <v>49.1</v>
      </c>
      <c r="D2008" s="2" t="s">
        <v>1</v>
      </c>
      <c r="E2008" s="2" t="s">
        <v>10522</v>
      </c>
      <c r="F2008" s="2" t="s">
        <v>1</v>
      </c>
      <c r="G2008" s="2">
        <v>49</v>
      </c>
      <c r="H2008" s="2" t="s">
        <v>1</v>
      </c>
      <c r="I2008" s="2">
        <v>112</v>
      </c>
      <c r="J2008" s="4">
        <v>18733</v>
      </c>
      <c r="K2008" s="4" t="s">
        <v>14514</v>
      </c>
    </row>
    <row r="2009" spans="1:11" x14ac:dyDescent="0.25">
      <c r="A2009" s="2">
        <v>624</v>
      </c>
      <c r="B2009" s="2" t="s">
        <v>14541</v>
      </c>
      <c r="C2009" s="2">
        <v>2.1</v>
      </c>
      <c r="D2009" s="2" t="s">
        <v>1</v>
      </c>
      <c r="E2009" s="2" t="s">
        <v>10522</v>
      </c>
      <c r="F2009" s="2" t="s">
        <v>1</v>
      </c>
      <c r="G2009" s="2">
        <v>43</v>
      </c>
      <c r="H2009" s="2" t="s">
        <v>1</v>
      </c>
      <c r="I2009" s="2">
        <v>113</v>
      </c>
      <c r="J2009" s="4">
        <v>19567</v>
      </c>
      <c r="K2009" s="4" t="s">
        <v>14542</v>
      </c>
    </row>
    <row r="2010" spans="1:11" x14ac:dyDescent="0.25">
      <c r="A2010" s="2">
        <v>624</v>
      </c>
      <c r="B2010" s="2" t="s">
        <v>14595</v>
      </c>
      <c r="C2010" s="2">
        <v>4.0999999999999996</v>
      </c>
      <c r="D2010" s="2" t="s">
        <v>1</v>
      </c>
      <c r="E2010" s="2" t="s">
        <v>10522</v>
      </c>
      <c r="F2010" s="2" t="s">
        <v>1</v>
      </c>
      <c r="G2010" s="2">
        <v>36</v>
      </c>
      <c r="H2010" s="2" t="s">
        <v>1</v>
      </c>
      <c r="I2010" s="2">
        <v>113</v>
      </c>
      <c r="J2010" s="4">
        <v>19568</v>
      </c>
      <c r="K2010" s="4" t="s">
        <v>14596</v>
      </c>
    </row>
    <row r="2011" spans="1:11" x14ac:dyDescent="0.25">
      <c r="A2011" s="2">
        <v>624</v>
      </c>
      <c r="B2011" s="2" t="s">
        <v>14597</v>
      </c>
      <c r="C2011" s="2">
        <v>4.2</v>
      </c>
      <c r="D2011" s="2" t="s">
        <v>1</v>
      </c>
      <c r="E2011" s="2" t="s">
        <v>10522</v>
      </c>
      <c r="F2011" s="2" t="s">
        <v>1</v>
      </c>
      <c r="G2011" s="2">
        <v>36</v>
      </c>
      <c r="H2011" s="2" t="s">
        <v>1</v>
      </c>
      <c r="I2011" s="2">
        <v>113</v>
      </c>
      <c r="J2011" s="4">
        <v>45764</v>
      </c>
      <c r="K2011" s="4" t="s">
        <v>14598</v>
      </c>
    </row>
    <row r="2012" spans="1:11" x14ac:dyDescent="0.25">
      <c r="A2012" s="2">
        <v>624</v>
      </c>
      <c r="B2012" s="2" t="s">
        <v>14643</v>
      </c>
      <c r="C2012" s="2">
        <v>5.0999999999999996</v>
      </c>
      <c r="D2012" s="2" t="s">
        <v>1</v>
      </c>
      <c r="E2012" s="2" t="s">
        <v>10522</v>
      </c>
      <c r="F2012" s="2" t="s">
        <v>1</v>
      </c>
      <c r="G2012" s="2">
        <v>31</v>
      </c>
      <c r="H2012" s="2" t="s">
        <v>1</v>
      </c>
      <c r="I2012" s="2">
        <v>113</v>
      </c>
      <c r="J2012" s="4">
        <v>19515</v>
      </c>
      <c r="K2012" s="4" t="s">
        <v>14644</v>
      </c>
    </row>
    <row r="2013" spans="1:11" x14ac:dyDescent="0.25">
      <c r="A2013" s="2">
        <v>624</v>
      </c>
      <c r="B2013" s="2" t="s">
        <v>14645</v>
      </c>
      <c r="C2013" s="2">
        <v>5.2</v>
      </c>
      <c r="D2013" s="2" t="s">
        <v>1</v>
      </c>
      <c r="E2013" s="2" t="s">
        <v>10522</v>
      </c>
      <c r="F2013" s="2" t="s">
        <v>1</v>
      </c>
      <c r="G2013" s="2">
        <v>31</v>
      </c>
      <c r="H2013" s="2" t="s">
        <v>1</v>
      </c>
      <c r="I2013" s="2">
        <v>113</v>
      </c>
      <c r="K2013" s="4" t="s">
        <v>14646</v>
      </c>
    </row>
    <row r="2014" spans="1:11" x14ac:dyDescent="0.25">
      <c r="A2014" s="2">
        <v>624</v>
      </c>
      <c r="B2014" s="2" t="s">
        <v>14527</v>
      </c>
      <c r="C2014" s="2">
        <v>7.1</v>
      </c>
      <c r="D2014" s="2" t="s">
        <v>1</v>
      </c>
      <c r="E2014" s="2" t="s">
        <v>10522</v>
      </c>
      <c r="F2014" s="2" t="s">
        <v>1</v>
      </c>
      <c r="G2014" s="2">
        <v>7</v>
      </c>
      <c r="H2014" s="2" t="s">
        <v>1</v>
      </c>
      <c r="I2014" s="2">
        <v>113</v>
      </c>
      <c r="J2014" s="4">
        <v>19570</v>
      </c>
      <c r="K2014" s="4" t="s">
        <v>14528</v>
      </c>
    </row>
    <row r="2015" spans="1:11" x14ac:dyDescent="0.25">
      <c r="A2015" s="2">
        <v>624</v>
      </c>
      <c r="B2015" s="2" t="s">
        <v>14529</v>
      </c>
      <c r="C2015" s="2">
        <v>7.2</v>
      </c>
      <c r="D2015" s="2" t="s">
        <v>1</v>
      </c>
      <c r="E2015" s="2" t="s">
        <v>10522</v>
      </c>
      <c r="F2015" s="2" t="s">
        <v>1</v>
      </c>
      <c r="G2015" s="2">
        <v>7</v>
      </c>
      <c r="H2015" s="2" t="s">
        <v>1</v>
      </c>
      <c r="I2015" s="2">
        <v>113</v>
      </c>
      <c r="J2015" s="4">
        <v>42615</v>
      </c>
      <c r="K2015" s="4" t="s">
        <v>14530</v>
      </c>
    </row>
    <row r="2016" spans="1:11" x14ac:dyDescent="0.25">
      <c r="A2016" s="2">
        <v>624</v>
      </c>
      <c r="B2016" s="2" t="s">
        <v>14531</v>
      </c>
      <c r="C2016" s="2">
        <v>7.3</v>
      </c>
      <c r="D2016" s="2" t="s">
        <v>1</v>
      </c>
      <c r="E2016" s="2" t="s">
        <v>10522</v>
      </c>
      <c r="F2016" s="2" t="s">
        <v>1</v>
      </c>
      <c r="G2016" s="2">
        <v>7</v>
      </c>
      <c r="H2016" s="2" t="s">
        <v>1</v>
      </c>
      <c r="I2016" s="2">
        <v>113</v>
      </c>
      <c r="K2016" s="4" t="s">
        <v>14532</v>
      </c>
    </row>
    <row r="2017" spans="1:11" x14ac:dyDescent="0.25">
      <c r="A2017" s="2">
        <v>624</v>
      </c>
      <c r="B2017" s="2" t="s">
        <v>14539</v>
      </c>
      <c r="C2017" s="2">
        <v>9.1</v>
      </c>
      <c r="D2017" s="2" t="s">
        <v>1</v>
      </c>
      <c r="E2017" s="2" t="s">
        <v>10522</v>
      </c>
      <c r="F2017" s="2" t="s">
        <v>1</v>
      </c>
      <c r="G2017" s="2">
        <v>9</v>
      </c>
      <c r="H2017" s="2" t="s">
        <v>1</v>
      </c>
      <c r="I2017" s="2">
        <v>113</v>
      </c>
      <c r="K2017" s="4" t="s">
        <v>14540</v>
      </c>
    </row>
    <row r="2018" spans="1:11" x14ac:dyDescent="0.25">
      <c r="A2018" s="2">
        <v>624</v>
      </c>
      <c r="B2018" s="2" t="s">
        <v>14647</v>
      </c>
      <c r="C2018" s="2">
        <v>11.1</v>
      </c>
      <c r="D2018" s="2" t="s">
        <v>1</v>
      </c>
      <c r="E2018" s="2" t="s">
        <v>10522</v>
      </c>
      <c r="F2018" s="2" t="s">
        <v>1</v>
      </c>
      <c r="G2018" s="2">
        <v>11</v>
      </c>
      <c r="H2018" s="2" t="s">
        <v>1</v>
      </c>
      <c r="I2018" s="2">
        <v>113</v>
      </c>
      <c r="J2018" s="4">
        <v>20450</v>
      </c>
      <c r="K2018" s="4" t="s">
        <v>14648</v>
      </c>
    </row>
    <row r="2019" spans="1:11" x14ac:dyDescent="0.25">
      <c r="A2019" s="2">
        <v>624</v>
      </c>
      <c r="B2019" s="2" t="s">
        <v>14649</v>
      </c>
      <c r="C2019" s="2">
        <v>11.2</v>
      </c>
      <c r="D2019" s="2" t="s">
        <v>1</v>
      </c>
      <c r="E2019" s="2" t="s">
        <v>10522</v>
      </c>
      <c r="F2019" s="2" t="s">
        <v>1</v>
      </c>
      <c r="G2019" s="2">
        <v>11</v>
      </c>
      <c r="H2019" s="2" t="s">
        <v>1</v>
      </c>
      <c r="I2019" s="2">
        <v>113</v>
      </c>
      <c r="J2019" s="4">
        <v>13096</v>
      </c>
      <c r="K2019" s="4" t="s">
        <v>14650</v>
      </c>
    </row>
    <row r="2020" spans="1:11" x14ac:dyDescent="0.25">
      <c r="A2020" s="2">
        <v>624</v>
      </c>
      <c r="B2020" s="2" t="s">
        <v>14651</v>
      </c>
      <c r="C2020" s="2">
        <v>11.3</v>
      </c>
      <c r="D2020" s="2" t="s">
        <v>1</v>
      </c>
      <c r="E2020" s="2" t="s">
        <v>10522</v>
      </c>
      <c r="F2020" s="2" t="s">
        <v>1</v>
      </c>
      <c r="G2020" s="2">
        <v>11</v>
      </c>
      <c r="H2020" s="2" t="s">
        <v>1</v>
      </c>
      <c r="I2020" s="2">
        <v>113</v>
      </c>
      <c r="J2020" s="4">
        <v>17006</v>
      </c>
      <c r="K2020" s="4" t="s">
        <v>14652</v>
      </c>
    </row>
    <row r="2021" spans="1:11" x14ac:dyDescent="0.25">
      <c r="A2021" s="2">
        <v>624</v>
      </c>
      <c r="B2021" s="2" t="s">
        <v>14551</v>
      </c>
      <c r="C2021" s="2">
        <v>13.1</v>
      </c>
      <c r="D2021" s="2" t="s">
        <v>1</v>
      </c>
      <c r="E2021" s="2" t="s">
        <v>10522</v>
      </c>
      <c r="F2021" s="2" t="s">
        <v>1</v>
      </c>
      <c r="G2021" s="2">
        <v>13</v>
      </c>
      <c r="H2021" s="2" t="s">
        <v>1</v>
      </c>
      <c r="I2021" s="2">
        <v>113</v>
      </c>
      <c r="K2021" s="4" t="s">
        <v>14552</v>
      </c>
    </row>
    <row r="2022" spans="1:11" x14ac:dyDescent="0.25">
      <c r="A2022" s="2">
        <v>624</v>
      </c>
      <c r="B2022" s="2" t="s">
        <v>14553</v>
      </c>
      <c r="C2022" s="2">
        <v>13.2</v>
      </c>
      <c r="D2022" s="2" t="s">
        <v>1</v>
      </c>
      <c r="E2022" s="2" t="s">
        <v>10522</v>
      </c>
      <c r="F2022" s="2" t="s">
        <v>1</v>
      </c>
      <c r="G2022" s="2">
        <v>13</v>
      </c>
      <c r="H2022" s="2" t="s">
        <v>1</v>
      </c>
      <c r="I2022" s="2">
        <v>113</v>
      </c>
      <c r="J2022" s="4">
        <v>13632</v>
      </c>
      <c r="K2022" s="4" t="s">
        <v>14554</v>
      </c>
    </row>
    <row r="2023" spans="1:11" x14ac:dyDescent="0.25">
      <c r="A2023" s="2">
        <v>624</v>
      </c>
      <c r="B2023" s="2" t="s">
        <v>14617</v>
      </c>
      <c r="C2023" s="2">
        <v>18.100000000000001</v>
      </c>
      <c r="D2023" s="2" t="s">
        <v>1</v>
      </c>
      <c r="E2023" s="2" t="s">
        <v>10522</v>
      </c>
      <c r="F2023" s="2" t="s">
        <v>1</v>
      </c>
      <c r="G2023" s="2">
        <v>18</v>
      </c>
      <c r="H2023" s="2" t="s">
        <v>1</v>
      </c>
      <c r="I2023" s="2">
        <v>113</v>
      </c>
      <c r="K2023" s="4" t="s">
        <v>14618</v>
      </c>
    </row>
    <row r="2024" spans="1:11" x14ac:dyDescent="0.25">
      <c r="A2024" s="2">
        <v>624</v>
      </c>
      <c r="B2024" s="2" t="s">
        <v>14619</v>
      </c>
      <c r="C2024" s="2">
        <v>18.2</v>
      </c>
      <c r="D2024" s="2" t="s">
        <v>1</v>
      </c>
      <c r="E2024" s="2" t="s">
        <v>10522</v>
      </c>
      <c r="F2024" s="2" t="s">
        <v>1</v>
      </c>
      <c r="G2024" s="2">
        <v>18</v>
      </c>
      <c r="H2024" s="2" t="s">
        <v>1</v>
      </c>
      <c r="I2024" s="2">
        <v>113</v>
      </c>
      <c r="K2024" s="4" t="s">
        <v>14620</v>
      </c>
    </row>
    <row r="2025" spans="1:11" x14ac:dyDescent="0.25">
      <c r="A2025" s="2">
        <v>624</v>
      </c>
      <c r="B2025" s="2" t="s">
        <v>14621</v>
      </c>
      <c r="C2025" s="2">
        <v>18.3</v>
      </c>
      <c r="D2025" s="2" t="s">
        <v>1</v>
      </c>
      <c r="E2025" s="2" t="s">
        <v>10522</v>
      </c>
      <c r="F2025" s="2" t="s">
        <v>1</v>
      </c>
      <c r="G2025" s="2">
        <v>18</v>
      </c>
      <c r="H2025" s="2" t="s">
        <v>1</v>
      </c>
      <c r="I2025" s="2">
        <v>113</v>
      </c>
      <c r="K2025" s="4" t="s">
        <v>14622</v>
      </c>
    </row>
    <row r="2026" spans="1:11" x14ac:dyDescent="0.25">
      <c r="A2026" s="2">
        <v>624</v>
      </c>
      <c r="B2026" s="2" t="s">
        <v>14623</v>
      </c>
      <c r="C2026" s="2">
        <v>18.399999999999999</v>
      </c>
      <c r="D2026" s="2" t="s">
        <v>1</v>
      </c>
      <c r="E2026" s="2" t="s">
        <v>10522</v>
      </c>
      <c r="F2026" s="2" t="s">
        <v>1</v>
      </c>
      <c r="G2026" s="2">
        <v>18</v>
      </c>
      <c r="H2026" s="2" t="s">
        <v>1</v>
      </c>
      <c r="I2026" s="2">
        <v>113</v>
      </c>
      <c r="K2026" s="4" t="s">
        <v>14624</v>
      </c>
    </row>
    <row r="2027" spans="1:11" x14ac:dyDescent="0.25">
      <c r="A2027" s="2">
        <v>624</v>
      </c>
      <c r="B2027" s="2" t="s">
        <v>14625</v>
      </c>
      <c r="C2027" s="2">
        <v>18.5</v>
      </c>
      <c r="D2027" s="2" t="s">
        <v>1</v>
      </c>
      <c r="E2027" s="2" t="s">
        <v>10522</v>
      </c>
      <c r="F2027" s="2" t="s">
        <v>1</v>
      </c>
      <c r="G2027" s="2">
        <v>18</v>
      </c>
      <c r="H2027" s="2" t="s">
        <v>1</v>
      </c>
      <c r="I2027" s="2">
        <v>113</v>
      </c>
      <c r="K2027" s="4" t="s">
        <v>14626</v>
      </c>
    </row>
    <row r="2028" spans="1:11" x14ac:dyDescent="0.25">
      <c r="A2028" s="2">
        <v>624</v>
      </c>
      <c r="B2028" s="2" t="s">
        <v>14627</v>
      </c>
      <c r="C2028" s="2">
        <v>18.600000000000001</v>
      </c>
      <c r="D2028" s="2" t="s">
        <v>1</v>
      </c>
      <c r="E2028" s="2" t="s">
        <v>10522</v>
      </c>
      <c r="F2028" s="2" t="s">
        <v>1</v>
      </c>
      <c r="G2028" s="2">
        <v>18</v>
      </c>
      <c r="H2028" s="2" t="s">
        <v>1</v>
      </c>
      <c r="I2028" s="2">
        <v>113</v>
      </c>
      <c r="K2028" s="4" t="s">
        <v>14628</v>
      </c>
    </row>
    <row r="2029" spans="1:11" x14ac:dyDescent="0.25">
      <c r="A2029" s="2">
        <v>624</v>
      </c>
      <c r="B2029" s="2" t="s">
        <v>14629</v>
      </c>
      <c r="C2029" s="2">
        <v>18.7</v>
      </c>
      <c r="D2029" s="2" t="s">
        <v>1</v>
      </c>
      <c r="E2029" s="2" t="s">
        <v>10522</v>
      </c>
      <c r="F2029" s="2" t="s">
        <v>1</v>
      </c>
      <c r="G2029" s="2">
        <v>18</v>
      </c>
      <c r="H2029" s="2" t="s">
        <v>1</v>
      </c>
      <c r="I2029" s="2">
        <v>113</v>
      </c>
      <c r="K2029" s="4" t="s">
        <v>14630</v>
      </c>
    </row>
    <row r="2030" spans="1:11" x14ac:dyDescent="0.25">
      <c r="A2030" s="2">
        <v>624</v>
      </c>
      <c r="B2030" s="2" t="s">
        <v>14631</v>
      </c>
      <c r="C2030" s="2">
        <v>18.8</v>
      </c>
      <c r="D2030" s="2" t="s">
        <v>1</v>
      </c>
      <c r="E2030" s="2" t="s">
        <v>10522</v>
      </c>
      <c r="F2030" s="2" t="s">
        <v>1</v>
      </c>
      <c r="G2030" s="2">
        <v>18</v>
      </c>
      <c r="H2030" s="2" t="s">
        <v>1</v>
      </c>
      <c r="I2030" s="2">
        <v>113</v>
      </c>
      <c r="K2030" s="4" t="s">
        <v>14632</v>
      </c>
    </row>
    <row r="2031" spans="1:11" x14ac:dyDescent="0.25">
      <c r="A2031" s="2">
        <v>624</v>
      </c>
      <c r="B2031" s="2" t="s">
        <v>14683</v>
      </c>
      <c r="C2031" s="2">
        <v>22.1</v>
      </c>
      <c r="D2031" s="2" t="s">
        <v>1</v>
      </c>
      <c r="E2031" s="2" t="s">
        <v>10522</v>
      </c>
      <c r="F2031" s="2" t="s">
        <v>1</v>
      </c>
      <c r="G2031" s="2">
        <v>42</v>
      </c>
      <c r="H2031" s="2" t="s">
        <v>1</v>
      </c>
      <c r="I2031" s="2">
        <v>113</v>
      </c>
      <c r="J2031" s="4">
        <v>24023</v>
      </c>
      <c r="K2031" s="4" t="s">
        <v>14684</v>
      </c>
    </row>
    <row r="2032" spans="1:11" x14ac:dyDescent="0.25">
      <c r="A2032" s="2">
        <v>624</v>
      </c>
      <c r="B2032" s="2" t="s">
        <v>14685</v>
      </c>
      <c r="C2032" s="2">
        <v>22.2</v>
      </c>
      <c r="D2032" s="2" t="s">
        <v>1</v>
      </c>
      <c r="E2032" s="2" t="s">
        <v>10522</v>
      </c>
      <c r="F2032" s="2" t="s">
        <v>1</v>
      </c>
      <c r="G2032" s="2">
        <v>42</v>
      </c>
      <c r="H2032" s="2" t="s">
        <v>1</v>
      </c>
      <c r="I2032" s="2">
        <v>113</v>
      </c>
      <c r="J2032" s="4">
        <v>64575</v>
      </c>
      <c r="K2032" s="4" t="s">
        <v>14686</v>
      </c>
    </row>
    <row r="2033" spans="1:11" x14ac:dyDescent="0.25">
      <c r="A2033" s="2">
        <v>624</v>
      </c>
      <c r="B2033" s="2" t="s">
        <v>14653</v>
      </c>
      <c r="C2033" s="2">
        <v>24.1</v>
      </c>
      <c r="D2033" s="2" t="s">
        <v>1</v>
      </c>
      <c r="E2033" s="2" t="s">
        <v>10522</v>
      </c>
      <c r="F2033" s="2" t="s">
        <v>1</v>
      </c>
      <c r="G2033" s="2">
        <v>26</v>
      </c>
      <c r="H2033" s="2" t="s">
        <v>1</v>
      </c>
      <c r="I2033" s="2">
        <v>113</v>
      </c>
      <c r="J2033" s="4">
        <v>44023</v>
      </c>
      <c r="K2033" s="4" t="s">
        <v>14654</v>
      </c>
    </row>
    <row r="2034" spans="1:11" x14ac:dyDescent="0.25">
      <c r="A2034" s="2">
        <v>624</v>
      </c>
      <c r="B2034" s="2" t="s">
        <v>14655</v>
      </c>
      <c r="C2034" s="2">
        <v>24.2</v>
      </c>
      <c r="D2034" s="2" t="s">
        <v>1</v>
      </c>
      <c r="E2034" s="2" t="s">
        <v>10522</v>
      </c>
      <c r="F2034" s="2" t="s">
        <v>1</v>
      </c>
      <c r="G2034" s="2">
        <v>26</v>
      </c>
      <c r="H2034" s="2" t="s">
        <v>1</v>
      </c>
      <c r="I2034" s="2">
        <v>113</v>
      </c>
      <c r="J2034" s="4">
        <v>59972</v>
      </c>
      <c r="K2034" s="4" t="s">
        <v>14656</v>
      </c>
    </row>
    <row r="2035" spans="1:11" x14ac:dyDescent="0.25">
      <c r="A2035" s="2">
        <v>624</v>
      </c>
      <c r="B2035" s="2" t="s">
        <v>14657</v>
      </c>
      <c r="C2035" s="2">
        <v>24.3</v>
      </c>
      <c r="D2035" s="2" t="s">
        <v>1</v>
      </c>
      <c r="E2035" s="2" t="s">
        <v>10522</v>
      </c>
      <c r="F2035" s="2" t="s">
        <v>1</v>
      </c>
      <c r="G2035" s="2">
        <v>26</v>
      </c>
      <c r="H2035" s="2" t="s">
        <v>1</v>
      </c>
      <c r="I2035" s="2">
        <v>113</v>
      </c>
      <c r="K2035" s="4" t="s">
        <v>14658</v>
      </c>
    </row>
    <row r="2036" spans="1:11" x14ac:dyDescent="0.25">
      <c r="A2036" s="2">
        <v>624</v>
      </c>
      <c r="B2036" s="2" t="s">
        <v>14659</v>
      </c>
      <c r="C2036" s="2">
        <v>24.4</v>
      </c>
      <c r="D2036" s="2" t="s">
        <v>1</v>
      </c>
      <c r="E2036" s="2" t="s">
        <v>10522</v>
      </c>
      <c r="F2036" s="2" t="s">
        <v>1</v>
      </c>
      <c r="G2036" s="2">
        <v>26</v>
      </c>
      <c r="H2036" s="2" t="s">
        <v>1</v>
      </c>
      <c r="I2036" s="2">
        <v>113</v>
      </c>
      <c r="K2036" s="4" t="s">
        <v>14660</v>
      </c>
    </row>
    <row r="2037" spans="1:11" x14ac:dyDescent="0.25">
      <c r="A2037" s="2">
        <v>624</v>
      </c>
      <c r="B2037" s="2" t="s">
        <v>14543</v>
      </c>
      <c r="C2037" s="2">
        <v>28.1</v>
      </c>
      <c r="D2037" s="2" t="s">
        <v>1</v>
      </c>
      <c r="E2037" s="2" t="s">
        <v>10522</v>
      </c>
      <c r="F2037" s="2" t="s">
        <v>1</v>
      </c>
      <c r="G2037" s="2">
        <v>28</v>
      </c>
      <c r="H2037" s="2" t="s">
        <v>1</v>
      </c>
      <c r="I2037" s="2">
        <v>113</v>
      </c>
      <c r="J2037" s="4">
        <v>24020</v>
      </c>
      <c r="K2037" s="4" t="s">
        <v>14544</v>
      </c>
    </row>
    <row r="2038" spans="1:11" x14ac:dyDescent="0.25">
      <c r="A2038" s="2">
        <v>624</v>
      </c>
      <c r="B2038" s="2" t="s">
        <v>14545</v>
      </c>
      <c r="C2038" s="2">
        <v>28.2</v>
      </c>
      <c r="D2038" s="2" t="s">
        <v>1</v>
      </c>
      <c r="E2038" s="2" t="s">
        <v>10522</v>
      </c>
      <c r="F2038" s="2" t="s">
        <v>1</v>
      </c>
      <c r="G2038" s="2">
        <v>28</v>
      </c>
      <c r="H2038" s="2" t="s">
        <v>1</v>
      </c>
      <c r="I2038" s="2">
        <v>113</v>
      </c>
      <c r="K2038" s="4" t="s">
        <v>14546</v>
      </c>
    </row>
    <row r="2039" spans="1:11" x14ac:dyDescent="0.25">
      <c r="A2039" s="2">
        <v>624</v>
      </c>
      <c r="B2039" s="2" t="s">
        <v>14547</v>
      </c>
      <c r="C2039" s="2">
        <v>28.3</v>
      </c>
      <c r="D2039" s="2" t="s">
        <v>1</v>
      </c>
      <c r="E2039" s="2" t="s">
        <v>10522</v>
      </c>
      <c r="F2039" s="2" t="s">
        <v>1</v>
      </c>
      <c r="G2039" s="2">
        <v>28</v>
      </c>
      <c r="H2039" s="2" t="s">
        <v>1</v>
      </c>
      <c r="I2039" s="2">
        <v>113</v>
      </c>
      <c r="J2039" s="4">
        <v>55374</v>
      </c>
      <c r="K2039" s="4" t="s">
        <v>14548</v>
      </c>
    </row>
    <row r="2040" spans="1:11" x14ac:dyDescent="0.25">
      <c r="A2040" s="2">
        <v>624</v>
      </c>
      <c r="B2040" s="2" t="s">
        <v>14549</v>
      </c>
      <c r="C2040" s="2">
        <v>28.4</v>
      </c>
      <c r="D2040" s="2" t="s">
        <v>1</v>
      </c>
      <c r="E2040" s="2" t="s">
        <v>10522</v>
      </c>
      <c r="F2040" s="2" t="s">
        <v>1</v>
      </c>
      <c r="G2040" s="2">
        <v>28</v>
      </c>
      <c r="H2040" s="2" t="s">
        <v>1</v>
      </c>
      <c r="I2040" s="2">
        <v>113</v>
      </c>
      <c r="K2040" s="4" t="s">
        <v>14550</v>
      </c>
    </row>
    <row r="2041" spans="1:11" x14ac:dyDescent="0.25">
      <c r="A2041" s="2">
        <v>624</v>
      </c>
      <c r="B2041" s="2" t="s">
        <v>14607</v>
      </c>
      <c r="C2041" s="2">
        <v>30.1</v>
      </c>
      <c r="D2041" s="2" t="s">
        <v>1</v>
      </c>
      <c r="E2041" s="2" t="s">
        <v>10522</v>
      </c>
      <c r="F2041" s="2" t="s">
        <v>1</v>
      </c>
      <c r="G2041" s="2">
        <v>38</v>
      </c>
      <c r="H2041" s="2" t="s">
        <v>1</v>
      </c>
      <c r="I2041" s="2">
        <v>113</v>
      </c>
      <c r="K2041" s="4" t="s">
        <v>14608</v>
      </c>
    </row>
    <row r="2042" spans="1:11" x14ac:dyDescent="0.25">
      <c r="A2042" s="2">
        <v>624</v>
      </c>
      <c r="B2042" s="2" t="s">
        <v>14609</v>
      </c>
      <c r="C2042" s="2">
        <v>30.2</v>
      </c>
      <c r="D2042" s="2" t="s">
        <v>1</v>
      </c>
      <c r="E2042" s="2" t="s">
        <v>10522</v>
      </c>
      <c r="F2042" s="2" t="s">
        <v>1</v>
      </c>
      <c r="G2042" s="2">
        <v>38</v>
      </c>
      <c r="H2042" s="2" t="s">
        <v>1</v>
      </c>
      <c r="I2042" s="2">
        <v>113</v>
      </c>
      <c r="K2042" s="4" t="s">
        <v>14610</v>
      </c>
    </row>
    <row r="2043" spans="1:11" x14ac:dyDescent="0.25">
      <c r="A2043" s="2">
        <v>624</v>
      </c>
      <c r="B2043" s="2" t="s">
        <v>14611</v>
      </c>
      <c r="C2043" s="2">
        <v>30.3</v>
      </c>
      <c r="D2043" s="2" t="s">
        <v>1</v>
      </c>
      <c r="E2043" s="2" t="s">
        <v>10522</v>
      </c>
      <c r="F2043" s="2" t="s">
        <v>1</v>
      </c>
      <c r="G2043" s="2">
        <v>38</v>
      </c>
      <c r="H2043" s="2" t="s">
        <v>1</v>
      </c>
      <c r="I2043" s="2">
        <v>113</v>
      </c>
      <c r="K2043" s="4" t="s">
        <v>14612</v>
      </c>
    </row>
    <row r="2044" spans="1:11" x14ac:dyDescent="0.25">
      <c r="A2044" s="2">
        <v>624</v>
      </c>
      <c r="B2044" s="2" t="s">
        <v>14613</v>
      </c>
      <c r="C2044" s="2">
        <v>30.4</v>
      </c>
      <c r="D2044" s="2" t="s">
        <v>1</v>
      </c>
      <c r="E2044" s="2" t="s">
        <v>10522</v>
      </c>
      <c r="F2044" s="2" t="s">
        <v>1</v>
      </c>
      <c r="G2044" s="2">
        <v>38</v>
      </c>
      <c r="H2044" s="2" t="s">
        <v>1</v>
      </c>
      <c r="I2044" s="2">
        <v>113</v>
      </c>
      <c r="J2044" s="4">
        <v>49819</v>
      </c>
      <c r="K2044" s="4" t="s">
        <v>14614</v>
      </c>
    </row>
    <row r="2045" spans="1:11" x14ac:dyDescent="0.25">
      <c r="A2045" s="2">
        <v>624</v>
      </c>
      <c r="B2045" s="2" t="s">
        <v>14665</v>
      </c>
      <c r="C2045" s="2">
        <v>31.1</v>
      </c>
      <c r="D2045" s="2" t="s">
        <v>1</v>
      </c>
      <c r="E2045" s="2" t="s">
        <v>10522</v>
      </c>
      <c r="F2045" s="2" t="s">
        <v>1</v>
      </c>
      <c r="G2045" s="2">
        <v>23</v>
      </c>
      <c r="H2045" s="2" t="s">
        <v>1</v>
      </c>
      <c r="I2045" s="2">
        <v>113</v>
      </c>
      <c r="K2045" s="4" t="s">
        <v>14666</v>
      </c>
    </row>
    <row r="2046" spans="1:11" x14ac:dyDescent="0.25">
      <c r="A2046" s="2">
        <v>624</v>
      </c>
      <c r="B2046" s="2" t="s">
        <v>14667</v>
      </c>
      <c r="C2046" s="2">
        <v>31.1</v>
      </c>
      <c r="D2046" s="2" t="s">
        <v>1</v>
      </c>
      <c r="E2046" s="2" t="s">
        <v>10522</v>
      </c>
      <c r="F2046" s="2" t="s">
        <v>1</v>
      </c>
      <c r="G2046" s="2">
        <v>23</v>
      </c>
      <c r="H2046" s="2" t="s">
        <v>1</v>
      </c>
      <c r="I2046" s="2">
        <v>113</v>
      </c>
      <c r="K2046" s="4" t="s">
        <v>14668</v>
      </c>
    </row>
    <row r="2047" spans="1:11" x14ac:dyDescent="0.25">
      <c r="A2047" s="2">
        <v>624</v>
      </c>
      <c r="B2047" s="2" t="s">
        <v>14669</v>
      </c>
      <c r="C2047" s="2">
        <v>31.2</v>
      </c>
      <c r="D2047" s="2" t="s">
        <v>1</v>
      </c>
      <c r="E2047" s="2" t="s">
        <v>10522</v>
      </c>
      <c r="F2047" s="2" t="s">
        <v>1</v>
      </c>
      <c r="G2047" s="2">
        <v>23</v>
      </c>
      <c r="H2047" s="2" t="s">
        <v>1</v>
      </c>
      <c r="I2047" s="2">
        <v>113</v>
      </c>
      <c r="K2047" s="4" t="s">
        <v>14670</v>
      </c>
    </row>
    <row r="2048" spans="1:11" x14ac:dyDescent="0.25">
      <c r="A2048" s="2">
        <v>624</v>
      </c>
      <c r="B2048" s="2" t="s">
        <v>14671</v>
      </c>
      <c r="C2048" s="2">
        <v>31.3</v>
      </c>
      <c r="D2048" s="2" t="s">
        <v>1</v>
      </c>
      <c r="E2048" s="2" t="s">
        <v>10522</v>
      </c>
      <c r="F2048" s="2" t="s">
        <v>1</v>
      </c>
      <c r="G2048" s="2">
        <v>23</v>
      </c>
      <c r="H2048" s="2" t="s">
        <v>1</v>
      </c>
      <c r="I2048" s="2">
        <v>113</v>
      </c>
      <c r="K2048" s="4" t="s">
        <v>14672</v>
      </c>
    </row>
    <row r="2049" spans="1:11" x14ac:dyDescent="0.25">
      <c r="A2049" s="2">
        <v>624</v>
      </c>
      <c r="B2049" s="2" t="s">
        <v>14673</v>
      </c>
      <c r="C2049" s="2">
        <v>31.4</v>
      </c>
      <c r="D2049" s="2" t="s">
        <v>1</v>
      </c>
      <c r="E2049" s="2" t="s">
        <v>10522</v>
      </c>
      <c r="F2049" s="2" t="s">
        <v>1</v>
      </c>
      <c r="G2049" s="2">
        <v>23</v>
      </c>
      <c r="H2049" s="2" t="s">
        <v>1</v>
      </c>
      <c r="I2049" s="2">
        <v>113</v>
      </c>
      <c r="K2049" s="4" t="s">
        <v>14674</v>
      </c>
    </row>
    <row r="2050" spans="1:11" x14ac:dyDescent="0.25">
      <c r="A2050" s="2">
        <v>624</v>
      </c>
      <c r="B2050" s="2" t="s">
        <v>14675</v>
      </c>
      <c r="C2050" s="2">
        <v>31.5</v>
      </c>
      <c r="D2050" s="2" t="s">
        <v>1</v>
      </c>
      <c r="E2050" s="2" t="s">
        <v>10522</v>
      </c>
      <c r="F2050" s="2" t="s">
        <v>1</v>
      </c>
      <c r="G2050" s="2">
        <v>23</v>
      </c>
      <c r="H2050" s="2" t="s">
        <v>1</v>
      </c>
      <c r="I2050" s="2">
        <v>113</v>
      </c>
      <c r="K2050" s="4" t="s">
        <v>14676</v>
      </c>
    </row>
    <row r="2051" spans="1:11" x14ac:dyDescent="0.25">
      <c r="A2051" s="2">
        <v>624</v>
      </c>
      <c r="B2051" s="2" t="s">
        <v>14677</v>
      </c>
      <c r="C2051" s="2">
        <v>31.6</v>
      </c>
      <c r="D2051" s="2" t="s">
        <v>1</v>
      </c>
      <c r="E2051" s="2" t="s">
        <v>10522</v>
      </c>
      <c r="F2051" s="2" t="s">
        <v>1</v>
      </c>
      <c r="G2051" s="2">
        <v>23</v>
      </c>
      <c r="H2051" s="2" t="s">
        <v>1</v>
      </c>
      <c r="I2051" s="2">
        <v>113</v>
      </c>
      <c r="K2051" s="4" t="s">
        <v>14678</v>
      </c>
    </row>
    <row r="2052" spans="1:11" x14ac:dyDescent="0.25">
      <c r="A2052" s="2">
        <v>624</v>
      </c>
      <c r="B2052" s="2" t="s">
        <v>14679</v>
      </c>
      <c r="C2052" s="2">
        <v>31.8</v>
      </c>
      <c r="D2052" s="2" t="s">
        <v>1</v>
      </c>
      <c r="E2052" s="2" t="s">
        <v>10522</v>
      </c>
      <c r="F2052" s="2" t="s">
        <v>1</v>
      </c>
      <c r="G2052" s="2">
        <v>23</v>
      </c>
      <c r="H2052" s="2" t="s">
        <v>1</v>
      </c>
      <c r="I2052" s="2">
        <v>113</v>
      </c>
      <c r="K2052" s="4" t="s">
        <v>14680</v>
      </c>
    </row>
    <row r="2053" spans="1:11" x14ac:dyDescent="0.25">
      <c r="A2053" s="2">
        <v>624</v>
      </c>
      <c r="B2053" s="2" t="s">
        <v>14681</v>
      </c>
      <c r="C2053" s="2">
        <v>31.9</v>
      </c>
      <c r="D2053" s="2" t="s">
        <v>1</v>
      </c>
      <c r="E2053" s="2" t="s">
        <v>10522</v>
      </c>
      <c r="F2053" s="2" t="s">
        <v>1</v>
      </c>
      <c r="G2053" s="2">
        <v>23</v>
      </c>
      <c r="H2053" s="2" t="s">
        <v>1</v>
      </c>
      <c r="I2053" s="2">
        <v>113</v>
      </c>
      <c r="K2053" s="4" t="s">
        <v>14682</v>
      </c>
    </row>
    <row r="2054" spans="1:11" x14ac:dyDescent="0.25">
      <c r="A2054" s="2">
        <v>624</v>
      </c>
      <c r="B2054" s="2" t="s">
        <v>14593</v>
      </c>
      <c r="C2054" s="2">
        <v>34.1</v>
      </c>
      <c r="D2054" s="2" t="s">
        <v>1</v>
      </c>
      <c r="E2054" s="2" t="s">
        <v>10522</v>
      </c>
      <c r="F2054" s="2" t="s">
        <v>1</v>
      </c>
      <c r="G2054" s="2">
        <v>34</v>
      </c>
      <c r="H2054" s="2" t="s">
        <v>1</v>
      </c>
      <c r="I2054" s="2">
        <v>113</v>
      </c>
      <c r="K2054" s="4" t="s">
        <v>14594</v>
      </c>
    </row>
    <row r="2055" spans="1:11" x14ac:dyDescent="0.25">
      <c r="A2055" s="2">
        <v>624</v>
      </c>
      <c r="B2055" s="2" t="s">
        <v>14633</v>
      </c>
      <c r="C2055" s="2">
        <v>40.1</v>
      </c>
      <c r="D2055" s="2" t="s">
        <v>1</v>
      </c>
      <c r="E2055" s="2" t="s">
        <v>10522</v>
      </c>
      <c r="F2055" s="2" t="s">
        <v>1</v>
      </c>
      <c r="G2055" s="2">
        <v>33</v>
      </c>
      <c r="H2055" s="2" t="s">
        <v>1</v>
      </c>
      <c r="I2055" s="2">
        <v>113</v>
      </c>
      <c r="K2055" s="4" t="s">
        <v>14634</v>
      </c>
    </row>
    <row r="2056" spans="1:11" x14ac:dyDescent="0.25">
      <c r="A2056" s="2">
        <v>624</v>
      </c>
      <c r="B2056" s="2" t="s">
        <v>14635</v>
      </c>
      <c r="C2056" s="2">
        <v>40.200000000000003</v>
      </c>
      <c r="D2056" s="2" t="s">
        <v>1</v>
      </c>
      <c r="E2056" s="2" t="s">
        <v>10522</v>
      </c>
      <c r="F2056" s="2" t="s">
        <v>1</v>
      </c>
      <c r="G2056" s="2">
        <v>33</v>
      </c>
      <c r="H2056" s="2" t="s">
        <v>1</v>
      </c>
      <c r="I2056" s="2">
        <v>113</v>
      </c>
      <c r="K2056" s="4" t="s">
        <v>14636</v>
      </c>
    </row>
    <row r="2057" spans="1:11" x14ac:dyDescent="0.25">
      <c r="A2057" s="2">
        <v>624</v>
      </c>
      <c r="B2057" s="2" t="s">
        <v>14637</v>
      </c>
      <c r="C2057" s="2">
        <v>40.299999999999997</v>
      </c>
      <c r="D2057" s="2" t="s">
        <v>1</v>
      </c>
      <c r="E2057" s="2" t="s">
        <v>10522</v>
      </c>
      <c r="F2057" s="2" t="s">
        <v>1</v>
      </c>
      <c r="G2057" s="2">
        <v>33</v>
      </c>
      <c r="H2057" s="2" t="s">
        <v>1</v>
      </c>
      <c r="I2057" s="2">
        <v>113</v>
      </c>
      <c r="K2057" s="4" t="s">
        <v>14638</v>
      </c>
    </row>
    <row r="2058" spans="1:11" x14ac:dyDescent="0.25">
      <c r="A2058" s="2">
        <v>624</v>
      </c>
      <c r="B2058" s="2" t="s">
        <v>14639</v>
      </c>
      <c r="C2058" s="2">
        <v>40.4</v>
      </c>
      <c r="D2058" s="2" t="s">
        <v>1</v>
      </c>
      <c r="E2058" s="2" t="s">
        <v>10522</v>
      </c>
      <c r="F2058" s="2" t="s">
        <v>1</v>
      </c>
      <c r="G2058" s="2">
        <v>33</v>
      </c>
      <c r="H2058" s="2" t="s">
        <v>1</v>
      </c>
      <c r="I2058" s="2">
        <v>113</v>
      </c>
      <c r="K2058" s="4" t="s">
        <v>14640</v>
      </c>
    </row>
    <row r="2059" spans="1:11" x14ac:dyDescent="0.25">
      <c r="A2059" s="2">
        <v>624</v>
      </c>
      <c r="B2059" s="2" t="s">
        <v>14641</v>
      </c>
      <c r="C2059" s="2">
        <v>40.5</v>
      </c>
      <c r="D2059" s="2" t="s">
        <v>1</v>
      </c>
      <c r="E2059" s="2" t="s">
        <v>10522</v>
      </c>
      <c r="F2059" s="2" t="s">
        <v>1</v>
      </c>
      <c r="G2059" s="2">
        <v>33</v>
      </c>
      <c r="H2059" s="2" t="s">
        <v>1</v>
      </c>
      <c r="I2059" s="2">
        <v>113</v>
      </c>
      <c r="K2059" s="4" t="s">
        <v>14642</v>
      </c>
    </row>
    <row r="2060" spans="1:11" x14ac:dyDescent="0.25">
      <c r="A2060" s="2">
        <v>624</v>
      </c>
      <c r="B2060" s="2" t="s">
        <v>14687</v>
      </c>
      <c r="C2060" s="2">
        <v>44.1</v>
      </c>
      <c r="D2060" s="2" t="s">
        <v>1</v>
      </c>
      <c r="E2060" s="2" t="s">
        <v>10522</v>
      </c>
      <c r="F2060" s="2" t="s">
        <v>1</v>
      </c>
      <c r="G2060" s="2">
        <v>51</v>
      </c>
      <c r="H2060" s="2" t="s">
        <v>1</v>
      </c>
      <c r="I2060" s="2">
        <v>113</v>
      </c>
      <c r="K2060" s="4" t="s">
        <v>14688</v>
      </c>
    </row>
    <row r="2061" spans="1:11" x14ac:dyDescent="0.25">
      <c r="A2061" s="2">
        <v>624</v>
      </c>
      <c r="B2061" s="2" t="s">
        <v>14689</v>
      </c>
      <c r="C2061" s="2">
        <v>44.2</v>
      </c>
      <c r="D2061" s="2" t="s">
        <v>1</v>
      </c>
      <c r="E2061" s="2" t="s">
        <v>10522</v>
      </c>
      <c r="F2061" s="2" t="s">
        <v>1</v>
      </c>
      <c r="G2061" s="2">
        <v>51</v>
      </c>
      <c r="H2061" s="2" t="s">
        <v>1</v>
      </c>
      <c r="I2061" s="2">
        <v>113</v>
      </c>
      <c r="K2061" s="4" t="s">
        <v>14690</v>
      </c>
    </row>
    <row r="2062" spans="1:11" x14ac:dyDescent="0.25">
      <c r="A2062" s="2">
        <v>624</v>
      </c>
      <c r="B2062" s="2" t="s">
        <v>14691</v>
      </c>
      <c r="C2062" s="2">
        <v>44.3</v>
      </c>
      <c r="D2062" s="2" t="s">
        <v>1</v>
      </c>
      <c r="E2062" s="2" t="s">
        <v>10522</v>
      </c>
      <c r="F2062" s="2" t="s">
        <v>1</v>
      </c>
      <c r="G2062" s="2">
        <v>51</v>
      </c>
      <c r="H2062" s="2" t="s">
        <v>1</v>
      </c>
      <c r="I2062" s="2">
        <v>113</v>
      </c>
      <c r="K2062" s="4" t="s">
        <v>14692</v>
      </c>
    </row>
    <row r="2063" spans="1:11" x14ac:dyDescent="0.25">
      <c r="A2063" s="2">
        <v>624</v>
      </c>
      <c r="B2063" s="2" t="s">
        <v>14693</v>
      </c>
      <c r="C2063" s="2">
        <v>44.4</v>
      </c>
      <c r="D2063" s="2" t="s">
        <v>1</v>
      </c>
      <c r="E2063" s="2" t="s">
        <v>10522</v>
      </c>
      <c r="F2063" s="2" t="s">
        <v>1</v>
      </c>
      <c r="G2063" s="2">
        <v>51</v>
      </c>
      <c r="H2063" s="2" t="s">
        <v>1</v>
      </c>
      <c r="I2063" s="2">
        <v>113</v>
      </c>
      <c r="K2063" s="4" t="s">
        <v>14694</v>
      </c>
    </row>
    <row r="2064" spans="1:11" x14ac:dyDescent="0.25">
      <c r="A2064" s="2">
        <v>624</v>
      </c>
      <c r="B2064" s="2" t="s">
        <v>14695</v>
      </c>
      <c r="C2064" s="2">
        <v>44.5</v>
      </c>
      <c r="D2064" s="2" t="s">
        <v>1</v>
      </c>
      <c r="E2064" s="2" t="s">
        <v>10522</v>
      </c>
      <c r="F2064" s="2" t="s">
        <v>1</v>
      </c>
      <c r="G2064" s="2">
        <v>51</v>
      </c>
      <c r="H2064" s="2" t="s">
        <v>1</v>
      </c>
      <c r="I2064" s="2">
        <v>113</v>
      </c>
      <c r="K2064" s="4" t="s">
        <v>14696</v>
      </c>
    </row>
    <row r="2065" spans="1:11" x14ac:dyDescent="0.25">
      <c r="A2065" s="2">
        <v>624</v>
      </c>
      <c r="B2065" s="2" t="s">
        <v>14697</v>
      </c>
      <c r="C2065" s="2">
        <v>44.6</v>
      </c>
      <c r="D2065" s="2" t="s">
        <v>1</v>
      </c>
      <c r="E2065" s="2" t="s">
        <v>10522</v>
      </c>
      <c r="F2065" s="2" t="s">
        <v>1</v>
      </c>
      <c r="G2065" s="2">
        <v>51</v>
      </c>
      <c r="H2065" s="2" t="s">
        <v>1</v>
      </c>
      <c r="I2065" s="2">
        <v>113</v>
      </c>
      <c r="K2065" s="4" t="s">
        <v>14698</v>
      </c>
    </row>
    <row r="2066" spans="1:11" x14ac:dyDescent="0.25">
      <c r="A2066" s="2">
        <v>624</v>
      </c>
      <c r="B2066" s="2" t="s">
        <v>14699</v>
      </c>
      <c r="C2066" s="2">
        <v>44.7</v>
      </c>
      <c r="D2066" s="2" t="s">
        <v>1</v>
      </c>
      <c r="E2066" s="2" t="s">
        <v>10522</v>
      </c>
      <c r="F2066" s="2" t="s">
        <v>1</v>
      </c>
      <c r="G2066" s="2">
        <v>51</v>
      </c>
      <c r="H2066" s="2" t="s">
        <v>1</v>
      </c>
      <c r="I2066" s="2">
        <v>113</v>
      </c>
      <c r="K2066" s="4" t="s">
        <v>14700</v>
      </c>
    </row>
    <row r="2067" spans="1:11" x14ac:dyDescent="0.25">
      <c r="A2067" s="2">
        <v>624</v>
      </c>
      <c r="B2067" s="2" t="s">
        <v>14701</v>
      </c>
      <c r="C2067" s="2">
        <v>44.8</v>
      </c>
      <c r="D2067" s="2" t="s">
        <v>1</v>
      </c>
      <c r="E2067" s="2" t="s">
        <v>10522</v>
      </c>
      <c r="F2067" s="2" t="s">
        <v>1</v>
      </c>
      <c r="G2067" s="2">
        <v>51</v>
      </c>
      <c r="H2067" s="2" t="s">
        <v>1</v>
      </c>
      <c r="I2067" s="2">
        <v>113</v>
      </c>
      <c r="K2067" s="4" t="s">
        <v>14702</v>
      </c>
    </row>
    <row r="2068" spans="1:11" x14ac:dyDescent="0.25">
      <c r="A2068" s="2">
        <v>624</v>
      </c>
      <c r="B2068" s="2" t="s">
        <v>14561</v>
      </c>
      <c r="C2068" s="2">
        <v>46.1</v>
      </c>
      <c r="D2068" s="2" t="s">
        <v>1</v>
      </c>
      <c r="E2068" s="2" t="s">
        <v>10522</v>
      </c>
      <c r="F2068" s="2" t="s">
        <v>1</v>
      </c>
      <c r="G2068" s="2">
        <v>29</v>
      </c>
      <c r="H2068" s="2" t="s">
        <v>1</v>
      </c>
      <c r="I2068" s="2">
        <v>113</v>
      </c>
      <c r="K2068" s="4" t="s">
        <v>14562</v>
      </c>
    </row>
    <row r="2069" spans="1:11" x14ac:dyDescent="0.25">
      <c r="A2069" s="2">
        <v>624</v>
      </c>
      <c r="B2069" s="2" t="s">
        <v>14563</v>
      </c>
      <c r="C2069" s="2">
        <v>46.2</v>
      </c>
      <c r="D2069" s="2" t="s">
        <v>1</v>
      </c>
      <c r="E2069" s="2" t="s">
        <v>10522</v>
      </c>
      <c r="F2069" s="2" t="s">
        <v>1</v>
      </c>
      <c r="G2069" s="2">
        <v>29</v>
      </c>
      <c r="H2069" s="2" t="s">
        <v>1</v>
      </c>
      <c r="I2069" s="2">
        <v>113</v>
      </c>
      <c r="K2069" s="4" t="s">
        <v>14564</v>
      </c>
    </row>
    <row r="2070" spans="1:11" x14ac:dyDescent="0.25">
      <c r="A2070" s="2">
        <v>624</v>
      </c>
      <c r="B2070" s="2" t="s">
        <v>14599</v>
      </c>
      <c r="C2070" s="2">
        <v>50.1</v>
      </c>
      <c r="D2070" s="2" t="s">
        <v>1</v>
      </c>
      <c r="E2070" s="2" t="s">
        <v>10522</v>
      </c>
      <c r="F2070" s="2" t="s">
        <v>1</v>
      </c>
      <c r="G2070" s="2">
        <v>48</v>
      </c>
      <c r="H2070" s="2" t="s">
        <v>1</v>
      </c>
      <c r="I2070" s="2">
        <v>113</v>
      </c>
      <c r="J2070" s="4">
        <v>34544</v>
      </c>
      <c r="K2070" s="4" t="s">
        <v>14600</v>
      </c>
    </row>
    <row r="2071" spans="1:11" x14ac:dyDescent="0.25">
      <c r="A2071" s="2">
        <v>624</v>
      </c>
      <c r="B2071" s="2" t="s">
        <v>14601</v>
      </c>
      <c r="C2071" s="2">
        <v>50.2</v>
      </c>
      <c r="D2071" s="2" t="s">
        <v>1</v>
      </c>
      <c r="E2071" s="2" t="s">
        <v>10522</v>
      </c>
      <c r="F2071" s="2" t="s">
        <v>1</v>
      </c>
      <c r="G2071" s="2">
        <v>48</v>
      </c>
      <c r="H2071" s="2" t="s">
        <v>1</v>
      </c>
      <c r="I2071" s="2">
        <v>113</v>
      </c>
      <c r="J2071" s="4">
        <v>46525</v>
      </c>
      <c r="K2071" s="4" t="s">
        <v>14602</v>
      </c>
    </row>
    <row r="2072" spans="1:11" x14ac:dyDescent="0.25">
      <c r="A2072" s="2">
        <v>624</v>
      </c>
      <c r="B2072" s="2" t="s">
        <v>14603</v>
      </c>
      <c r="C2072" s="2">
        <v>50.3</v>
      </c>
      <c r="D2072" s="2" t="s">
        <v>1</v>
      </c>
      <c r="E2072" s="2" t="s">
        <v>10522</v>
      </c>
      <c r="F2072" s="2" t="s">
        <v>1</v>
      </c>
      <c r="G2072" s="2">
        <v>48</v>
      </c>
      <c r="H2072" s="2" t="s">
        <v>1</v>
      </c>
      <c r="I2072" s="2">
        <v>113</v>
      </c>
      <c r="K2072" s="4" t="s">
        <v>14604</v>
      </c>
    </row>
    <row r="2073" spans="1:11" x14ac:dyDescent="0.25">
      <c r="A2073" s="2">
        <v>624</v>
      </c>
      <c r="B2073" s="2" t="s">
        <v>14605</v>
      </c>
      <c r="C2073" s="2">
        <v>50.4</v>
      </c>
      <c r="D2073" s="2" t="s">
        <v>1</v>
      </c>
      <c r="E2073" s="2" t="s">
        <v>10522</v>
      </c>
      <c r="F2073" s="2" t="s">
        <v>1</v>
      </c>
      <c r="G2073" s="2">
        <v>48</v>
      </c>
      <c r="H2073" s="2" t="s">
        <v>1</v>
      </c>
      <c r="I2073" s="2">
        <v>113</v>
      </c>
      <c r="J2073" s="4">
        <v>58716</v>
      </c>
      <c r="K2073" s="4" t="s">
        <v>14606</v>
      </c>
    </row>
    <row r="2074" spans="1:11" x14ac:dyDescent="0.25">
      <c r="A2074" s="2">
        <v>624</v>
      </c>
      <c r="B2074" s="2" t="s">
        <v>14661</v>
      </c>
      <c r="C2074" s="2">
        <v>52.1</v>
      </c>
      <c r="D2074" s="2" t="s">
        <v>1</v>
      </c>
      <c r="E2074" s="2" t="s">
        <v>10522</v>
      </c>
      <c r="F2074" s="2" t="s">
        <v>1</v>
      </c>
      <c r="G2074" s="2">
        <v>39</v>
      </c>
      <c r="H2074" s="2" t="s">
        <v>1</v>
      </c>
      <c r="I2074" s="2">
        <v>113</v>
      </c>
      <c r="K2074" s="4" t="s">
        <v>14662</v>
      </c>
    </row>
    <row r="2075" spans="1:11" x14ac:dyDescent="0.25">
      <c r="A2075" s="2">
        <v>624</v>
      </c>
      <c r="B2075" s="2" t="s">
        <v>14663</v>
      </c>
      <c r="C2075" s="2">
        <v>52.2</v>
      </c>
      <c r="D2075" s="2" t="s">
        <v>1</v>
      </c>
      <c r="E2075" s="2" t="s">
        <v>10522</v>
      </c>
      <c r="F2075" s="2" t="s">
        <v>1</v>
      </c>
      <c r="G2075" s="2">
        <v>39</v>
      </c>
      <c r="H2075" s="2" t="s">
        <v>1</v>
      </c>
      <c r="I2075" s="2">
        <v>113</v>
      </c>
      <c r="J2075" s="4">
        <v>64573</v>
      </c>
      <c r="K2075" s="4" t="s">
        <v>14664</v>
      </c>
    </row>
    <row r="2076" spans="1:11" x14ac:dyDescent="0.25">
      <c r="A2076" s="2">
        <v>624</v>
      </c>
      <c r="B2076" s="2" t="s">
        <v>14533</v>
      </c>
      <c r="C2076" s="2">
        <v>54.1</v>
      </c>
      <c r="D2076" s="2" t="s">
        <v>1</v>
      </c>
      <c r="E2076" s="2" t="s">
        <v>10522</v>
      </c>
      <c r="F2076" s="2" t="s">
        <v>1</v>
      </c>
      <c r="G2076" s="2">
        <v>47</v>
      </c>
      <c r="H2076" s="2" t="s">
        <v>1</v>
      </c>
      <c r="I2076" s="2">
        <v>113</v>
      </c>
      <c r="K2076" s="4" t="s">
        <v>14534</v>
      </c>
    </row>
    <row r="2077" spans="1:11" x14ac:dyDescent="0.25">
      <c r="A2077" s="2">
        <v>624</v>
      </c>
      <c r="B2077" s="2" t="s">
        <v>14535</v>
      </c>
      <c r="C2077" s="2">
        <v>54.2</v>
      </c>
      <c r="D2077" s="2" t="s">
        <v>1</v>
      </c>
      <c r="E2077" s="2" t="s">
        <v>10522</v>
      </c>
      <c r="F2077" s="2" t="s">
        <v>1</v>
      </c>
      <c r="G2077" s="2">
        <v>47</v>
      </c>
      <c r="H2077" s="2" t="s">
        <v>1</v>
      </c>
      <c r="I2077" s="2">
        <v>113</v>
      </c>
      <c r="K2077" s="4" t="s">
        <v>14536</v>
      </c>
    </row>
    <row r="2078" spans="1:11" x14ac:dyDescent="0.25">
      <c r="A2078" s="2">
        <v>624</v>
      </c>
      <c r="B2078" s="2" t="s">
        <v>14537</v>
      </c>
      <c r="C2078" s="2">
        <v>54.3</v>
      </c>
      <c r="D2078" s="2" t="s">
        <v>1</v>
      </c>
      <c r="E2078" s="2" t="s">
        <v>10522</v>
      </c>
      <c r="F2078" s="2" t="s">
        <v>1</v>
      </c>
      <c r="G2078" s="2">
        <v>47</v>
      </c>
      <c r="H2078" s="2" t="s">
        <v>1</v>
      </c>
      <c r="I2078" s="2">
        <v>113</v>
      </c>
      <c r="J2078" s="4">
        <v>13630</v>
      </c>
      <c r="K2078" s="4" t="s">
        <v>14538</v>
      </c>
    </row>
    <row r="2079" spans="1:11" x14ac:dyDescent="0.25">
      <c r="A2079" s="2">
        <v>624</v>
      </c>
      <c r="B2079" s="2" t="s">
        <v>14555</v>
      </c>
      <c r="C2079" s="2">
        <v>56.1</v>
      </c>
      <c r="D2079" s="2" t="s">
        <v>1</v>
      </c>
      <c r="E2079" s="2" t="s">
        <v>10522</v>
      </c>
      <c r="F2079" s="2" t="s">
        <v>1</v>
      </c>
      <c r="G2079" s="2">
        <v>32</v>
      </c>
      <c r="H2079" s="2" t="s">
        <v>1</v>
      </c>
      <c r="I2079" s="2">
        <v>113</v>
      </c>
      <c r="K2079" s="4" t="s">
        <v>14556</v>
      </c>
    </row>
    <row r="2080" spans="1:11" x14ac:dyDescent="0.25">
      <c r="A2080" s="2">
        <v>624</v>
      </c>
      <c r="B2080" s="2" t="s">
        <v>14557</v>
      </c>
      <c r="C2080" s="2">
        <v>56.2</v>
      </c>
      <c r="D2080" s="2" t="s">
        <v>1</v>
      </c>
      <c r="E2080" s="2" t="s">
        <v>10522</v>
      </c>
      <c r="F2080" s="2" t="s">
        <v>1</v>
      </c>
      <c r="G2080" s="2">
        <v>32</v>
      </c>
      <c r="H2080" s="2" t="s">
        <v>1</v>
      </c>
      <c r="I2080" s="2">
        <v>113</v>
      </c>
      <c r="K2080" s="4" t="s">
        <v>14558</v>
      </c>
    </row>
    <row r="2081" spans="1:11" x14ac:dyDescent="0.25">
      <c r="A2081" s="2">
        <v>624</v>
      </c>
      <c r="B2081" s="2" t="s">
        <v>14559</v>
      </c>
      <c r="C2081" s="2">
        <v>56.3</v>
      </c>
      <c r="D2081" s="2" t="s">
        <v>1</v>
      </c>
      <c r="E2081" s="2" t="s">
        <v>10522</v>
      </c>
      <c r="F2081" s="2" t="s">
        <v>1</v>
      </c>
      <c r="G2081" s="2">
        <v>32</v>
      </c>
      <c r="H2081" s="2" t="s">
        <v>1</v>
      </c>
      <c r="I2081" s="2">
        <v>113</v>
      </c>
      <c r="K2081" s="4" t="s">
        <v>14560</v>
      </c>
    </row>
    <row r="2082" spans="1:11" x14ac:dyDescent="0.25">
      <c r="A2082" s="2">
        <v>624</v>
      </c>
      <c r="B2082" s="2" t="s">
        <v>14567</v>
      </c>
      <c r="C2082" s="2">
        <v>57.1</v>
      </c>
      <c r="D2082" s="2" t="s">
        <v>1</v>
      </c>
      <c r="E2082" s="2" t="s">
        <v>10522</v>
      </c>
      <c r="F2082" s="2" t="s">
        <v>1</v>
      </c>
      <c r="G2082" s="2">
        <v>49</v>
      </c>
      <c r="H2082" s="2" t="s">
        <v>1</v>
      </c>
      <c r="I2082" s="2">
        <v>113</v>
      </c>
      <c r="K2082" s="4" t="s">
        <v>14568</v>
      </c>
    </row>
    <row r="2083" spans="1:11" x14ac:dyDescent="0.25">
      <c r="A2083" s="2">
        <v>624</v>
      </c>
      <c r="B2083" s="2" t="s">
        <v>14569</v>
      </c>
      <c r="C2083" s="2">
        <v>57.2</v>
      </c>
      <c r="D2083" s="2" t="s">
        <v>1</v>
      </c>
      <c r="E2083" s="2" t="s">
        <v>10522</v>
      </c>
      <c r="F2083" s="2" t="s">
        <v>1</v>
      </c>
      <c r="G2083" s="2">
        <v>49</v>
      </c>
      <c r="H2083" s="2" t="s">
        <v>1</v>
      </c>
      <c r="I2083" s="2">
        <v>113</v>
      </c>
      <c r="K2083" s="4" t="s">
        <v>14570</v>
      </c>
    </row>
    <row r="2084" spans="1:11" x14ac:dyDescent="0.25">
      <c r="A2084" s="2">
        <v>624</v>
      </c>
      <c r="B2084" s="2" t="s">
        <v>14571</v>
      </c>
      <c r="C2084" s="2">
        <v>57.3</v>
      </c>
      <c r="D2084" s="2" t="s">
        <v>1</v>
      </c>
      <c r="E2084" s="2" t="s">
        <v>10522</v>
      </c>
      <c r="F2084" s="2" t="s">
        <v>1</v>
      </c>
      <c r="G2084" s="2">
        <v>49</v>
      </c>
      <c r="H2084" s="2" t="s">
        <v>1</v>
      </c>
      <c r="I2084" s="2">
        <v>113</v>
      </c>
      <c r="K2084" s="4" t="s">
        <v>14572</v>
      </c>
    </row>
    <row r="2085" spans="1:11" x14ac:dyDescent="0.25">
      <c r="A2085" s="2">
        <v>624</v>
      </c>
      <c r="B2085" s="2" t="s">
        <v>14573</v>
      </c>
      <c r="C2085" s="2">
        <v>57.4</v>
      </c>
      <c r="D2085" s="2" t="s">
        <v>1</v>
      </c>
      <c r="E2085" s="2" t="s">
        <v>10522</v>
      </c>
      <c r="F2085" s="2" t="s">
        <v>1</v>
      </c>
      <c r="G2085" s="2">
        <v>49</v>
      </c>
      <c r="H2085" s="2" t="s">
        <v>1</v>
      </c>
      <c r="I2085" s="2">
        <v>113</v>
      </c>
      <c r="K2085" s="4" t="s">
        <v>14574</v>
      </c>
    </row>
    <row r="2086" spans="1:11" x14ac:dyDescent="0.25">
      <c r="A2086" s="2">
        <v>624</v>
      </c>
      <c r="B2086" s="2" t="s">
        <v>14575</v>
      </c>
      <c r="C2086" s="2">
        <v>57.5</v>
      </c>
      <c r="D2086" s="2" t="s">
        <v>1</v>
      </c>
      <c r="E2086" s="2" t="s">
        <v>10522</v>
      </c>
      <c r="F2086" s="2" t="s">
        <v>1</v>
      </c>
      <c r="G2086" s="2">
        <v>49</v>
      </c>
      <c r="H2086" s="2" t="s">
        <v>1</v>
      </c>
      <c r="I2086" s="2">
        <v>113</v>
      </c>
      <c r="K2086" s="4" t="s">
        <v>14576</v>
      </c>
    </row>
    <row r="2087" spans="1:11" x14ac:dyDescent="0.25">
      <c r="A2087" s="2">
        <v>624</v>
      </c>
      <c r="B2087" s="2" t="s">
        <v>14577</v>
      </c>
      <c r="C2087" s="2">
        <v>57.6</v>
      </c>
      <c r="D2087" s="2" t="s">
        <v>1</v>
      </c>
      <c r="E2087" s="2" t="s">
        <v>10522</v>
      </c>
      <c r="F2087" s="2" t="s">
        <v>1</v>
      </c>
      <c r="G2087" s="2">
        <v>49</v>
      </c>
      <c r="H2087" s="2" t="s">
        <v>1</v>
      </c>
      <c r="I2087" s="2">
        <v>113</v>
      </c>
      <c r="K2087" s="4" t="s">
        <v>14578</v>
      </c>
    </row>
    <row r="2088" spans="1:11" x14ac:dyDescent="0.25">
      <c r="A2088" s="2">
        <v>624</v>
      </c>
      <c r="B2088" s="2" t="s">
        <v>14579</v>
      </c>
      <c r="C2088" s="2">
        <v>57.7</v>
      </c>
      <c r="D2088" s="2" t="s">
        <v>1</v>
      </c>
      <c r="E2088" s="2" t="s">
        <v>10522</v>
      </c>
      <c r="F2088" s="2" t="s">
        <v>1</v>
      </c>
      <c r="G2088" s="2">
        <v>49</v>
      </c>
      <c r="H2088" s="2" t="s">
        <v>1</v>
      </c>
      <c r="I2088" s="2">
        <v>113</v>
      </c>
      <c r="K2088" s="4" t="s">
        <v>14580</v>
      </c>
    </row>
    <row r="2089" spans="1:11" x14ac:dyDescent="0.25">
      <c r="A2089" s="2">
        <v>624</v>
      </c>
      <c r="B2089" s="2" t="s">
        <v>14581</v>
      </c>
      <c r="C2089" s="2">
        <v>57.8</v>
      </c>
      <c r="D2089" s="2" t="s">
        <v>1</v>
      </c>
      <c r="E2089" s="2" t="s">
        <v>10522</v>
      </c>
      <c r="F2089" s="2" t="s">
        <v>1</v>
      </c>
      <c r="G2089" s="2">
        <v>49</v>
      </c>
      <c r="H2089" s="2" t="s">
        <v>1</v>
      </c>
      <c r="I2089" s="2">
        <v>113</v>
      </c>
      <c r="K2089" s="4" t="s">
        <v>14582</v>
      </c>
    </row>
    <row r="2090" spans="1:11" x14ac:dyDescent="0.25">
      <c r="A2090" s="2">
        <v>624</v>
      </c>
      <c r="B2090" s="2" t="s">
        <v>14583</v>
      </c>
      <c r="C2090" s="2">
        <v>57.9</v>
      </c>
      <c r="D2090" s="2" t="s">
        <v>1</v>
      </c>
      <c r="E2090" s="2" t="s">
        <v>10522</v>
      </c>
      <c r="F2090" s="2" t="s">
        <v>1</v>
      </c>
      <c r="G2090" s="2">
        <v>49</v>
      </c>
      <c r="H2090" s="2" t="s">
        <v>1</v>
      </c>
      <c r="I2090" s="2">
        <v>113</v>
      </c>
      <c r="K2090" s="4" t="s">
        <v>14584</v>
      </c>
    </row>
    <row r="2091" spans="1:11" x14ac:dyDescent="0.25">
      <c r="A2091" s="2">
        <v>624</v>
      </c>
      <c r="B2091" s="2" t="s">
        <v>14585</v>
      </c>
      <c r="C2091" s="2">
        <v>58.1</v>
      </c>
      <c r="D2091" s="2" t="s">
        <v>1</v>
      </c>
      <c r="E2091" s="2" t="s">
        <v>10522</v>
      </c>
      <c r="F2091" s="2" t="s">
        <v>1</v>
      </c>
      <c r="G2091" s="2">
        <v>41</v>
      </c>
      <c r="H2091" s="2" t="s">
        <v>1</v>
      </c>
      <c r="I2091" s="2">
        <v>113</v>
      </c>
      <c r="J2091" s="4">
        <v>43777</v>
      </c>
      <c r="K2091" s="4" t="s">
        <v>14586</v>
      </c>
    </row>
    <row r="2092" spans="1:11" x14ac:dyDescent="0.25">
      <c r="A2092" s="2">
        <v>624</v>
      </c>
      <c r="B2092" s="2" t="s">
        <v>14587</v>
      </c>
      <c r="C2092" s="2">
        <v>58.2</v>
      </c>
      <c r="D2092" s="2" t="s">
        <v>1</v>
      </c>
      <c r="E2092" s="2" t="s">
        <v>10522</v>
      </c>
      <c r="F2092" s="2" t="s">
        <v>1</v>
      </c>
      <c r="G2092" s="2">
        <v>41</v>
      </c>
      <c r="H2092" s="2" t="s">
        <v>1</v>
      </c>
      <c r="I2092" s="2">
        <v>113</v>
      </c>
      <c r="K2092" s="4" t="s">
        <v>14588</v>
      </c>
    </row>
    <row r="2093" spans="1:11" x14ac:dyDescent="0.25">
      <c r="A2093" s="2">
        <v>624</v>
      </c>
      <c r="B2093" s="2" t="s">
        <v>14589</v>
      </c>
      <c r="C2093" s="2">
        <v>58.3</v>
      </c>
      <c r="D2093" s="2" t="s">
        <v>1</v>
      </c>
      <c r="E2093" s="2" t="s">
        <v>10522</v>
      </c>
      <c r="F2093" s="2" t="s">
        <v>1</v>
      </c>
      <c r="G2093" s="2">
        <v>41</v>
      </c>
      <c r="H2093" s="2" t="s">
        <v>1</v>
      </c>
      <c r="I2093" s="2">
        <v>113</v>
      </c>
      <c r="K2093" s="4" t="s">
        <v>14590</v>
      </c>
    </row>
    <row r="2094" spans="1:11" x14ac:dyDescent="0.25">
      <c r="A2094" s="2">
        <v>624</v>
      </c>
      <c r="B2094" s="2" t="s">
        <v>14591</v>
      </c>
      <c r="C2094" s="2">
        <v>58.4</v>
      </c>
      <c r="D2094" s="2" t="s">
        <v>1</v>
      </c>
      <c r="E2094" s="2" t="s">
        <v>10522</v>
      </c>
      <c r="F2094" s="2" t="s">
        <v>1</v>
      </c>
      <c r="G2094" s="2">
        <v>41</v>
      </c>
      <c r="H2094" s="2" t="s">
        <v>1</v>
      </c>
      <c r="I2094" s="2">
        <v>113</v>
      </c>
      <c r="K2094" s="4" t="s">
        <v>14592</v>
      </c>
    </row>
    <row r="2095" spans="1:11" x14ac:dyDescent="0.25">
      <c r="A2095" s="2">
        <v>624</v>
      </c>
      <c r="B2095" s="2" t="s">
        <v>14615</v>
      </c>
      <c r="C2095" s="2">
        <v>62.1</v>
      </c>
      <c r="D2095" s="2" t="s">
        <v>1</v>
      </c>
      <c r="E2095" s="2" t="s">
        <v>10522</v>
      </c>
      <c r="F2095" s="2" t="s">
        <v>1</v>
      </c>
      <c r="G2095" s="2">
        <v>35</v>
      </c>
      <c r="H2095" s="2" t="s">
        <v>1</v>
      </c>
      <c r="I2095" s="2">
        <v>113</v>
      </c>
      <c r="K2095" s="4" t="s">
        <v>14616</v>
      </c>
    </row>
    <row r="2096" spans="1:11" x14ac:dyDescent="0.25">
      <c r="A2096" s="2">
        <v>624</v>
      </c>
      <c r="B2096" s="2" t="s">
        <v>14565</v>
      </c>
      <c r="C2096" s="2">
        <v>64.099999999999994</v>
      </c>
      <c r="D2096" s="2" t="s">
        <v>1</v>
      </c>
      <c r="E2096" s="2" t="s">
        <v>10522</v>
      </c>
      <c r="F2096" s="2" t="s">
        <v>1</v>
      </c>
      <c r="G2096" s="2">
        <v>44</v>
      </c>
      <c r="H2096" s="2" t="s">
        <v>1</v>
      </c>
      <c r="I2096" s="2">
        <v>113</v>
      </c>
      <c r="J2096" s="4">
        <v>54495</v>
      </c>
      <c r="K2096" s="4" t="s">
        <v>14566</v>
      </c>
    </row>
    <row r="2097" spans="1:11" x14ac:dyDescent="0.25">
      <c r="A2097" s="2">
        <v>625</v>
      </c>
      <c r="B2097" s="2" t="s">
        <v>14703</v>
      </c>
      <c r="C2097" s="2">
        <v>3.1</v>
      </c>
      <c r="D2097" s="2" t="s">
        <v>1</v>
      </c>
      <c r="E2097" s="2" t="s">
        <v>10522</v>
      </c>
      <c r="F2097" s="2" t="s">
        <v>1</v>
      </c>
      <c r="G2097" s="2">
        <v>47</v>
      </c>
      <c r="H2097" s="2" t="s">
        <v>1</v>
      </c>
      <c r="I2097" s="2">
        <v>114</v>
      </c>
      <c r="J2097" s="4">
        <v>33659</v>
      </c>
      <c r="K2097" s="4" t="s">
        <v>14704</v>
      </c>
    </row>
    <row r="2098" spans="1:11" x14ac:dyDescent="0.25">
      <c r="A2098" s="2">
        <v>625</v>
      </c>
      <c r="B2098" s="2" t="s">
        <v>14705</v>
      </c>
      <c r="C2098" s="2">
        <v>3.2</v>
      </c>
      <c r="D2098" s="2" t="s">
        <v>1</v>
      </c>
      <c r="E2098" s="2" t="s">
        <v>10522</v>
      </c>
      <c r="F2098" s="2" t="s">
        <v>1</v>
      </c>
      <c r="G2098" s="2">
        <v>47</v>
      </c>
      <c r="H2098" s="2" t="s">
        <v>1</v>
      </c>
      <c r="I2098" s="2">
        <v>114</v>
      </c>
      <c r="K2098" s="4" t="s">
        <v>14706</v>
      </c>
    </row>
    <row r="2099" spans="1:11" x14ac:dyDescent="0.25">
      <c r="A2099" s="2">
        <v>625</v>
      </c>
      <c r="B2099" s="2" t="s">
        <v>14707</v>
      </c>
      <c r="C2099" s="2">
        <v>3.3</v>
      </c>
      <c r="D2099" s="2" t="s">
        <v>1</v>
      </c>
      <c r="E2099" s="2" t="s">
        <v>10522</v>
      </c>
      <c r="F2099" s="2" t="s">
        <v>1</v>
      </c>
      <c r="G2099" s="2">
        <v>47</v>
      </c>
      <c r="H2099" s="2" t="s">
        <v>1</v>
      </c>
      <c r="I2099" s="2">
        <v>114</v>
      </c>
      <c r="K2099" s="4" t="s">
        <v>14708</v>
      </c>
    </row>
    <row r="2100" spans="1:11" x14ac:dyDescent="0.25">
      <c r="A2100" s="2">
        <v>625</v>
      </c>
      <c r="B2100" s="2" t="s">
        <v>14725</v>
      </c>
      <c r="C2100" s="2">
        <v>11.1</v>
      </c>
      <c r="D2100" s="2" t="s">
        <v>1</v>
      </c>
      <c r="E2100" s="2" t="s">
        <v>10522</v>
      </c>
      <c r="F2100" s="2" t="s">
        <v>1</v>
      </c>
      <c r="G2100" s="2">
        <v>11</v>
      </c>
      <c r="H2100" s="2" t="s">
        <v>1</v>
      </c>
      <c r="I2100" s="2">
        <v>114</v>
      </c>
      <c r="J2100" s="4">
        <v>31781</v>
      </c>
      <c r="K2100" s="4" t="s">
        <v>14726</v>
      </c>
    </row>
    <row r="2101" spans="1:11" x14ac:dyDescent="0.25">
      <c r="A2101" s="2">
        <v>625</v>
      </c>
      <c r="B2101" s="2" t="s">
        <v>14727</v>
      </c>
      <c r="C2101" s="2">
        <v>11.2</v>
      </c>
      <c r="D2101" s="2" t="s">
        <v>1</v>
      </c>
      <c r="E2101" s="2" t="s">
        <v>10522</v>
      </c>
      <c r="F2101" s="2" t="s">
        <v>1</v>
      </c>
      <c r="G2101" s="2">
        <v>11</v>
      </c>
      <c r="H2101" s="2" t="s">
        <v>1</v>
      </c>
      <c r="I2101" s="2">
        <v>114</v>
      </c>
      <c r="K2101" s="4" t="s">
        <v>14728</v>
      </c>
    </row>
    <row r="2102" spans="1:11" x14ac:dyDescent="0.25">
      <c r="A2102" s="2">
        <v>625</v>
      </c>
      <c r="B2102" s="2" t="s">
        <v>14729</v>
      </c>
      <c r="C2102" s="2">
        <v>11.3</v>
      </c>
      <c r="D2102" s="2" t="s">
        <v>1</v>
      </c>
      <c r="E2102" s="2" t="s">
        <v>10522</v>
      </c>
      <c r="F2102" s="2" t="s">
        <v>1</v>
      </c>
      <c r="G2102" s="2">
        <v>11</v>
      </c>
      <c r="H2102" s="2" t="s">
        <v>1</v>
      </c>
      <c r="I2102" s="2">
        <v>114</v>
      </c>
      <c r="K2102" s="4" t="s">
        <v>14730</v>
      </c>
    </row>
    <row r="2103" spans="1:11" x14ac:dyDescent="0.25">
      <c r="A2103" s="2">
        <v>625</v>
      </c>
      <c r="B2103" s="2" t="s">
        <v>14735</v>
      </c>
      <c r="C2103" s="2">
        <v>15.1</v>
      </c>
      <c r="D2103" s="2" t="s">
        <v>1</v>
      </c>
      <c r="E2103" s="2" t="s">
        <v>10522</v>
      </c>
      <c r="F2103" s="2" t="s">
        <v>1</v>
      </c>
      <c r="G2103" s="2">
        <v>17</v>
      </c>
      <c r="H2103" s="2" t="s">
        <v>1</v>
      </c>
      <c r="I2103" s="2">
        <v>114</v>
      </c>
      <c r="J2103" s="4">
        <v>21114</v>
      </c>
      <c r="K2103" s="4" t="s">
        <v>14736</v>
      </c>
    </row>
    <row r="2104" spans="1:11" x14ac:dyDescent="0.25">
      <c r="A2104" s="2">
        <v>625</v>
      </c>
      <c r="B2104" s="2" t="s">
        <v>14737</v>
      </c>
      <c r="C2104" s="2">
        <v>15.2</v>
      </c>
      <c r="D2104" s="2" t="s">
        <v>1</v>
      </c>
      <c r="E2104" s="2" t="s">
        <v>10522</v>
      </c>
      <c r="F2104" s="2" t="s">
        <v>1</v>
      </c>
      <c r="G2104" s="2">
        <v>17</v>
      </c>
      <c r="H2104" s="2" t="s">
        <v>1</v>
      </c>
      <c r="I2104" s="2">
        <v>114</v>
      </c>
      <c r="J2104" s="4">
        <v>33682</v>
      </c>
      <c r="K2104" s="4" t="s">
        <v>14738</v>
      </c>
    </row>
    <row r="2105" spans="1:11" x14ac:dyDescent="0.25">
      <c r="A2105" s="2">
        <v>625</v>
      </c>
      <c r="B2105" s="2" t="s">
        <v>14739</v>
      </c>
      <c r="C2105" s="2">
        <v>15.3</v>
      </c>
      <c r="D2105" s="2" t="s">
        <v>1</v>
      </c>
      <c r="E2105" s="2" t="s">
        <v>10522</v>
      </c>
      <c r="F2105" s="2" t="s">
        <v>1</v>
      </c>
      <c r="G2105" s="2">
        <v>17</v>
      </c>
      <c r="H2105" s="2" t="s">
        <v>1</v>
      </c>
      <c r="I2105" s="2">
        <v>114</v>
      </c>
      <c r="J2105" s="4">
        <v>33686</v>
      </c>
      <c r="K2105" s="4" t="s">
        <v>14740</v>
      </c>
    </row>
    <row r="2106" spans="1:11" x14ac:dyDescent="0.25">
      <c r="A2106" s="2">
        <v>625</v>
      </c>
      <c r="B2106" s="2" t="s">
        <v>14741</v>
      </c>
      <c r="C2106" s="2">
        <v>15.5</v>
      </c>
      <c r="D2106" s="2" t="s">
        <v>1</v>
      </c>
      <c r="E2106" s="2" t="s">
        <v>10522</v>
      </c>
      <c r="F2106" s="2" t="s">
        <v>1</v>
      </c>
      <c r="G2106" s="2">
        <v>17</v>
      </c>
      <c r="H2106" s="2" t="s">
        <v>1</v>
      </c>
      <c r="I2106" s="2">
        <v>114</v>
      </c>
      <c r="K2106" s="4" t="s">
        <v>14742</v>
      </c>
    </row>
    <row r="2107" spans="1:11" x14ac:dyDescent="0.25">
      <c r="A2107" s="2">
        <v>625</v>
      </c>
      <c r="B2107" s="2" t="s">
        <v>14743</v>
      </c>
      <c r="C2107" s="2">
        <v>15.6</v>
      </c>
      <c r="D2107" s="2" t="s">
        <v>1</v>
      </c>
      <c r="E2107" s="2" t="s">
        <v>10522</v>
      </c>
      <c r="F2107" s="2" t="s">
        <v>1</v>
      </c>
      <c r="G2107" s="2">
        <v>17</v>
      </c>
      <c r="H2107" s="2" t="s">
        <v>1</v>
      </c>
      <c r="I2107" s="2">
        <v>114</v>
      </c>
      <c r="K2107" s="4" t="s">
        <v>14744</v>
      </c>
    </row>
    <row r="2108" spans="1:11" x14ac:dyDescent="0.25">
      <c r="A2108" s="2">
        <v>625</v>
      </c>
      <c r="B2108" s="2" t="s">
        <v>14713</v>
      </c>
      <c r="C2108" s="2">
        <v>21.1</v>
      </c>
      <c r="D2108" s="2" t="s">
        <v>1</v>
      </c>
      <c r="E2108" s="2" t="s">
        <v>10522</v>
      </c>
      <c r="F2108" s="2" t="s">
        <v>1</v>
      </c>
      <c r="G2108" s="2">
        <v>8</v>
      </c>
      <c r="H2108" s="2" t="s">
        <v>1</v>
      </c>
      <c r="I2108" s="2">
        <v>114</v>
      </c>
      <c r="K2108" s="4" t="s">
        <v>14714</v>
      </c>
    </row>
    <row r="2109" spans="1:11" x14ac:dyDescent="0.25">
      <c r="A2109" s="2">
        <v>625</v>
      </c>
      <c r="B2109" s="2" t="s">
        <v>14715</v>
      </c>
      <c r="C2109" s="2">
        <v>21.2</v>
      </c>
      <c r="D2109" s="2" t="s">
        <v>1</v>
      </c>
      <c r="E2109" s="2" t="s">
        <v>10522</v>
      </c>
      <c r="F2109" s="2" t="s">
        <v>1</v>
      </c>
      <c r="G2109" s="2">
        <v>8</v>
      </c>
      <c r="H2109" s="2" t="s">
        <v>1</v>
      </c>
      <c r="I2109" s="2">
        <v>114</v>
      </c>
      <c r="K2109" s="4" t="s">
        <v>14716</v>
      </c>
    </row>
    <row r="2110" spans="1:11" x14ac:dyDescent="0.25">
      <c r="A2110" s="2">
        <v>625</v>
      </c>
      <c r="B2110" s="2" t="s">
        <v>14717</v>
      </c>
      <c r="C2110" s="2">
        <v>21.3</v>
      </c>
      <c r="D2110" s="2" t="s">
        <v>1</v>
      </c>
      <c r="E2110" s="2" t="s">
        <v>10522</v>
      </c>
      <c r="F2110" s="2" t="s">
        <v>1</v>
      </c>
      <c r="G2110" s="2">
        <v>8</v>
      </c>
      <c r="H2110" s="2" t="s">
        <v>1</v>
      </c>
      <c r="I2110" s="2">
        <v>114</v>
      </c>
      <c r="K2110" s="4" t="s">
        <v>14718</v>
      </c>
    </row>
    <row r="2111" spans="1:11" x14ac:dyDescent="0.25">
      <c r="A2111" s="2">
        <v>625</v>
      </c>
      <c r="B2111" s="2" t="s">
        <v>14719</v>
      </c>
      <c r="C2111" s="2">
        <v>21.4</v>
      </c>
      <c r="D2111" s="2" t="s">
        <v>1</v>
      </c>
      <c r="E2111" s="2" t="s">
        <v>10522</v>
      </c>
      <c r="F2111" s="2" t="s">
        <v>1</v>
      </c>
      <c r="G2111" s="2">
        <v>8</v>
      </c>
      <c r="H2111" s="2" t="s">
        <v>1</v>
      </c>
      <c r="I2111" s="2">
        <v>114</v>
      </c>
      <c r="K2111" s="4" t="s">
        <v>14720</v>
      </c>
    </row>
    <row r="2112" spans="1:11" x14ac:dyDescent="0.25">
      <c r="A2112" s="2">
        <v>625</v>
      </c>
      <c r="B2112" s="2" t="s">
        <v>14721</v>
      </c>
      <c r="C2112" s="2">
        <v>21.5</v>
      </c>
      <c r="D2112" s="2" t="s">
        <v>1</v>
      </c>
      <c r="E2112" s="2" t="s">
        <v>10522</v>
      </c>
      <c r="F2112" s="2" t="s">
        <v>1</v>
      </c>
      <c r="G2112" s="2">
        <v>8</v>
      </c>
      <c r="H2112" s="2" t="s">
        <v>1</v>
      </c>
      <c r="I2112" s="2">
        <v>114</v>
      </c>
      <c r="K2112" s="4" t="s">
        <v>14722</v>
      </c>
    </row>
    <row r="2113" spans="1:11" x14ac:dyDescent="0.25">
      <c r="A2113" s="2">
        <v>625</v>
      </c>
      <c r="B2113" s="2" t="s">
        <v>14745</v>
      </c>
      <c r="C2113" s="2">
        <v>23.1</v>
      </c>
      <c r="D2113" s="2" t="s">
        <v>1</v>
      </c>
      <c r="E2113" s="2" t="s">
        <v>10522</v>
      </c>
      <c r="F2113" s="2" t="s">
        <v>1</v>
      </c>
      <c r="G2113" s="2">
        <v>43</v>
      </c>
      <c r="H2113" s="2" t="s">
        <v>1</v>
      </c>
      <c r="I2113" s="2">
        <v>114</v>
      </c>
      <c r="J2113" s="4">
        <v>31045</v>
      </c>
      <c r="K2113" s="4" t="s">
        <v>14746</v>
      </c>
    </row>
    <row r="2114" spans="1:11" x14ac:dyDescent="0.25">
      <c r="A2114" s="2">
        <v>625</v>
      </c>
      <c r="B2114" s="2" t="s">
        <v>14747</v>
      </c>
      <c r="C2114" s="2">
        <v>23.2</v>
      </c>
      <c r="D2114" s="2" t="s">
        <v>1</v>
      </c>
      <c r="E2114" s="2" t="s">
        <v>10522</v>
      </c>
      <c r="F2114" s="2" t="s">
        <v>1</v>
      </c>
      <c r="G2114" s="2">
        <v>43</v>
      </c>
      <c r="H2114" s="2" t="s">
        <v>1</v>
      </c>
      <c r="I2114" s="2">
        <v>114</v>
      </c>
      <c r="J2114" s="4">
        <v>37246</v>
      </c>
      <c r="K2114" s="4" t="s">
        <v>14748</v>
      </c>
    </row>
    <row r="2115" spans="1:11" x14ac:dyDescent="0.25">
      <c r="A2115" s="2">
        <v>625</v>
      </c>
      <c r="B2115" s="2" t="s">
        <v>14749</v>
      </c>
      <c r="C2115" s="2">
        <v>23.3</v>
      </c>
      <c r="D2115" s="2" t="s">
        <v>1</v>
      </c>
      <c r="E2115" s="2" t="s">
        <v>10522</v>
      </c>
      <c r="F2115" s="2" t="s">
        <v>1</v>
      </c>
      <c r="G2115" s="2">
        <v>43</v>
      </c>
      <c r="H2115" s="2" t="s">
        <v>1</v>
      </c>
      <c r="I2115" s="2">
        <v>114</v>
      </c>
      <c r="J2115" s="4">
        <v>34189</v>
      </c>
      <c r="K2115" s="4" t="s">
        <v>14750</v>
      </c>
    </row>
    <row r="2116" spans="1:11" x14ac:dyDescent="0.25">
      <c r="A2116" s="2">
        <v>625</v>
      </c>
      <c r="B2116" s="2" t="s">
        <v>14751</v>
      </c>
      <c r="C2116" s="2">
        <v>23.5</v>
      </c>
      <c r="D2116" s="2" t="s">
        <v>1</v>
      </c>
      <c r="E2116" s="2" t="s">
        <v>10522</v>
      </c>
      <c r="F2116" s="2" t="s">
        <v>1</v>
      </c>
      <c r="G2116" s="2">
        <v>43</v>
      </c>
      <c r="H2116" s="2" t="s">
        <v>1</v>
      </c>
      <c r="I2116" s="2">
        <v>114</v>
      </c>
      <c r="K2116" s="4" t="s">
        <v>14752</v>
      </c>
    </row>
    <row r="2117" spans="1:11" x14ac:dyDescent="0.25">
      <c r="A2117" s="2">
        <v>625</v>
      </c>
      <c r="B2117" s="2" t="s">
        <v>14753</v>
      </c>
      <c r="C2117" s="2">
        <v>23.6</v>
      </c>
      <c r="D2117" s="2" t="s">
        <v>1</v>
      </c>
      <c r="E2117" s="2" t="s">
        <v>10522</v>
      </c>
      <c r="F2117" s="2" t="s">
        <v>1</v>
      </c>
      <c r="G2117" s="2">
        <v>43</v>
      </c>
      <c r="H2117" s="2" t="s">
        <v>1</v>
      </c>
      <c r="I2117" s="2">
        <v>114</v>
      </c>
      <c r="K2117" s="4" t="s">
        <v>14754</v>
      </c>
    </row>
    <row r="2118" spans="1:11" x14ac:dyDescent="0.25">
      <c r="A2118" s="2">
        <v>625</v>
      </c>
      <c r="B2118" s="2" t="s">
        <v>14755</v>
      </c>
      <c r="C2118" s="2">
        <v>32.1</v>
      </c>
      <c r="D2118" s="2" t="s">
        <v>1</v>
      </c>
      <c r="E2118" s="2" t="s">
        <v>10522</v>
      </c>
      <c r="F2118" s="2" t="s">
        <v>1</v>
      </c>
      <c r="G2118" s="2">
        <v>26</v>
      </c>
      <c r="H2118" s="2" t="s">
        <v>1</v>
      </c>
      <c r="I2118" s="2">
        <v>114</v>
      </c>
      <c r="J2118" s="4">
        <v>33144</v>
      </c>
      <c r="K2118" s="4" t="s">
        <v>14756</v>
      </c>
    </row>
    <row r="2119" spans="1:11" x14ac:dyDescent="0.25">
      <c r="A2119" s="2">
        <v>625</v>
      </c>
      <c r="B2119" s="2" t="s">
        <v>14757</v>
      </c>
      <c r="C2119" s="2">
        <v>32.200000000000003</v>
      </c>
      <c r="D2119" s="2" t="s">
        <v>1</v>
      </c>
      <c r="E2119" s="2" t="s">
        <v>10522</v>
      </c>
      <c r="F2119" s="2" t="s">
        <v>1</v>
      </c>
      <c r="G2119" s="2">
        <v>26</v>
      </c>
      <c r="H2119" s="2" t="s">
        <v>1</v>
      </c>
      <c r="I2119" s="2">
        <v>114</v>
      </c>
      <c r="J2119" s="4">
        <v>63250</v>
      </c>
      <c r="K2119" s="4" t="s">
        <v>14758</v>
      </c>
    </row>
    <row r="2120" spans="1:11" x14ac:dyDescent="0.25">
      <c r="A2120" s="2">
        <v>625</v>
      </c>
      <c r="B2120" s="2" t="s">
        <v>14709</v>
      </c>
      <c r="C2120" s="2">
        <v>34.1</v>
      </c>
      <c r="D2120" s="2" t="s">
        <v>1</v>
      </c>
      <c r="E2120" s="2" t="s">
        <v>10522</v>
      </c>
      <c r="F2120" s="2" t="s">
        <v>1</v>
      </c>
      <c r="G2120" s="2">
        <v>19</v>
      </c>
      <c r="H2120" s="2" t="s">
        <v>1</v>
      </c>
      <c r="I2120" s="2">
        <v>114</v>
      </c>
      <c r="J2120" s="4">
        <v>44678</v>
      </c>
      <c r="K2120" s="4" t="s">
        <v>14710</v>
      </c>
    </row>
    <row r="2121" spans="1:11" x14ac:dyDescent="0.25">
      <c r="A2121" s="2">
        <v>625</v>
      </c>
      <c r="B2121" s="2" t="s">
        <v>14711</v>
      </c>
      <c r="C2121" s="2">
        <v>34.200000000000003</v>
      </c>
      <c r="D2121" s="2" t="s">
        <v>1</v>
      </c>
      <c r="E2121" s="2" t="s">
        <v>10522</v>
      </c>
      <c r="F2121" s="2" t="s">
        <v>1</v>
      </c>
      <c r="G2121" s="2">
        <v>19</v>
      </c>
      <c r="H2121" s="2" t="s">
        <v>1</v>
      </c>
      <c r="I2121" s="2">
        <v>114</v>
      </c>
      <c r="J2121" s="4">
        <v>11501</v>
      </c>
      <c r="K2121" s="4" t="s">
        <v>14712</v>
      </c>
    </row>
    <row r="2122" spans="1:11" x14ac:dyDescent="0.25">
      <c r="A2122" s="2">
        <v>625</v>
      </c>
      <c r="B2122" s="2" t="s">
        <v>14723</v>
      </c>
      <c r="C2122" s="2">
        <v>41.1</v>
      </c>
      <c r="D2122" s="2" t="s">
        <v>1</v>
      </c>
      <c r="E2122" s="2" t="s">
        <v>10522</v>
      </c>
      <c r="F2122" s="2" t="s">
        <v>1</v>
      </c>
      <c r="G2122" s="2">
        <v>49</v>
      </c>
      <c r="H2122" s="2" t="s">
        <v>1</v>
      </c>
      <c r="I2122" s="2">
        <v>114</v>
      </c>
      <c r="J2122" s="4">
        <v>32824</v>
      </c>
      <c r="K2122" s="4" t="s">
        <v>14724</v>
      </c>
    </row>
    <row r="2123" spans="1:11" x14ac:dyDescent="0.25">
      <c r="A2123" s="2">
        <v>625</v>
      </c>
      <c r="B2123" s="2" t="s">
        <v>14759</v>
      </c>
      <c r="C2123" s="2">
        <v>58.1</v>
      </c>
      <c r="D2123" s="2" t="s">
        <v>1</v>
      </c>
      <c r="E2123" s="2" t="s">
        <v>10522</v>
      </c>
      <c r="F2123" s="2" t="s">
        <v>1</v>
      </c>
      <c r="G2123" s="2">
        <v>51</v>
      </c>
      <c r="H2123" s="2" t="s">
        <v>1</v>
      </c>
      <c r="I2123" s="2">
        <v>114</v>
      </c>
      <c r="K2123" s="4" t="s">
        <v>14760</v>
      </c>
    </row>
    <row r="2124" spans="1:11" x14ac:dyDescent="0.25">
      <c r="A2124" s="2">
        <v>625</v>
      </c>
      <c r="B2124" s="2" t="s">
        <v>14731</v>
      </c>
      <c r="C2124" s="2">
        <v>68.099999999999994</v>
      </c>
      <c r="D2124" s="2" t="s">
        <v>1</v>
      </c>
      <c r="E2124" s="2" t="s">
        <v>10522</v>
      </c>
      <c r="F2124" s="2" t="s">
        <v>1</v>
      </c>
      <c r="G2124" s="2">
        <v>38</v>
      </c>
      <c r="H2124" s="2" t="s">
        <v>1</v>
      </c>
      <c r="I2124" s="2">
        <v>114</v>
      </c>
      <c r="J2124" s="4">
        <v>30480</v>
      </c>
      <c r="K2124" s="4" t="s">
        <v>14732</v>
      </c>
    </row>
    <row r="2125" spans="1:11" x14ac:dyDescent="0.25">
      <c r="A2125" s="2">
        <v>625</v>
      </c>
      <c r="B2125" s="2" t="s">
        <v>14733</v>
      </c>
      <c r="C2125" s="2">
        <v>68.2</v>
      </c>
      <c r="D2125" s="2" t="s">
        <v>1</v>
      </c>
      <c r="E2125" s="2" t="s">
        <v>10522</v>
      </c>
      <c r="F2125" s="2" t="s">
        <v>1</v>
      </c>
      <c r="G2125" s="2">
        <v>38</v>
      </c>
      <c r="H2125" s="2" t="s">
        <v>1</v>
      </c>
      <c r="I2125" s="2">
        <v>114</v>
      </c>
      <c r="J2125" s="4">
        <v>30538</v>
      </c>
      <c r="K2125" s="4" t="s">
        <v>14734</v>
      </c>
    </row>
    <row r="2126" spans="1:11" x14ac:dyDescent="0.25">
      <c r="A2126" s="2">
        <v>626</v>
      </c>
      <c r="B2126" s="2" t="s">
        <v>14781</v>
      </c>
      <c r="C2126" s="2">
        <v>5.0999999999999996</v>
      </c>
      <c r="D2126" s="2" t="s">
        <v>1</v>
      </c>
      <c r="E2126" s="2" t="s">
        <v>10522</v>
      </c>
      <c r="F2126" s="2" t="s">
        <v>1</v>
      </c>
      <c r="G2126" s="2">
        <v>39</v>
      </c>
      <c r="H2126" s="2" t="s">
        <v>1</v>
      </c>
      <c r="I2126" s="2">
        <v>115</v>
      </c>
      <c r="J2126" s="4">
        <v>43521</v>
      </c>
      <c r="K2126" s="4" t="s">
        <v>14782</v>
      </c>
    </row>
    <row r="2127" spans="1:11" x14ac:dyDescent="0.25">
      <c r="A2127" s="2">
        <v>626</v>
      </c>
      <c r="B2127" s="2" t="s">
        <v>14763</v>
      </c>
      <c r="C2127" s="2">
        <v>11.1</v>
      </c>
      <c r="D2127" s="2" t="s">
        <v>1</v>
      </c>
      <c r="E2127" s="2" t="s">
        <v>10522</v>
      </c>
      <c r="F2127" s="2" t="s">
        <v>1</v>
      </c>
      <c r="G2127" s="2">
        <v>11</v>
      </c>
      <c r="H2127" s="2" t="s">
        <v>1</v>
      </c>
      <c r="I2127" s="2">
        <v>115</v>
      </c>
      <c r="J2127" s="4">
        <v>33702</v>
      </c>
      <c r="K2127" s="4" t="s">
        <v>14764</v>
      </c>
    </row>
    <row r="2128" spans="1:11" x14ac:dyDescent="0.25">
      <c r="A2128" s="2">
        <v>626</v>
      </c>
      <c r="B2128" s="2" t="s">
        <v>14765</v>
      </c>
      <c r="C2128" s="2">
        <v>11.2</v>
      </c>
      <c r="D2128" s="2" t="s">
        <v>1</v>
      </c>
      <c r="E2128" s="2" t="s">
        <v>10522</v>
      </c>
      <c r="F2128" s="2" t="s">
        <v>1</v>
      </c>
      <c r="G2128" s="2">
        <v>11</v>
      </c>
      <c r="H2128" s="2" t="s">
        <v>1</v>
      </c>
      <c r="I2128" s="2">
        <v>115</v>
      </c>
      <c r="K2128" s="4" t="s">
        <v>14766</v>
      </c>
    </row>
    <row r="2129" spans="1:11" x14ac:dyDescent="0.25">
      <c r="A2129" s="2">
        <v>626</v>
      </c>
      <c r="B2129" s="2" t="s">
        <v>14771</v>
      </c>
      <c r="C2129" s="2">
        <v>13.1</v>
      </c>
      <c r="D2129" s="2" t="s">
        <v>1</v>
      </c>
      <c r="E2129" s="2" t="s">
        <v>10522</v>
      </c>
      <c r="F2129" s="2" t="s">
        <v>1</v>
      </c>
      <c r="G2129" s="2">
        <v>40</v>
      </c>
      <c r="H2129" s="2" t="s">
        <v>1</v>
      </c>
      <c r="I2129" s="2">
        <v>115</v>
      </c>
      <c r="J2129" s="4">
        <v>34637</v>
      </c>
      <c r="K2129" s="4" t="s">
        <v>14772</v>
      </c>
    </row>
    <row r="2130" spans="1:11" x14ac:dyDescent="0.25">
      <c r="A2130" s="2">
        <v>626</v>
      </c>
      <c r="B2130" s="2" t="s">
        <v>14779</v>
      </c>
      <c r="C2130" s="2">
        <v>16.100000000000001</v>
      </c>
      <c r="D2130" s="2" t="s">
        <v>1</v>
      </c>
      <c r="E2130" s="2" t="s">
        <v>10522</v>
      </c>
      <c r="F2130" s="2" t="s">
        <v>1</v>
      </c>
      <c r="G2130" s="2">
        <v>25</v>
      </c>
      <c r="H2130" s="2" t="s">
        <v>1</v>
      </c>
      <c r="I2130" s="2">
        <v>115</v>
      </c>
      <c r="K2130" s="4" t="s">
        <v>14780</v>
      </c>
    </row>
    <row r="2131" spans="1:11" x14ac:dyDescent="0.25">
      <c r="A2131" s="2">
        <v>626</v>
      </c>
      <c r="B2131" s="2" t="s">
        <v>14773</v>
      </c>
      <c r="C2131" s="2">
        <v>22.1</v>
      </c>
      <c r="D2131" s="2" t="s">
        <v>1</v>
      </c>
      <c r="E2131" s="2" t="s">
        <v>10522</v>
      </c>
      <c r="F2131" s="2" t="s">
        <v>1</v>
      </c>
      <c r="G2131" s="2">
        <v>43</v>
      </c>
      <c r="H2131" s="2" t="s">
        <v>1</v>
      </c>
      <c r="I2131" s="2">
        <v>115</v>
      </c>
      <c r="J2131" s="4">
        <v>62335</v>
      </c>
      <c r="K2131" s="4" t="s">
        <v>14774</v>
      </c>
    </row>
    <row r="2132" spans="1:11" x14ac:dyDescent="0.25">
      <c r="A2132" s="2">
        <v>626</v>
      </c>
      <c r="B2132" s="2" t="s">
        <v>14775</v>
      </c>
      <c r="C2132" s="2">
        <v>22.2</v>
      </c>
      <c r="D2132" s="2" t="s">
        <v>1</v>
      </c>
      <c r="E2132" s="2" t="s">
        <v>10522</v>
      </c>
      <c r="F2132" s="2" t="s">
        <v>1</v>
      </c>
      <c r="G2132" s="2">
        <v>43</v>
      </c>
      <c r="H2132" s="2" t="s">
        <v>1</v>
      </c>
      <c r="I2132" s="2">
        <v>115</v>
      </c>
      <c r="K2132" s="4" t="s">
        <v>14776</v>
      </c>
    </row>
    <row r="2133" spans="1:11" x14ac:dyDescent="0.25">
      <c r="A2133" s="2">
        <v>626</v>
      </c>
      <c r="B2133" s="2" t="s">
        <v>14777</v>
      </c>
      <c r="C2133" s="2">
        <v>22.3</v>
      </c>
      <c r="D2133" s="2" t="s">
        <v>1</v>
      </c>
      <c r="E2133" s="2" t="s">
        <v>10522</v>
      </c>
      <c r="F2133" s="2" t="s">
        <v>1</v>
      </c>
      <c r="G2133" s="2">
        <v>43</v>
      </c>
      <c r="H2133" s="2" t="s">
        <v>1</v>
      </c>
      <c r="I2133" s="2">
        <v>115</v>
      </c>
      <c r="K2133" s="4" t="s">
        <v>14778</v>
      </c>
    </row>
    <row r="2134" spans="1:11" x14ac:dyDescent="0.25">
      <c r="A2134" s="2">
        <v>626</v>
      </c>
      <c r="B2134" s="2" t="s">
        <v>14761</v>
      </c>
      <c r="C2134" s="2">
        <v>28.1</v>
      </c>
      <c r="D2134" s="2" t="s">
        <v>1</v>
      </c>
      <c r="E2134" s="2" t="s">
        <v>10522</v>
      </c>
      <c r="F2134" s="2" t="s">
        <v>1</v>
      </c>
      <c r="G2134" s="2">
        <v>27</v>
      </c>
      <c r="H2134" s="2" t="s">
        <v>1</v>
      </c>
      <c r="I2134" s="2">
        <v>115</v>
      </c>
      <c r="J2134" s="4">
        <v>34656</v>
      </c>
      <c r="K2134" s="4" t="s">
        <v>14762</v>
      </c>
    </row>
    <row r="2135" spans="1:11" x14ac:dyDescent="0.25">
      <c r="A2135" s="2">
        <v>626</v>
      </c>
      <c r="B2135" s="2" t="s">
        <v>14767</v>
      </c>
      <c r="C2135" s="2">
        <v>34.1</v>
      </c>
      <c r="D2135" s="2" t="s">
        <v>1</v>
      </c>
      <c r="E2135" s="2" t="s">
        <v>10522</v>
      </c>
      <c r="F2135" s="2" t="s">
        <v>1</v>
      </c>
      <c r="G2135" s="2">
        <v>35</v>
      </c>
      <c r="H2135" s="2" t="s">
        <v>1</v>
      </c>
      <c r="I2135" s="2">
        <v>115</v>
      </c>
      <c r="J2135" s="4">
        <v>34599</v>
      </c>
      <c r="K2135" s="4" t="s">
        <v>14768</v>
      </c>
    </row>
    <row r="2136" spans="1:11" x14ac:dyDescent="0.25">
      <c r="A2136" s="2">
        <v>626</v>
      </c>
      <c r="B2136" s="2" t="s">
        <v>14769</v>
      </c>
      <c r="C2136" s="2">
        <v>34.200000000000003</v>
      </c>
      <c r="D2136" s="2" t="s">
        <v>1</v>
      </c>
      <c r="E2136" s="2" t="s">
        <v>10522</v>
      </c>
      <c r="F2136" s="2" t="s">
        <v>1</v>
      </c>
      <c r="G2136" s="2">
        <v>35</v>
      </c>
      <c r="H2136" s="2" t="s">
        <v>1</v>
      </c>
      <c r="I2136" s="2">
        <v>115</v>
      </c>
      <c r="J2136" s="4">
        <v>50408</v>
      </c>
      <c r="K2136" s="4" t="s">
        <v>14770</v>
      </c>
    </row>
    <row r="2137" spans="1:11" x14ac:dyDescent="0.25">
      <c r="A2137" s="2">
        <v>627</v>
      </c>
      <c r="B2137" s="2" t="s">
        <v>14789</v>
      </c>
      <c r="C2137" s="2">
        <v>13.1</v>
      </c>
      <c r="D2137" s="2" t="s">
        <v>1</v>
      </c>
      <c r="E2137" s="2" t="s">
        <v>10522</v>
      </c>
      <c r="F2137" s="2" t="s">
        <v>1</v>
      </c>
      <c r="G2137" s="2">
        <v>13</v>
      </c>
      <c r="H2137" s="2" t="s">
        <v>1</v>
      </c>
      <c r="I2137" s="2">
        <v>116</v>
      </c>
      <c r="J2137" s="4">
        <v>32580</v>
      </c>
      <c r="K2137" s="4" t="s">
        <v>14790</v>
      </c>
    </row>
    <row r="2138" spans="1:11" x14ac:dyDescent="0.25">
      <c r="A2138" s="2">
        <v>627</v>
      </c>
      <c r="B2138" s="2" t="s">
        <v>14791</v>
      </c>
      <c r="C2138" s="2">
        <v>13.3</v>
      </c>
      <c r="D2138" s="2" t="s">
        <v>1</v>
      </c>
      <c r="E2138" s="2" t="s">
        <v>10522</v>
      </c>
      <c r="F2138" s="2" t="s">
        <v>1</v>
      </c>
      <c r="G2138" s="2">
        <v>13</v>
      </c>
      <c r="H2138" s="2" t="s">
        <v>1</v>
      </c>
      <c r="I2138" s="2">
        <v>116</v>
      </c>
      <c r="K2138" s="4" t="s">
        <v>14792</v>
      </c>
    </row>
    <row r="2139" spans="1:11" x14ac:dyDescent="0.25">
      <c r="A2139" s="2">
        <v>627</v>
      </c>
      <c r="B2139" s="2" t="s">
        <v>14785</v>
      </c>
      <c r="C2139" s="2">
        <v>24.1</v>
      </c>
      <c r="D2139" s="2" t="s">
        <v>1</v>
      </c>
      <c r="E2139" s="2" t="s">
        <v>10522</v>
      </c>
      <c r="F2139" s="2" t="s">
        <v>1</v>
      </c>
      <c r="G2139" s="2">
        <v>16</v>
      </c>
      <c r="H2139" s="2" t="s">
        <v>1</v>
      </c>
      <c r="I2139" s="2">
        <v>116</v>
      </c>
      <c r="J2139" s="4">
        <v>46646</v>
      </c>
      <c r="K2139" s="4" t="s">
        <v>14786</v>
      </c>
    </row>
    <row r="2140" spans="1:11" x14ac:dyDescent="0.25">
      <c r="A2140" s="2">
        <v>627</v>
      </c>
      <c r="B2140" s="2" t="s">
        <v>14787</v>
      </c>
      <c r="C2140" s="2">
        <v>24.2</v>
      </c>
      <c r="D2140" s="2" t="s">
        <v>1</v>
      </c>
      <c r="E2140" s="2" t="s">
        <v>10522</v>
      </c>
      <c r="F2140" s="2" t="s">
        <v>1</v>
      </c>
      <c r="G2140" s="2">
        <v>16</v>
      </c>
      <c r="H2140" s="2" t="s">
        <v>1</v>
      </c>
      <c r="I2140" s="2">
        <v>116</v>
      </c>
      <c r="J2140" s="4">
        <v>12865</v>
      </c>
      <c r="K2140" s="4" t="s">
        <v>14788</v>
      </c>
    </row>
    <row r="2141" spans="1:11" x14ac:dyDescent="0.25">
      <c r="A2141" s="2">
        <v>627</v>
      </c>
      <c r="B2141" s="2" t="s">
        <v>14797</v>
      </c>
      <c r="C2141" s="2">
        <v>29.1</v>
      </c>
      <c r="D2141" s="2" t="s">
        <v>1</v>
      </c>
      <c r="E2141" s="2" t="s">
        <v>10522</v>
      </c>
      <c r="F2141" s="2" t="s">
        <v>1</v>
      </c>
      <c r="G2141" s="2">
        <v>7</v>
      </c>
      <c r="H2141" s="2" t="s">
        <v>1</v>
      </c>
      <c r="I2141" s="2">
        <v>116</v>
      </c>
      <c r="J2141" s="4">
        <v>60661</v>
      </c>
      <c r="K2141" s="4" t="s">
        <v>14798</v>
      </c>
    </row>
    <row r="2142" spans="1:11" x14ac:dyDescent="0.25">
      <c r="A2142" s="2">
        <v>627</v>
      </c>
      <c r="B2142" s="2" t="s">
        <v>14799</v>
      </c>
      <c r="C2142" s="2">
        <v>29.2</v>
      </c>
      <c r="D2142" s="2" t="s">
        <v>1</v>
      </c>
      <c r="E2142" s="2" t="s">
        <v>10522</v>
      </c>
      <c r="F2142" s="2" t="s">
        <v>1</v>
      </c>
      <c r="G2142" s="2">
        <v>7</v>
      </c>
      <c r="H2142" s="2" t="s">
        <v>1</v>
      </c>
      <c r="I2142" s="2">
        <v>116</v>
      </c>
      <c r="J2142" s="4">
        <v>63740</v>
      </c>
      <c r="K2142" s="4" t="s">
        <v>14800</v>
      </c>
    </row>
    <row r="2143" spans="1:11" x14ac:dyDescent="0.25">
      <c r="A2143" s="2">
        <v>627</v>
      </c>
      <c r="B2143" s="2" t="s">
        <v>14801</v>
      </c>
      <c r="C2143" s="2">
        <v>29.3</v>
      </c>
      <c r="D2143" s="2" t="s">
        <v>1</v>
      </c>
      <c r="E2143" s="2" t="s">
        <v>10522</v>
      </c>
      <c r="F2143" s="2" t="s">
        <v>1</v>
      </c>
      <c r="G2143" s="2">
        <v>7</v>
      </c>
      <c r="H2143" s="2" t="s">
        <v>1</v>
      </c>
      <c r="I2143" s="2">
        <v>116</v>
      </c>
      <c r="J2143" s="4">
        <v>62786</v>
      </c>
      <c r="K2143" s="4" t="s">
        <v>14802</v>
      </c>
    </row>
    <row r="2144" spans="1:11" x14ac:dyDescent="0.25">
      <c r="A2144" s="2">
        <v>627</v>
      </c>
      <c r="B2144" s="2" t="s">
        <v>14793</v>
      </c>
      <c r="C2144" s="2">
        <v>41.1</v>
      </c>
      <c r="D2144" s="2" t="s">
        <v>1</v>
      </c>
      <c r="E2144" s="2" t="s">
        <v>10522</v>
      </c>
      <c r="F2144" s="2" t="s">
        <v>1</v>
      </c>
      <c r="G2144" s="2">
        <v>40</v>
      </c>
      <c r="H2144" s="2" t="s">
        <v>1</v>
      </c>
      <c r="I2144" s="2">
        <v>116</v>
      </c>
      <c r="J2144" s="4">
        <v>34575</v>
      </c>
      <c r="K2144" s="4" t="s">
        <v>14794</v>
      </c>
    </row>
    <row r="2145" spans="1:11" x14ac:dyDescent="0.25">
      <c r="A2145" s="2">
        <v>627</v>
      </c>
      <c r="B2145" s="2" t="s">
        <v>14795</v>
      </c>
      <c r="C2145" s="2">
        <v>41.2</v>
      </c>
      <c r="D2145" s="2" t="s">
        <v>1</v>
      </c>
      <c r="E2145" s="2" t="s">
        <v>10522</v>
      </c>
      <c r="F2145" s="2" t="s">
        <v>1</v>
      </c>
      <c r="G2145" s="2">
        <v>40</v>
      </c>
      <c r="H2145" s="2" t="s">
        <v>1</v>
      </c>
      <c r="I2145" s="2">
        <v>116</v>
      </c>
      <c r="K2145" s="4" t="s">
        <v>14796</v>
      </c>
    </row>
    <row r="2146" spans="1:11" x14ac:dyDescent="0.25">
      <c r="A2146" s="2">
        <v>627</v>
      </c>
      <c r="B2146" s="2" t="s">
        <v>14783</v>
      </c>
      <c r="C2146" s="2">
        <v>45.1</v>
      </c>
      <c r="D2146" s="2" t="s">
        <v>1</v>
      </c>
      <c r="E2146" s="2" t="s">
        <v>10522</v>
      </c>
      <c r="F2146" s="2" t="s">
        <v>1</v>
      </c>
      <c r="G2146" s="2">
        <v>45</v>
      </c>
      <c r="H2146" s="2" t="s">
        <v>1</v>
      </c>
      <c r="I2146" s="2">
        <v>116</v>
      </c>
      <c r="J2146" s="4">
        <v>49789</v>
      </c>
      <c r="K2146" s="4" t="s">
        <v>14784</v>
      </c>
    </row>
    <row r="2147" spans="1:11" x14ac:dyDescent="0.25">
      <c r="A2147" s="2">
        <v>627</v>
      </c>
      <c r="B2147" s="2" t="s">
        <v>14803</v>
      </c>
      <c r="C2147" s="2">
        <v>58.1</v>
      </c>
      <c r="D2147" s="2" t="s">
        <v>1</v>
      </c>
      <c r="E2147" s="2" t="s">
        <v>10522</v>
      </c>
      <c r="F2147" s="2" t="s">
        <v>1</v>
      </c>
      <c r="G2147" s="2">
        <v>32</v>
      </c>
      <c r="H2147" s="2" t="s">
        <v>1</v>
      </c>
      <c r="I2147" s="2">
        <v>116</v>
      </c>
      <c r="K2147" s="4" t="s">
        <v>14804</v>
      </c>
    </row>
    <row r="2148" spans="1:11" x14ac:dyDescent="0.25">
      <c r="A2148" s="2">
        <v>627</v>
      </c>
      <c r="B2148" s="2" t="s">
        <v>14805</v>
      </c>
      <c r="C2148" s="2">
        <v>58.2</v>
      </c>
      <c r="D2148" s="2" t="s">
        <v>1</v>
      </c>
      <c r="E2148" s="2" t="s">
        <v>10522</v>
      </c>
      <c r="F2148" s="2" t="s">
        <v>1</v>
      </c>
      <c r="G2148" s="2">
        <v>32</v>
      </c>
      <c r="H2148" s="2" t="s">
        <v>1</v>
      </c>
      <c r="I2148" s="2">
        <v>116</v>
      </c>
      <c r="K2148" s="4" t="s">
        <v>14806</v>
      </c>
    </row>
    <row r="2149" spans="1:11" x14ac:dyDescent="0.25">
      <c r="A2149" s="2">
        <v>628</v>
      </c>
      <c r="B2149" s="2" t="s">
        <v>14817</v>
      </c>
      <c r="C2149" s="2">
        <v>3.1</v>
      </c>
      <c r="D2149" s="2" t="s">
        <v>1</v>
      </c>
      <c r="E2149" s="2" t="s">
        <v>10522</v>
      </c>
      <c r="F2149" s="2" t="s">
        <v>1</v>
      </c>
      <c r="G2149" s="2">
        <v>50</v>
      </c>
      <c r="H2149" s="2" t="s">
        <v>1</v>
      </c>
      <c r="I2149" s="2">
        <v>117</v>
      </c>
      <c r="J2149" s="4">
        <v>25124</v>
      </c>
      <c r="K2149" s="4" t="s">
        <v>14818</v>
      </c>
    </row>
    <row r="2150" spans="1:11" x14ac:dyDescent="0.25">
      <c r="A2150" s="2">
        <v>628</v>
      </c>
      <c r="B2150" s="2" t="s">
        <v>14819</v>
      </c>
      <c r="C2150" s="2">
        <v>3.2</v>
      </c>
      <c r="D2150" s="2" t="s">
        <v>1</v>
      </c>
      <c r="E2150" s="2" t="s">
        <v>10522</v>
      </c>
      <c r="F2150" s="2" t="s">
        <v>1</v>
      </c>
      <c r="G2150" s="2">
        <v>50</v>
      </c>
      <c r="H2150" s="2" t="s">
        <v>1</v>
      </c>
      <c r="I2150" s="2">
        <v>117</v>
      </c>
      <c r="K2150" s="4" t="s">
        <v>14820</v>
      </c>
    </row>
    <row r="2151" spans="1:11" x14ac:dyDescent="0.25">
      <c r="A2151" s="2">
        <v>628</v>
      </c>
      <c r="B2151" s="2" t="s">
        <v>14829</v>
      </c>
      <c r="C2151" s="2">
        <v>15.1</v>
      </c>
      <c r="D2151" s="2" t="s">
        <v>1</v>
      </c>
      <c r="E2151" s="2" t="s">
        <v>10522</v>
      </c>
      <c r="F2151" s="2" t="s">
        <v>1</v>
      </c>
      <c r="G2151" s="2">
        <v>19</v>
      </c>
      <c r="H2151" s="2" t="s">
        <v>1</v>
      </c>
      <c r="I2151" s="2">
        <v>117</v>
      </c>
      <c r="J2151" s="4">
        <v>26143</v>
      </c>
      <c r="K2151" s="4" t="s">
        <v>14830</v>
      </c>
    </row>
    <row r="2152" spans="1:11" x14ac:dyDescent="0.25">
      <c r="A2152" s="2">
        <v>628</v>
      </c>
      <c r="B2152" s="2" t="s">
        <v>14831</v>
      </c>
      <c r="C2152" s="2">
        <v>15.2</v>
      </c>
      <c r="D2152" s="2" t="s">
        <v>1</v>
      </c>
      <c r="E2152" s="2" t="s">
        <v>10522</v>
      </c>
      <c r="F2152" s="2" t="s">
        <v>1</v>
      </c>
      <c r="G2152" s="2">
        <v>19</v>
      </c>
      <c r="H2152" s="2" t="s">
        <v>1</v>
      </c>
      <c r="I2152" s="2">
        <v>117</v>
      </c>
      <c r="J2152" s="4">
        <v>53100</v>
      </c>
      <c r="K2152" s="4" t="s">
        <v>14832</v>
      </c>
    </row>
    <row r="2153" spans="1:11" x14ac:dyDescent="0.25">
      <c r="A2153" s="2">
        <v>628</v>
      </c>
      <c r="B2153" s="2" t="s">
        <v>14811</v>
      </c>
      <c r="C2153" s="2">
        <v>21.1</v>
      </c>
      <c r="D2153" s="2" t="s">
        <v>1</v>
      </c>
      <c r="E2153" s="2" t="s">
        <v>10522</v>
      </c>
      <c r="F2153" s="2" t="s">
        <v>1</v>
      </c>
      <c r="G2153" s="2">
        <v>20</v>
      </c>
      <c r="H2153" s="2" t="s">
        <v>1</v>
      </c>
      <c r="I2153" s="2">
        <v>117</v>
      </c>
      <c r="J2153" s="4">
        <v>30504</v>
      </c>
      <c r="K2153" s="4" t="s">
        <v>14812</v>
      </c>
    </row>
    <row r="2154" spans="1:11" x14ac:dyDescent="0.25">
      <c r="A2154" s="2">
        <v>628</v>
      </c>
      <c r="B2154" s="2" t="s">
        <v>14813</v>
      </c>
      <c r="C2154" s="2">
        <v>21.2</v>
      </c>
      <c r="D2154" s="2" t="s">
        <v>1</v>
      </c>
      <c r="E2154" s="2" t="s">
        <v>10522</v>
      </c>
      <c r="F2154" s="2" t="s">
        <v>1</v>
      </c>
      <c r="G2154" s="2">
        <v>20</v>
      </c>
      <c r="H2154" s="2" t="s">
        <v>1</v>
      </c>
      <c r="I2154" s="2">
        <v>117</v>
      </c>
      <c r="J2154" s="4">
        <v>35635</v>
      </c>
      <c r="K2154" s="4" t="s">
        <v>14814</v>
      </c>
    </row>
    <row r="2155" spans="1:11" x14ac:dyDescent="0.25">
      <c r="A2155" s="2">
        <v>628</v>
      </c>
      <c r="B2155" s="2" t="s">
        <v>14815</v>
      </c>
      <c r="C2155" s="2">
        <v>21.3</v>
      </c>
      <c r="D2155" s="2" t="s">
        <v>1</v>
      </c>
      <c r="E2155" s="2" t="s">
        <v>10522</v>
      </c>
      <c r="F2155" s="2" t="s">
        <v>1</v>
      </c>
      <c r="G2155" s="2">
        <v>20</v>
      </c>
      <c r="H2155" s="2" t="s">
        <v>1</v>
      </c>
      <c r="I2155" s="2">
        <v>117</v>
      </c>
      <c r="J2155" s="4">
        <v>50193</v>
      </c>
      <c r="K2155" s="4" t="s">
        <v>14816</v>
      </c>
    </row>
    <row r="2156" spans="1:11" x14ac:dyDescent="0.25">
      <c r="A2156" s="2">
        <v>628</v>
      </c>
      <c r="B2156" s="2" t="s">
        <v>14821</v>
      </c>
      <c r="C2156" s="2">
        <v>27.1</v>
      </c>
      <c r="D2156" s="2" t="s">
        <v>1</v>
      </c>
      <c r="E2156" s="2" t="s">
        <v>10522</v>
      </c>
      <c r="F2156" s="2" t="s">
        <v>1</v>
      </c>
      <c r="G2156" s="2">
        <v>26</v>
      </c>
      <c r="H2156" s="2" t="s">
        <v>1</v>
      </c>
      <c r="I2156" s="2">
        <v>117</v>
      </c>
      <c r="J2156" s="4">
        <v>19632</v>
      </c>
      <c r="K2156" s="4" t="s">
        <v>14822</v>
      </c>
    </row>
    <row r="2157" spans="1:11" x14ac:dyDescent="0.25">
      <c r="A2157" s="2">
        <v>628</v>
      </c>
      <c r="B2157" s="2" t="s">
        <v>14823</v>
      </c>
      <c r="C2157" s="2">
        <v>27.2</v>
      </c>
      <c r="D2157" s="2" t="s">
        <v>1</v>
      </c>
      <c r="E2157" s="2" t="s">
        <v>10522</v>
      </c>
      <c r="F2157" s="2" t="s">
        <v>1</v>
      </c>
      <c r="G2157" s="2">
        <v>26</v>
      </c>
      <c r="H2157" s="2" t="s">
        <v>1</v>
      </c>
      <c r="I2157" s="2">
        <v>117</v>
      </c>
      <c r="K2157" s="4" t="s">
        <v>14824</v>
      </c>
    </row>
    <row r="2158" spans="1:11" x14ac:dyDescent="0.25">
      <c r="A2158" s="2">
        <v>628</v>
      </c>
      <c r="B2158" s="2" t="s">
        <v>14825</v>
      </c>
      <c r="C2158" s="2">
        <v>27.3</v>
      </c>
      <c r="D2158" s="2" t="s">
        <v>1</v>
      </c>
      <c r="E2158" s="2" t="s">
        <v>10522</v>
      </c>
      <c r="F2158" s="2" t="s">
        <v>1</v>
      </c>
      <c r="G2158" s="2">
        <v>26</v>
      </c>
      <c r="H2158" s="2" t="s">
        <v>1</v>
      </c>
      <c r="I2158" s="2">
        <v>117</v>
      </c>
      <c r="K2158" s="4" t="s">
        <v>14826</v>
      </c>
    </row>
    <row r="2159" spans="1:11" x14ac:dyDescent="0.25">
      <c r="A2159" s="2">
        <v>628</v>
      </c>
      <c r="B2159" s="2" t="s">
        <v>14827</v>
      </c>
      <c r="C2159" s="2">
        <v>47.1</v>
      </c>
      <c r="D2159" s="2" t="s">
        <v>1</v>
      </c>
      <c r="E2159" s="2" t="s">
        <v>10522</v>
      </c>
      <c r="F2159" s="2" t="s">
        <v>1</v>
      </c>
      <c r="G2159" s="2">
        <v>49</v>
      </c>
      <c r="H2159" s="2" t="s">
        <v>1</v>
      </c>
      <c r="I2159" s="2">
        <v>117</v>
      </c>
      <c r="J2159" s="4">
        <v>34518</v>
      </c>
      <c r="K2159" s="4" t="s">
        <v>14828</v>
      </c>
    </row>
    <row r="2160" spans="1:11" x14ac:dyDescent="0.25">
      <c r="A2160" s="2">
        <v>628</v>
      </c>
      <c r="B2160" s="2" t="s">
        <v>14807</v>
      </c>
      <c r="C2160" s="2">
        <v>57.1</v>
      </c>
      <c r="D2160" s="2" t="s">
        <v>1</v>
      </c>
      <c r="E2160" s="2" t="s">
        <v>10522</v>
      </c>
      <c r="F2160" s="2" t="s">
        <v>1</v>
      </c>
      <c r="G2160" s="2">
        <v>32</v>
      </c>
      <c r="H2160" s="2" t="s">
        <v>1</v>
      </c>
      <c r="I2160" s="2">
        <v>117</v>
      </c>
      <c r="J2160" s="4">
        <v>45563</v>
      </c>
      <c r="K2160" s="4" t="s">
        <v>14808</v>
      </c>
    </row>
    <row r="2161" spans="1:11" x14ac:dyDescent="0.25">
      <c r="A2161" s="2">
        <v>628</v>
      </c>
      <c r="B2161" s="2" t="s">
        <v>14809</v>
      </c>
      <c r="C2161" s="2">
        <v>57.2</v>
      </c>
      <c r="D2161" s="2" t="s">
        <v>1</v>
      </c>
      <c r="E2161" s="2" t="s">
        <v>10522</v>
      </c>
      <c r="F2161" s="2" t="s">
        <v>1</v>
      </c>
      <c r="G2161" s="2">
        <v>32</v>
      </c>
      <c r="H2161" s="2" t="s">
        <v>1</v>
      </c>
      <c r="I2161" s="2">
        <v>117</v>
      </c>
      <c r="K2161" s="4" t="s">
        <v>14810</v>
      </c>
    </row>
    <row r="2162" spans="1:11" x14ac:dyDescent="0.25">
      <c r="A2162" s="2">
        <v>629</v>
      </c>
      <c r="B2162" s="2" t="s">
        <v>14833</v>
      </c>
      <c r="C2162" s="2">
        <v>12.1</v>
      </c>
      <c r="D2162" s="2" t="s">
        <v>1</v>
      </c>
      <c r="E2162" s="2" t="s">
        <v>10522</v>
      </c>
      <c r="F2162" s="2" t="s">
        <v>1</v>
      </c>
      <c r="G2162" s="2">
        <v>12</v>
      </c>
      <c r="H2162" s="2" t="s">
        <v>1</v>
      </c>
      <c r="I2162" s="2">
        <v>118</v>
      </c>
      <c r="J2162" s="4">
        <v>33824</v>
      </c>
      <c r="K2162" s="4" t="s">
        <v>14834</v>
      </c>
    </row>
    <row r="2163" spans="1:11" x14ac:dyDescent="0.25">
      <c r="A2163" s="2">
        <v>629</v>
      </c>
      <c r="B2163" s="2" t="s">
        <v>14835</v>
      </c>
      <c r="C2163" s="2">
        <v>12.2</v>
      </c>
      <c r="D2163" s="2" t="s">
        <v>1</v>
      </c>
      <c r="E2163" s="2" t="s">
        <v>10522</v>
      </c>
      <c r="F2163" s="2" t="s">
        <v>1</v>
      </c>
      <c r="G2163" s="2">
        <v>12</v>
      </c>
      <c r="H2163" s="2" t="s">
        <v>1</v>
      </c>
      <c r="I2163" s="2">
        <v>118</v>
      </c>
      <c r="J2163" s="4">
        <v>56512</v>
      </c>
      <c r="K2163" s="4" t="s">
        <v>14836</v>
      </c>
    </row>
    <row r="2164" spans="1:11" x14ac:dyDescent="0.25">
      <c r="A2164" s="2">
        <v>630</v>
      </c>
      <c r="B2164" s="2" t="s">
        <v>14843</v>
      </c>
      <c r="C2164" s="2">
        <v>3.1</v>
      </c>
      <c r="D2164" s="2" t="s">
        <v>1</v>
      </c>
      <c r="E2164" s="2" t="s">
        <v>10522</v>
      </c>
      <c r="F2164" s="2" t="s">
        <v>1</v>
      </c>
      <c r="G2164" s="2">
        <v>48</v>
      </c>
      <c r="H2164" s="2" t="s">
        <v>1</v>
      </c>
      <c r="I2164" s="2">
        <v>119</v>
      </c>
      <c r="J2164" s="4">
        <v>49381</v>
      </c>
      <c r="K2164" s="4" t="s">
        <v>14844</v>
      </c>
    </row>
    <row r="2165" spans="1:11" x14ac:dyDescent="0.25">
      <c r="A2165" s="2">
        <v>630</v>
      </c>
      <c r="B2165" s="2" t="s">
        <v>14837</v>
      </c>
      <c r="C2165" s="2">
        <v>5.0999999999999996</v>
      </c>
      <c r="D2165" s="2" t="s">
        <v>1</v>
      </c>
      <c r="E2165" s="2" t="s">
        <v>10522</v>
      </c>
      <c r="F2165" s="2" t="s">
        <v>1</v>
      </c>
      <c r="G2165" s="2">
        <v>5</v>
      </c>
      <c r="H2165" s="2" t="s">
        <v>1</v>
      </c>
      <c r="I2165" s="2">
        <v>119</v>
      </c>
      <c r="J2165" s="4">
        <v>64012</v>
      </c>
      <c r="K2165" s="4" t="s">
        <v>14838</v>
      </c>
    </row>
    <row r="2166" spans="1:11" x14ac:dyDescent="0.25">
      <c r="A2166" s="2">
        <v>630</v>
      </c>
      <c r="B2166" s="2" t="s">
        <v>14845</v>
      </c>
      <c r="C2166" s="2">
        <v>6.1</v>
      </c>
      <c r="D2166" s="2" t="s">
        <v>1</v>
      </c>
      <c r="E2166" s="2" t="s">
        <v>10522</v>
      </c>
      <c r="F2166" s="2" t="s">
        <v>1</v>
      </c>
      <c r="G2166" s="2">
        <v>35</v>
      </c>
      <c r="H2166" s="2" t="s">
        <v>1</v>
      </c>
      <c r="I2166" s="2">
        <v>119</v>
      </c>
      <c r="J2166" s="4">
        <v>42644</v>
      </c>
      <c r="K2166" s="4" t="s">
        <v>14846</v>
      </c>
    </row>
    <row r="2167" spans="1:11" x14ac:dyDescent="0.25">
      <c r="A2167" s="2">
        <v>630</v>
      </c>
      <c r="B2167" s="2" t="s">
        <v>14847</v>
      </c>
      <c r="C2167" s="2">
        <v>6.2</v>
      </c>
      <c r="D2167" s="2" t="s">
        <v>1</v>
      </c>
      <c r="E2167" s="2" t="s">
        <v>10522</v>
      </c>
      <c r="F2167" s="2" t="s">
        <v>1</v>
      </c>
      <c r="G2167" s="2">
        <v>35</v>
      </c>
      <c r="H2167" s="2" t="s">
        <v>1</v>
      </c>
      <c r="I2167" s="2">
        <v>119</v>
      </c>
      <c r="J2167" s="4">
        <v>49212</v>
      </c>
      <c r="K2167" s="4" t="s">
        <v>14848</v>
      </c>
    </row>
    <row r="2168" spans="1:11" x14ac:dyDescent="0.25">
      <c r="A2168" s="2">
        <v>630</v>
      </c>
      <c r="B2168" s="2" t="s">
        <v>14839</v>
      </c>
      <c r="C2168" s="2">
        <v>10.1</v>
      </c>
      <c r="D2168" s="2" t="s">
        <v>1</v>
      </c>
      <c r="E2168" s="2" t="s">
        <v>10522</v>
      </c>
      <c r="F2168" s="2" t="s">
        <v>1</v>
      </c>
      <c r="G2168" s="2">
        <v>10</v>
      </c>
      <c r="H2168" s="2" t="s">
        <v>1</v>
      </c>
      <c r="I2168" s="2">
        <v>119</v>
      </c>
      <c r="J2168" s="4">
        <v>63903</v>
      </c>
      <c r="K2168" s="4" t="s">
        <v>14840</v>
      </c>
    </row>
    <row r="2169" spans="1:11" x14ac:dyDescent="0.25">
      <c r="A2169" s="2">
        <v>630</v>
      </c>
      <c r="B2169" s="2" t="s">
        <v>14841</v>
      </c>
      <c r="C2169" s="2">
        <v>10.199999999999999</v>
      </c>
      <c r="D2169" s="2" t="s">
        <v>1</v>
      </c>
      <c r="E2169" s="2" t="s">
        <v>10522</v>
      </c>
      <c r="F2169" s="2" t="s">
        <v>1</v>
      </c>
      <c r="G2169" s="2">
        <v>10</v>
      </c>
      <c r="H2169" s="2" t="s">
        <v>1</v>
      </c>
      <c r="I2169" s="2">
        <v>119</v>
      </c>
      <c r="J2169" s="4">
        <v>64887</v>
      </c>
      <c r="K2169" s="4" t="s">
        <v>14842</v>
      </c>
    </row>
    <row r="2170" spans="1:11" x14ac:dyDescent="0.25">
      <c r="A2170" s="2">
        <v>630</v>
      </c>
      <c r="B2170" s="2" t="s">
        <v>14849</v>
      </c>
      <c r="C2170" s="2">
        <v>13.1</v>
      </c>
      <c r="D2170" s="2" t="s">
        <v>1</v>
      </c>
      <c r="E2170" s="2" t="s">
        <v>10522</v>
      </c>
      <c r="F2170" s="2" t="s">
        <v>1</v>
      </c>
      <c r="G2170" s="2">
        <v>13</v>
      </c>
      <c r="H2170" s="2" t="s">
        <v>1</v>
      </c>
      <c r="I2170" s="2">
        <v>119</v>
      </c>
      <c r="J2170" s="4">
        <v>44220</v>
      </c>
      <c r="K2170" s="4" t="s">
        <v>14850</v>
      </c>
    </row>
    <row r="2171" spans="1:11" x14ac:dyDescent="0.25">
      <c r="A2171" s="2">
        <v>630</v>
      </c>
      <c r="B2171" s="2" t="s">
        <v>14851</v>
      </c>
      <c r="C2171" s="2">
        <v>13.2</v>
      </c>
      <c r="D2171" s="2" t="s">
        <v>1</v>
      </c>
      <c r="E2171" s="2" t="s">
        <v>10522</v>
      </c>
      <c r="F2171" s="2" t="s">
        <v>1</v>
      </c>
      <c r="G2171" s="2">
        <v>13</v>
      </c>
      <c r="H2171" s="2" t="s">
        <v>1</v>
      </c>
      <c r="I2171" s="2">
        <v>119</v>
      </c>
      <c r="J2171" s="4">
        <v>44222</v>
      </c>
      <c r="K2171" s="4" t="s">
        <v>14852</v>
      </c>
    </row>
    <row r="2172" spans="1:11" x14ac:dyDescent="0.25">
      <c r="A2172" s="2">
        <v>630</v>
      </c>
      <c r="B2172" s="2" t="s">
        <v>14853</v>
      </c>
      <c r="C2172" s="2">
        <v>13.3</v>
      </c>
      <c r="D2172" s="2" t="s">
        <v>1</v>
      </c>
      <c r="E2172" s="2" t="s">
        <v>10522</v>
      </c>
      <c r="F2172" s="2" t="s">
        <v>1</v>
      </c>
      <c r="G2172" s="2">
        <v>13</v>
      </c>
      <c r="H2172" s="2" t="s">
        <v>1</v>
      </c>
      <c r="I2172" s="2">
        <v>119</v>
      </c>
      <c r="J2172" s="4">
        <v>44224</v>
      </c>
      <c r="K2172" s="4" t="s">
        <v>14854</v>
      </c>
    </row>
    <row r="2173" spans="1:11" x14ac:dyDescent="0.25">
      <c r="A2173" s="2">
        <v>630</v>
      </c>
      <c r="B2173" s="2" t="s">
        <v>14855</v>
      </c>
      <c r="C2173" s="2">
        <v>19.100000000000001</v>
      </c>
      <c r="D2173" s="2" t="s">
        <v>1</v>
      </c>
      <c r="E2173" s="2" t="s">
        <v>10522</v>
      </c>
      <c r="F2173" s="2" t="s">
        <v>1</v>
      </c>
      <c r="G2173" s="2">
        <v>19</v>
      </c>
      <c r="H2173" s="2" t="s">
        <v>1</v>
      </c>
      <c r="I2173" s="2">
        <v>119</v>
      </c>
      <c r="K2173" s="4" t="s">
        <v>14856</v>
      </c>
    </row>
    <row r="2174" spans="1:11" x14ac:dyDescent="0.25">
      <c r="A2174" s="2">
        <v>630</v>
      </c>
      <c r="B2174" s="2" t="s">
        <v>14857</v>
      </c>
      <c r="C2174" s="2">
        <v>19.2</v>
      </c>
      <c r="D2174" s="2" t="s">
        <v>1</v>
      </c>
      <c r="E2174" s="2" t="s">
        <v>10522</v>
      </c>
      <c r="F2174" s="2" t="s">
        <v>1</v>
      </c>
      <c r="G2174" s="2">
        <v>19</v>
      </c>
      <c r="H2174" s="2" t="s">
        <v>1</v>
      </c>
      <c r="I2174" s="2">
        <v>119</v>
      </c>
      <c r="K2174" s="4" t="s">
        <v>14858</v>
      </c>
    </row>
    <row r="2175" spans="1:11" x14ac:dyDescent="0.25">
      <c r="A2175" s="2">
        <v>631</v>
      </c>
      <c r="B2175" s="2" t="s">
        <v>14885</v>
      </c>
      <c r="C2175" s="2">
        <v>2.1</v>
      </c>
      <c r="D2175" s="2" t="s">
        <v>1</v>
      </c>
      <c r="E2175" s="2" t="s">
        <v>10522</v>
      </c>
      <c r="F2175" s="2" t="s">
        <v>1</v>
      </c>
      <c r="G2175" s="2">
        <v>13</v>
      </c>
      <c r="H2175" s="2" t="s">
        <v>1</v>
      </c>
      <c r="I2175" s="2">
        <v>120</v>
      </c>
      <c r="J2175" s="4">
        <v>34812</v>
      </c>
      <c r="K2175" s="4" t="s">
        <v>14886</v>
      </c>
    </row>
    <row r="2176" spans="1:11" x14ac:dyDescent="0.25">
      <c r="A2176" s="2">
        <v>631</v>
      </c>
      <c r="B2176" s="2" t="s">
        <v>14887</v>
      </c>
      <c r="C2176" s="2">
        <v>2.2000000000000002</v>
      </c>
      <c r="D2176" s="2" t="s">
        <v>1</v>
      </c>
      <c r="E2176" s="2" t="s">
        <v>10522</v>
      </c>
      <c r="F2176" s="2" t="s">
        <v>1</v>
      </c>
      <c r="G2176" s="2">
        <v>13</v>
      </c>
      <c r="H2176" s="2" t="s">
        <v>1</v>
      </c>
      <c r="I2176" s="2">
        <v>120</v>
      </c>
      <c r="J2176" s="4">
        <v>35435</v>
      </c>
      <c r="K2176" s="4" t="s">
        <v>14888</v>
      </c>
    </row>
    <row r="2177" spans="1:11" x14ac:dyDescent="0.25">
      <c r="A2177" s="2">
        <v>631</v>
      </c>
      <c r="B2177" s="2" t="s">
        <v>14881</v>
      </c>
      <c r="C2177" s="2">
        <v>5.0999999999999996</v>
      </c>
      <c r="D2177" s="2" t="s">
        <v>1</v>
      </c>
      <c r="E2177" s="2" t="s">
        <v>10522</v>
      </c>
      <c r="F2177" s="2" t="s">
        <v>1</v>
      </c>
      <c r="G2177" s="2">
        <v>5</v>
      </c>
      <c r="H2177" s="2" t="s">
        <v>1</v>
      </c>
      <c r="I2177" s="2">
        <v>120</v>
      </c>
      <c r="J2177" s="4">
        <v>35431</v>
      </c>
      <c r="K2177" s="4" t="s">
        <v>14882</v>
      </c>
    </row>
    <row r="2178" spans="1:11" x14ac:dyDescent="0.25">
      <c r="A2178" s="2">
        <v>631</v>
      </c>
      <c r="B2178" s="2" t="s">
        <v>14883</v>
      </c>
      <c r="C2178" s="2">
        <v>5.2</v>
      </c>
      <c r="D2178" s="2" t="s">
        <v>1</v>
      </c>
      <c r="E2178" s="2" t="s">
        <v>10522</v>
      </c>
      <c r="F2178" s="2" t="s">
        <v>1</v>
      </c>
      <c r="G2178" s="2">
        <v>5</v>
      </c>
      <c r="H2178" s="2" t="s">
        <v>1</v>
      </c>
      <c r="I2178" s="2">
        <v>120</v>
      </c>
      <c r="J2178" s="4">
        <v>35433</v>
      </c>
      <c r="K2178" s="4" t="s">
        <v>14884</v>
      </c>
    </row>
    <row r="2179" spans="1:11" x14ac:dyDescent="0.25">
      <c r="A2179" s="2">
        <v>631</v>
      </c>
      <c r="B2179" s="2" t="s">
        <v>14889</v>
      </c>
      <c r="C2179" s="2">
        <v>8.1</v>
      </c>
      <c r="D2179" s="2" t="s">
        <v>1</v>
      </c>
      <c r="E2179" s="2" t="s">
        <v>10522</v>
      </c>
      <c r="F2179" s="2" t="s">
        <v>1</v>
      </c>
      <c r="G2179" s="2">
        <v>8</v>
      </c>
      <c r="H2179" s="2" t="s">
        <v>1</v>
      </c>
      <c r="I2179" s="2">
        <v>120</v>
      </c>
      <c r="J2179" s="4">
        <v>42622</v>
      </c>
      <c r="K2179" s="4" t="s">
        <v>14890</v>
      </c>
    </row>
    <row r="2180" spans="1:11" x14ac:dyDescent="0.25">
      <c r="A2180" s="2">
        <v>631</v>
      </c>
      <c r="B2180" s="2" t="s">
        <v>14891</v>
      </c>
      <c r="C2180" s="2">
        <v>8.1999999999999993</v>
      </c>
      <c r="D2180" s="2" t="s">
        <v>1</v>
      </c>
      <c r="E2180" s="2" t="s">
        <v>10522</v>
      </c>
      <c r="F2180" s="2" t="s">
        <v>1</v>
      </c>
      <c r="G2180" s="2">
        <v>8</v>
      </c>
      <c r="H2180" s="2" t="s">
        <v>1</v>
      </c>
      <c r="I2180" s="2">
        <v>120</v>
      </c>
      <c r="J2180" s="4">
        <v>44445</v>
      </c>
      <c r="K2180" s="4" t="s">
        <v>14892</v>
      </c>
    </row>
    <row r="2181" spans="1:11" x14ac:dyDescent="0.25">
      <c r="A2181" s="2">
        <v>631</v>
      </c>
      <c r="B2181" s="2" t="s">
        <v>14893</v>
      </c>
      <c r="C2181" s="2">
        <v>8.3000000000000007</v>
      </c>
      <c r="D2181" s="2" t="s">
        <v>1</v>
      </c>
      <c r="E2181" s="2" t="s">
        <v>10522</v>
      </c>
      <c r="F2181" s="2" t="s">
        <v>1</v>
      </c>
      <c r="G2181" s="2">
        <v>8</v>
      </c>
      <c r="H2181" s="2" t="s">
        <v>1</v>
      </c>
      <c r="I2181" s="2">
        <v>120</v>
      </c>
      <c r="K2181" s="4" t="s">
        <v>14894</v>
      </c>
    </row>
    <row r="2182" spans="1:11" x14ac:dyDescent="0.25">
      <c r="A2182" s="2">
        <v>631</v>
      </c>
      <c r="B2182" s="2" t="s">
        <v>14895</v>
      </c>
      <c r="C2182" s="2">
        <v>10.1</v>
      </c>
      <c r="D2182" s="2" t="s">
        <v>1</v>
      </c>
      <c r="E2182" s="2" t="s">
        <v>10522</v>
      </c>
      <c r="F2182" s="2" t="s">
        <v>1</v>
      </c>
      <c r="G2182" s="2">
        <v>10</v>
      </c>
      <c r="H2182" s="2" t="s">
        <v>1</v>
      </c>
      <c r="I2182" s="2">
        <v>120</v>
      </c>
      <c r="J2182" s="4">
        <v>34541</v>
      </c>
      <c r="K2182" s="4" t="s">
        <v>14896</v>
      </c>
    </row>
    <row r="2183" spans="1:11" x14ac:dyDescent="0.25">
      <c r="A2183" s="2">
        <v>631</v>
      </c>
      <c r="B2183" s="2" t="s">
        <v>14897</v>
      </c>
      <c r="C2183" s="2">
        <v>10.199999999999999</v>
      </c>
      <c r="D2183" s="2" t="s">
        <v>1</v>
      </c>
      <c r="E2183" s="2" t="s">
        <v>10522</v>
      </c>
      <c r="F2183" s="2" t="s">
        <v>1</v>
      </c>
      <c r="G2183" s="2">
        <v>10</v>
      </c>
      <c r="H2183" s="2" t="s">
        <v>1</v>
      </c>
      <c r="I2183" s="2">
        <v>120</v>
      </c>
      <c r="J2183" s="4">
        <v>52419</v>
      </c>
      <c r="K2183" s="4" t="s">
        <v>14898</v>
      </c>
    </row>
    <row r="2184" spans="1:11" x14ac:dyDescent="0.25">
      <c r="A2184" s="2">
        <v>631</v>
      </c>
      <c r="B2184" s="2" t="s">
        <v>14899</v>
      </c>
      <c r="C2184" s="2">
        <v>10.3</v>
      </c>
      <c r="D2184" s="2" t="s">
        <v>1</v>
      </c>
      <c r="E2184" s="2" t="s">
        <v>10522</v>
      </c>
      <c r="F2184" s="2" t="s">
        <v>1</v>
      </c>
      <c r="G2184" s="2">
        <v>10</v>
      </c>
      <c r="H2184" s="2" t="s">
        <v>1</v>
      </c>
      <c r="I2184" s="2">
        <v>120</v>
      </c>
      <c r="J2184" s="4">
        <v>60613</v>
      </c>
      <c r="K2184" s="4" t="s">
        <v>14900</v>
      </c>
    </row>
    <row r="2185" spans="1:11" x14ac:dyDescent="0.25">
      <c r="A2185" s="2">
        <v>631</v>
      </c>
      <c r="B2185" s="2" t="s">
        <v>14865</v>
      </c>
      <c r="C2185" s="2">
        <v>12.1</v>
      </c>
      <c r="D2185" s="2" t="s">
        <v>1</v>
      </c>
      <c r="E2185" s="2" t="s">
        <v>10522</v>
      </c>
      <c r="F2185" s="2" t="s">
        <v>1</v>
      </c>
      <c r="G2185" s="2">
        <v>12</v>
      </c>
      <c r="H2185" s="2" t="s">
        <v>1</v>
      </c>
      <c r="I2185" s="2">
        <v>120</v>
      </c>
      <c r="J2185" s="4">
        <v>42765</v>
      </c>
      <c r="K2185" s="4" t="s">
        <v>14866</v>
      </c>
    </row>
    <row r="2186" spans="1:11" x14ac:dyDescent="0.25">
      <c r="A2186" s="2">
        <v>631</v>
      </c>
      <c r="B2186" s="2" t="s">
        <v>14867</v>
      </c>
      <c r="C2186" s="2">
        <v>12.2</v>
      </c>
      <c r="D2186" s="2" t="s">
        <v>1</v>
      </c>
      <c r="E2186" s="2" t="s">
        <v>10522</v>
      </c>
      <c r="F2186" s="2" t="s">
        <v>1</v>
      </c>
      <c r="G2186" s="2">
        <v>12</v>
      </c>
      <c r="H2186" s="2" t="s">
        <v>1</v>
      </c>
      <c r="I2186" s="2">
        <v>120</v>
      </c>
      <c r="J2186" s="4">
        <v>60812</v>
      </c>
      <c r="K2186" s="4" t="s">
        <v>14868</v>
      </c>
    </row>
    <row r="2187" spans="1:11" x14ac:dyDescent="0.25">
      <c r="A2187" s="2">
        <v>631</v>
      </c>
      <c r="B2187" s="2" t="s">
        <v>14871</v>
      </c>
      <c r="C2187" s="2">
        <v>22.1</v>
      </c>
      <c r="D2187" s="2" t="s">
        <v>1</v>
      </c>
      <c r="E2187" s="2" t="s">
        <v>10522</v>
      </c>
      <c r="F2187" s="2" t="s">
        <v>1</v>
      </c>
      <c r="G2187" s="2">
        <v>33</v>
      </c>
      <c r="H2187" s="2" t="s">
        <v>1</v>
      </c>
      <c r="I2187" s="2">
        <v>120</v>
      </c>
      <c r="J2187" s="4">
        <v>42620</v>
      </c>
      <c r="K2187" s="4" t="s">
        <v>14872</v>
      </c>
    </row>
    <row r="2188" spans="1:11" x14ac:dyDescent="0.25">
      <c r="A2188" s="2">
        <v>631</v>
      </c>
      <c r="B2188" s="2" t="s">
        <v>14873</v>
      </c>
      <c r="C2188" s="2">
        <v>22.2</v>
      </c>
      <c r="D2188" s="2" t="s">
        <v>1</v>
      </c>
      <c r="E2188" s="2" t="s">
        <v>10522</v>
      </c>
      <c r="F2188" s="2" t="s">
        <v>1</v>
      </c>
      <c r="G2188" s="2">
        <v>33</v>
      </c>
      <c r="H2188" s="2" t="s">
        <v>1</v>
      </c>
      <c r="I2188" s="2">
        <v>120</v>
      </c>
      <c r="J2188" s="4">
        <v>13688</v>
      </c>
      <c r="K2188" s="4" t="s">
        <v>14874</v>
      </c>
    </row>
    <row r="2189" spans="1:11" x14ac:dyDescent="0.25">
      <c r="A2189" s="2">
        <v>631</v>
      </c>
      <c r="B2189" s="2" t="s">
        <v>14875</v>
      </c>
      <c r="C2189" s="2">
        <v>22.3</v>
      </c>
      <c r="D2189" s="2" t="s">
        <v>1</v>
      </c>
      <c r="E2189" s="2" t="s">
        <v>10522</v>
      </c>
      <c r="F2189" s="2" t="s">
        <v>1</v>
      </c>
      <c r="G2189" s="2">
        <v>33</v>
      </c>
      <c r="H2189" s="2" t="s">
        <v>1</v>
      </c>
      <c r="I2189" s="2">
        <v>120</v>
      </c>
      <c r="K2189" s="4" t="s">
        <v>14876</v>
      </c>
    </row>
    <row r="2190" spans="1:11" x14ac:dyDescent="0.25">
      <c r="A2190" s="2">
        <v>631</v>
      </c>
      <c r="B2190" s="2" t="s">
        <v>14877</v>
      </c>
      <c r="C2190" s="2">
        <v>26.1</v>
      </c>
      <c r="D2190" s="2" t="s">
        <v>1</v>
      </c>
      <c r="E2190" s="2" t="s">
        <v>10522</v>
      </c>
      <c r="F2190" s="2" t="s">
        <v>1</v>
      </c>
      <c r="G2190" s="2">
        <v>26</v>
      </c>
      <c r="H2190" s="2" t="s">
        <v>1</v>
      </c>
      <c r="I2190" s="2">
        <v>120</v>
      </c>
      <c r="J2190" s="4">
        <v>42940</v>
      </c>
      <c r="K2190" s="4" t="s">
        <v>14878</v>
      </c>
    </row>
    <row r="2191" spans="1:11" x14ac:dyDescent="0.25">
      <c r="A2191" s="2">
        <v>631</v>
      </c>
      <c r="B2191" s="2" t="s">
        <v>14879</v>
      </c>
      <c r="C2191" s="2">
        <v>26.2</v>
      </c>
      <c r="D2191" s="2" t="s">
        <v>1</v>
      </c>
      <c r="E2191" s="2" t="s">
        <v>10522</v>
      </c>
      <c r="F2191" s="2" t="s">
        <v>1</v>
      </c>
      <c r="G2191" s="2">
        <v>26</v>
      </c>
      <c r="H2191" s="2" t="s">
        <v>1</v>
      </c>
      <c r="I2191" s="2">
        <v>120</v>
      </c>
      <c r="K2191" s="4" t="s">
        <v>14880</v>
      </c>
    </row>
    <row r="2192" spans="1:11" x14ac:dyDescent="0.25">
      <c r="A2192" s="2">
        <v>631</v>
      </c>
      <c r="B2192" s="2" t="s">
        <v>14859</v>
      </c>
      <c r="C2192" s="2">
        <v>30.1</v>
      </c>
      <c r="D2192" s="2" t="s">
        <v>1</v>
      </c>
      <c r="E2192" s="2" t="s">
        <v>10522</v>
      </c>
      <c r="F2192" s="2" t="s">
        <v>1</v>
      </c>
      <c r="G2192" s="2">
        <v>30</v>
      </c>
      <c r="H2192" s="2" t="s">
        <v>1</v>
      </c>
      <c r="I2192" s="2">
        <v>120</v>
      </c>
      <c r="K2192" s="4" t="s">
        <v>14860</v>
      </c>
    </row>
    <row r="2193" spans="1:11" x14ac:dyDescent="0.25">
      <c r="A2193" s="2">
        <v>631</v>
      </c>
      <c r="B2193" s="2" t="s">
        <v>14861</v>
      </c>
      <c r="C2193" s="2">
        <v>31.1</v>
      </c>
      <c r="D2193" s="2" t="s">
        <v>1</v>
      </c>
      <c r="E2193" s="2" t="s">
        <v>10522</v>
      </c>
      <c r="F2193" s="2" t="s">
        <v>1</v>
      </c>
      <c r="G2193" s="2">
        <v>29</v>
      </c>
      <c r="H2193" s="2" t="s">
        <v>1</v>
      </c>
      <c r="I2193" s="2">
        <v>120</v>
      </c>
      <c r="J2193" s="4">
        <v>42766</v>
      </c>
      <c r="K2193" s="4" t="s">
        <v>14862</v>
      </c>
    </row>
    <row r="2194" spans="1:11" x14ac:dyDescent="0.25">
      <c r="A2194" s="2">
        <v>631</v>
      </c>
      <c r="B2194" s="2" t="s">
        <v>14863</v>
      </c>
      <c r="C2194" s="2">
        <v>31.2</v>
      </c>
      <c r="D2194" s="2" t="s">
        <v>1</v>
      </c>
      <c r="E2194" s="2" t="s">
        <v>10522</v>
      </c>
      <c r="F2194" s="2" t="s">
        <v>1</v>
      </c>
      <c r="G2194" s="2">
        <v>29</v>
      </c>
      <c r="H2194" s="2" t="s">
        <v>1</v>
      </c>
      <c r="I2194" s="2">
        <v>120</v>
      </c>
      <c r="J2194" s="4">
        <v>13310</v>
      </c>
      <c r="K2194" s="4" t="s">
        <v>14864</v>
      </c>
    </row>
    <row r="2195" spans="1:11" x14ac:dyDescent="0.25">
      <c r="A2195" s="2">
        <v>631</v>
      </c>
      <c r="B2195" s="2" t="s">
        <v>14869</v>
      </c>
      <c r="C2195" s="2">
        <v>48.1</v>
      </c>
      <c r="D2195" s="2" t="s">
        <v>1</v>
      </c>
      <c r="E2195" s="2" t="s">
        <v>10522</v>
      </c>
      <c r="F2195" s="2" t="s">
        <v>1</v>
      </c>
      <c r="G2195" s="2">
        <v>48</v>
      </c>
      <c r="H2195" s="2" t="s">
        <v>1</v>
      </c>
      <c r="I2195" s="2">
        <v>120</v>
      </c>
      <c r="K2195" s="4" t="s">
        <v>14870</v>
      </c>
    </row>
    <row r="2196" spans="1:11" x14ac:dyDescent="0.25">
      <c r="A2196" s="2">
        <v>632</v>
      </c>
      <c r="B2196" s="2" t="s">
        <v>14943</v>
      </c>
      <c r="C2196" s="2">
        <v>3.1</v>
      </c>
      <c r="D2196" s="2" t="s">
        <v>1</v>
      </c>
      <c r="E2196" s="2" t="s">
        <v>10522</v>
      </c>
      <c r="F2196" s="2" t="s">
        <v>1</v>
      </c>
      <c r="G2196" s="2">
        <v>28</v>
      </c>
      <c r="H2196" s="2" t="s">
        <v>1</v>
      </c>
      <c r="I2196" s="2">
        <v>121</v>
      </c>
      <c r="J2196" s="4">
        <v>30973</v>
      </c>
      <c r="K2196" s="4" t="s">
        <v>14944</v>
      </c>
    </row>
    <row r="2197" spans="1:11" x14ac:dyDescent="0.25">
      <c r="A2197" s="2">
        <v>632</v>
      </c>
      <c r="B2197" s="2" t="s">
        <v>14945</v>
      </c>
      <c r="C2197" s="2">
        <v>3.2</v>
      </c>
      <c r="D2197" s="2" t="s">
        <v>1</v>
      </c>
      <c r="E2197" s="2" t="s">
        <v>10522</v>
      </c>
      <c r="F2197" s="2" t="s">
        <v>1</v>
      </c>
      <c r="G2197" s="2">
        <v>28</v>
      </c>
      <c r="H2197" s="2" t="s">
        <v>1</v>
      </c>
      <c r="I2197" s="2">
        <v>121</v>
      </c>
      <c r="J2197" s="4">
        <v>50406</v>
      </c>
      <c r="K2197" s="4" t="s">
        <v>14946</v>
      </c>
    </row>
    <row r="2198" spans="1:11" x14ac:dyDescent="0.25">
      <c r="A2198" s="2">
        <v>632</v>
      </c>
      <c r="B2198" s="2" t="s">
        <v>14927</v>
      </c>
      <c r="C2198" s="2">
        <v>5.0999999999999996</v>
      </c>
      <c r="D2198" s="2" t="s">
        <v>1</v>
      </c>
      <c r="E2198" s="2" t="s">
        <v>10522</v>
      </c>
      <c r="F2198" s="2" t="s">
        <v>1</v>
      </c>
      <c r="G2198" s="2">
        <v>5</v>
      </c>
      <c r="H2198" s="2" t="s">
        <v>1</v>
      </c>
      <c r="I2198" s="2">
        <v>121</v>
      </c>
      <c r="J2198" s="4">
        <v>29930</v>
      </c>
      <c r="K2198" s="4" t="s">
        <v>14928</v>
      </c>
    </row>
    <row r="2199" spans="1:11" x14ac:dyDescent="0.25">
      <c r="A2199" s="2">
        <v>632</v>
      </c>
      <c r="B2199" s="2" t="s">
        <v>14929</v>
      </c>
      <c r="C2199" s="2">
        <v>5.2</v>
      </c>
      <c r="D2199" s="2" t="s">
        <v>1</v>
      </c>
      <c r="E2199" s="2" t="s">
        <v>10522</v>
      </c>
      <c r="F2199" s="2" t="s">
        <v>1</v>
      </c>
      <c r="G2199" s="2">
        <v>5</v>
      </c>
      <c r="H2199" s="2" t="s">
        <v>1</v>
      </c>
      <c r="I2199" s="2">
        <v>121</v>
      </c>
      <c r="K2199" s="4" t="s">
        <v>14930</v>
      </c>
    </row>
    <row r="2200" spans="1:11" x14ac:dyDescent="0.25">
      <c r="A2200" s="2">
        <v>632</v>
      </c>
      <c r="B2200" s="2" t="s">
        <v>14931</v>
      </c>
      <c r="C2200" s="2">
        <v>5.3</v>
      </c>
      <c r="D2200" s="2" t="s">
        <v>1</v>
      </c>
      <c r="E2200" s="2" t="s">
        <v>10522</v>
      </c>
      <c r="F2200" s="2" t="s">
        <v>1</v>
      </c>
      <c r="G2200" s="2">
        <v>5</v>
      </c>
      <c r="H2200" s="2" t="s">
        <v>1</v>
      </c>
      <c r="I2200" s="2">
        <v>121</v>
      </c>
      <c r="K2200" s="4" t="s">
        <v>14932</v>
      </c>
    </row>
    <row r="2201" spans="1:11" x14ac:dyDescent="0.25">
      <c r="A2201" s="2">
        <v>632</v>
      </c>
      <c r="B2201" s="2" t="s">
        <v>14913</v>
      </c>
      <c r="C2201" s="2">
        <v>10.1</v>
      </c>
      <c r="D2201" s="2" t="s">
        <v>1</v>
      </c>
      <c r="E2201" s="2" t="s">
        <v>10522</v>
      </c>
      <c r="F2201" s="2" t="s">
        <v>1</v>
      </c>
      <c r="G2201" s="2">
        <v>29</v>
      </c>
      <c r="H2201" s="2" t="s">
        <v>1</v>
      </c>
      <c r="I2201" s="2">
        <v>121</v>
      </c>
      <c r="J2201" s="4">
        <v>44645</v>
      </c>
      <c r="K2201" s="4" t="s">
        <v>14914</v>
      </c>
    </row>
    <row r="2202" spans="1:11" x14ac:dyDescent="0.25">
      <c r="A2202" s="2">
        <v>632</v>
      </c>
      <c r="B2202" s="2" t="s">
        <v>14915</v>
      </c>
      <c r="C2202" s="2">
        <v>10.199999999999999</v>
      </c>
      <c r="D2202" s="2" t="s">
        <v>1</v>
      </c>
      <c r="E2202" s="2" t="s">
        <v>10522</v>
      </c>
      <c r="F2202" s="2" t="s">
        <v>1</v>
      </c>
      <c r="G2202" s="2">
        <v>29</v>
      </c>
      <c r="H2202" s="2" t="s">
        <v>1</v>
      </c>
      <c r="I2202" s="2">
        <v>121</v>
      </c>
      <c r="J2202" s="4">
        <v>49445</v>
      </c>
      <c r="K2202" s="4" t="s">
        <v>14916</v>
      </c>
    </row>
    <row r="2203" spans="1:11" x14ac:dyDescent="0.25">
      <c r="A2203" s="2">
        <v>632</v>
      </c>
      <c r="B2203" s="2" t="s">
        <v>14911</v>
      </c>
      <c r="C2203" s="2">
        <v>13.1</v>
      </c>
      <c r="D2203" s="2" t="s">
        <v>1</v>
      </c>
      <c r="E2203" s="2" t="s">
        <v>10522</v>
      </c>
      <c r="F2203" s="2" t="s">
        <v>1</v>
      </c>
      <c r="G2203" s="2">
        <v>13</v>
      </c>
      <c r="H2203" s="2" t="s">
        <v>1</v>
      </c>
      <c r="I2203" s="2">
        <v>121</v>
      </c>
      <c r="J2203" s="4">
        <v>30979</v>
      </c>
      <c r="K2203" s="4" t="s">
        <v>14912</v>
      </c>
    </row>
    <row r="2204" spans="1:11" x14ac:dyDescent="0.25">
      <c r="A2204" s="2">
        <v>632</v>
      </c>
      <c r="B2204" s="2" t="s">
        <v>14921</v>
      </c>
      <c r="C2204" s="2">
        <v>18.100000000000001</v>
      </c>
      <c r="D2204" s="2" t="s">
        <v>1</v>
      </c>
      <c r="E2204" s="2" t="s">
        <v>10522</v>
      </c>
      <c r="F2204" s="2" t="s">
        <v>1</v>
      </c>
      <c r="G2204" s="2">
        <v>36</v>
      </c>
      <c r="H2204" s="2" t="s">
        <v>1</v>
      </c>
      <c r="I2204" s="2">
        <v>121</v>
      </c>
      <c r="J2204" s="4">
        <v>35157</v>
      </c>
      <c r="K2204" s="4" t="s">
        <v>14922</v>
      </c>
    </row>
    <row r="2205" spans="1:11" x14ac:dyDescent="0.25">
      <c r="A2205" s="2">
        <v>632</v>
      </c>
      <c r="B2205" s="2" t="s">
        <v>14923</v>
      </c>
      <c r="C2205" s="2">
        <v>18.2</v>
      </c>
      <c r="D2205" s="2" t="s">
        <v>1</v>
      </c>
      <c r="E2205" s="2" t="s">
        <v>10522</v>
      </c>
      <c r="F2205" s="2" t="s">
        <v>1</v>
      </c>
      <c r="G2205" s="2">
        <v>36</v>
      </c>
      <c r="H2205" s="2" t="s">
        <v>1</v>
      </c>
      <c r="I2205" s="2">
        <v>121</v>
      </c>
      <c r="J2205" s="4">
        <v>35159</v>
      </c>
      <c r="K2205" s="4" t="s">
        <v>14924</v>
      </c>
    </row>
    <row r="2206" spans="1:11" x14ac:dyDescent="0.25">
      <c r="A2206" s="2">
        <v>632</v>
      </c>
      <c r="B2206" s="2" t="s">
        <v>14925</v>
      </c>
      <c r="C2206" s="2">
        <v>18.3</v>
      </c>
      <c r="D2206" s="2" t="s">
        <v>1</v>
      </c>
      <c r="E2206" s="2" t="s">
        <v>10522</v>
      </c>
      <c r="F2206" s="2" t="s">
        <v>1</v>
      </c>
      <c r="G2206" s="2">
        <v>36</v>
      </c>
      <c r="H2206" s="2" t="s">
        <v>1</v>
      </c>
      <c r="I2206" s="2">
        <v>121</v>
      </c>
      <c r="J2206" s="4">
        <v>12092</v>
      </c>
      <c r="K2206" s="4" t="s">
        <v>14926</v>
      </c>
    </row>
    <row r="2207" spans="1:11" x14ac:dyDescent="0.25">
      <c r="A2207" s="2">
        <v>632</v>
      </c>
      <c r="B2207" s="2" t="s">
        <v>14947</v>
      </c>
      <c r="C2207" s="2">
        <v>23.1</v>
      </c>
      <c r="D2207" s="2" t="s">
        <v>1</v>
      </c>
      <c r="E2207" s="2" t="s">
        <v>10522</v>
      </c>
      <c r="F2207" s="2" t="s">
        <v>1</v>
      </c>
      <c r="G2207" s="2">
        <v>23</v>
      </c>
      <c r="H2207" s="2" t="s">
        <v>1</v>
      </c>
      <c r="I2207" s="2">
        <v>121</v>
      </c>
      <c r="K2207" s="4" t="s">
        <v>14948</v>
      </c>
    </row>
    <row r="2208" spans="1:11" x14ac:dyDescent="0.25">
      <c r="A2208" s="2">
        <v>632</v>
      </c>
      <c r="B2208" s="2" t="s">
        <v>14933</v>
      </c>
      <c r="C2208" s="2">
        <v>24.1</v>
      </c>
      <c r="D2208" s="2" t="s">
        <v>1</v>
      </c>
      <c r="E2208" s="2" t="s">
        <v>10522</v>
      </c>
      <c r="F2208" s="2" t="s">
        <v>1</v>
      </c>
      <c r="G2208" s="2">
        <v>25</v>
      </c>
      <c r="H2208" s="2" t="s">
        <v>1</v>
      </c>
      <c r="I2208" s="2">
        <v>121</v>
      </c>
      <c r="J2208" s="4">
        <v>30976</v>
      </c>
      <c r="K2208" s="4" t="s">
        <v>14934</v>
      </c>
    </row>
    <row r="2209" spans="1:11" x14ac:dyDescent="0.25">
      <c r="A2209" s="2">
        <v>632</v>
      </c>
      <c r="B2209" s="2" t="s">
        <v>14917</v>
      </c>
      <c r="C2209" s="2">
        <v>30.1</v>
      </c>
      <c r="D2209" s="2" t="s">
        <v>1</v>
      </c>
      <c r="E2209" s="2" t="s">
        <v>10522</v>
      </c>
      <c r="F2209" s="2" t="s">
        <v>1</v>
      </c>
      <c r="G2209" s="2">
        <v>31</v>
      </c>
      <c r="H2209" s="2" t="s">
        <v>1</v>
      </c>
      <c r="I2209" s="2">
        <v>121</v>
      </c>
      <c r="J2209" s="4">
        <v>30980</v>
      </c>
      <c r="K2209" s="4" t="s">
        <v>14918</v>
      </c>
    </row>
    <row r="2210" spans="1:11" x14ac:dyDescent="0.25">
      <c r="A2210" s="2">
        <v>632</v>
      </c>
      <c r="B2210" s="2" t="s">
        <v>14919</v>
      </c>
      <c r="C2210" s="2">
        <v>30.2</v>
      </c>
      <c r="D2210" s="2" t="s">
        <v>1</v>
      </c>
      <c r="E2210" s="2" t="s">
        <v>10522</v>
      </c>
      <c r="F2210" s="2" t="s">
        <v>1</v>
      </c>
      <c r="G2210" s="2">
        <v>31</v>
      </c>
      <c r="H2210" s="2" t="s">
        <v>1</v>
      </c>
      <c r="I2210" s="2">
        <v>121</v>
      </c>
      <c r="J2210" s="4">
        <v>56286</v>
      </c>
      <c r="K2210" s="4" t="s">
        <v>14920</v>
      </c>
    </row>
    <row r="2211" spans="1:11" x14ac:dyDescent="0.25">
      <c r="A2211" s="2">
        <v>632</v>
      </c>
      <c r="B2211" s="2" t="s">
        <v>14901</v>
      </c>
      <c r="C2211" s="2">
        <v>40.1</v>
      </c>
      <c r="D2211" s="2" t="s">
        <v>1</v>
      </c>
      <c r="E2211" s="2" t="s">
        <v>10522</v>
      </c>
      <c r="F2211" s="2" t="s">
        <v>1</v>
      </c>
      <c r="G2211" s="2">
        <v>41</v>
      </c>
      <c r="H2211" s="2" t="s">
        <v>1</v>
      </c>
      <c r="I2211" s="2">
        <v>121</v>
      </c>
      <c r="K2211" s="4" t="s">
        <v>14902</v>
      </c>
    </row>
    <row r="2212" spans="1:11" x14ac:dyDescent="0.25">
      <c r="A2212" s="2">
        <v>632</v>
      </c>
      <c r="B2212" s="2" t="s">
        <v>14903</v>
      </c>
      <c r="C2212" s="2">
        <v>40.200000000000003</v>
      </c>
      <c r="D2212" s="2" t="s">
        <v>1</v>
      </c>
      <c r="E2212" s="2" t="s">
        <v>10522</v>
      </c>
      <c r="F2212" s="2" t="s">
        <v>1</v>
      </c>
      <c r="G2212" s="2">
        <v>41</v>
      </c>
      <c r="H2212" s="2" t="s">
        <v>1</v>
      </c>
      <c r="I2212" s="2">
        <v>121</v>
      </c>
      <c r="K2212" s="4" t="s">
        <v>14904</v>
      </c>
    </row>
    <row r="2213" spans="1:11" x14ac:dyDescent="0.25">
      <c r="A2213" s="2">
        <v>632</v>
      </c>
      <c r="B2213" s="2" t="s">
        <v>14905</v>
      </c>
      <c r="C2213" s="2">
        <v>40.299999999999997</v>
      </c>
      <c r="D2213" s="2" t="s">
        <v>1</v>
      </c>
      <c r="E2213" s="2" t="s">
        <v>10522</v>
      </c>
      <c r="F2213" s="2" t="s">
        <v>1</v>
      </c>
      <c r="G2213" s="2">
        <v>41</v>
      </c>
      <c r="H2213" s="2" t="s">
        <v>1</v>
      </c>
      <c r="I2213" s="2">
        <v>121</v>
      </c>
      <c r="K2213" s="4" t="s">
        <v>14906</v>
      </c>
    </row>
    <row r="2214" spans="1:11" x14ac:dyDescent="0.25">
      <c r="A2214" s="2">
        <v>632</v>
      </c>
      <c r="B2214" s="2" t="s">
        <v>14907</v>
      </c>
      <c r="C2214" s="2">
        <v>40.4</v>
      </c>
      <c r="D2214" s="2" t="s">
        <v>1</v>
      </c>
      <c r="E2214" s="2" t="s">
        <v>10522</v>
      </c>
      <c r="F2214" s="2" t="s">
        <v>1</v>
      </c>
      <c r="G2214" s="2">
        <v>41</v>
      </c>
      <c r="H2214" s="2" t="s">
        <v>1</v>
      </c>
      <c r="I2214" s="2">
        <v>121</v>
      </c>
      <c r="K2214" s="4" t="s">
        <v>14908</v>
      </c>
    </row>
    <row r="2215" spans="1:11" x14ac:dyDescent="0.25">
      <c r="A2215" s="2">
        <v>632</v>
      </c>
      <c r="B2215" s="2" t="s">
        <v>14909</v>
      </c>
      <c r="C2215" s="2">
        <v>40.5</v>
      </c>
      <c r="D2215" s="2" t="s">
        <v>1</v>
      </c>
      <c r="E2215" s="2" t="s">
        <v>10522</v>
      </c>
      <c r="F2215" s="2" t="s">
        <v>1</v>
      </c>
      <c r="G2215" s="2">
        <v>41</v>
      </c>
      <c r="H2215" s="2" t="s">
        <v>1</v>
      </c>
      <c r="I2215" s="2">
        <v>121</v>
      </c>
      <c r="K2215" s="4" t="s">
        <v>14910</v>
      </c>
    </row>
    <row r="2216" spans="1:11" x14ac:dyDescent="0.25">
      <c r="A2216" s="2">
        <v>632</v>
      </c>
      <c r="B2216" s="2" t="s">
        <v>14935</v>
      </c>
      <c r="C2216" s="2">
        <v>50.1</v>
      </c>
      <c r="D2216" s="2" t="s">
        <v>1</v>
      </c>
      <c r="E2216" s="2" t="s">
        <v>10522</v>
      </c>
      <c r="F2216" s="2" t="s">
        <v>1</v>
      </c>
      <c r="G2216" s="2">
        <v>51</v>
      </c>
      <c r="H2216" s="2" t="s">
        <v>1</v>
      </c>
      <c r="I2216" s="2">
        <v>121</v>
      </c>
      <c r="K2216" s="4" t="s">
        <v>14936</v>
      </c>
    </row>
    <row r="2217" spans="1:11" x14ac:dyDescent="0.25">
      <c r="A2217" s="2">
        <v>632</v>
      </c>
      <c r="B2217" s="2" t="s">
        <v>14937</v>
      </c>
      <c r="C2217" s="2">
        <v>50.2</v>
      </c>
      <c r="D2217" s="2" t="s">
        <v>1</v>
      </c>
      <c r="E2217" s="2" t="s">
        <v>10522</v>
      </c>
      <c r="F2217" s="2" t="s">
        <v>1</v>
      </c>
      <c r="G2217" s="2">
        <v>51</v>
      </c>
      <c r="H2217" s="2" t="s">
        <v>1</v>
      </c>
      <c r="I2217" s="2">
        <v>121</v>
      </c>
      <c r="K2217" s="4" t="s">
        <v>14938</v>
      </c>
    </row>
    <row r="2218" spans="1:11" x14ac:dyDescent="0.25">
      <c r="A2218" s="2">
        <v>632</v>
      </c>
      <c r="B2218" s="2" t="s">
        <v>14939</v>
      </c>
      <c r="C2218" s="2">
        <v>50.3</v>
      </c>
      <c r="D2218" s="2" t="s">
        <v>1</v>
      </c>
      <c r="E2218" s="2" t="s">
        <v>10522</v>
      </c>
      <c r="F2218" s="2" t="s">
        <v>1</v>
      </c>
      <c r="G2218" s="2">
        <v>51</v>
      </c>
      <c r="H2218" s="2" t="s">
        <v>1</v>
      </c>
      <c r="I2218" s="2">
        <v>121</v>
      </c>
      <c r="K2218" s="4" t="s">
        <v>14940</v>
      </c>
    </row>
    <row r="2219" spans="1:11" x14ac:dyDescent="0.25">
      <c r="A2219" s="2">
        <v>632</v>
      </c>
      <c r="B2219" s="2" t="s">
        <v>14941</v>
      </c>
      <c r="C2219" s="2">
        <v>50.4</v>
      </c>
      <c r="D2219" s="2" t="s">
        <v>1</v>
      </c>
      <c r="E2219" s="2" t="s">
        <v>10522</v>
      </c>
      <c r="F2219" s="2" t="s">
        <v>1</v>
      </c>
      <c r="G2219" s="2">
        <v>51</v>
      </c>
      <c r="H2219" s="2" t="s">
        <v>1</v>
      </c>
      <c r="I2219" s="2">
        <v>121</v>
      </c>
      <c r="J2219" s="4">
        <v>57489</v>
      </c>
      <c r="K2219" s="4" t="s">
        <v>14942</v>
      </c>
    </row>
    <row r="2220" spans="1:11" x14ac:dyDescent="0.25">
      <c r="A2220" s="2">
        <v>633</v>
      </c>
      <c r="B2220" s="2" t="s">
        <v>14965</v>
      </c>
      <c r="C2220" s="2">
        <v>11.1</v>
      </c>
      <c r="D2220" s="2" t="s">
        <v>1</v>
      </c>
      <c r="E2220" s="2" t="s">
        <v>10522</v>
      </c>
      <c r="F2220" s="2" t="s">
        <v>1</v>
      </c>
      <c r="G2220" s="2">
        <v>11</v>
      </c>
      <c r="H2220" s="2" t="s">
        <v>1</v>
      </c>
      <c r="I2220" s="2">
        <v>122</v>
      </c>
      <c r="J2220" s="4">
        <v>43182</v>
      </c>
      <c r="K2220" s="4" t="s">
        <v>14966</v>
      </c>
    </row>
    <row r="2221" spans="1:11" x14ac:dyDescent="0.25">
      <c r="A2221" s="2">
        <v>633</v>
      </c>
      <c r="B2221" s="2" t="s">
        <v>14967</v>
      </c>
      <c r="C2221" s="2">
        <v>11.2</v>
      </c>
      <c r="D2221" s="2" t="s">
        <v>1</v>
      </c>
      <c r="E2221" s="2" t="s">
        <v>10522</v>
      </c>
      <c r="F2221" s="2" t="s">
        <v>1</v>
      </c>
      <c r="G2221" s="2">
        <v>11</v>
      </c>
      <c r="H2221" s="2" t="s">
        <v>1</v>
      </c>
      <c r="I2221" s="2">
        <v>122</v>
      </c>
      <c r="K2221" s="4" t="s">
        <v>14968</v>
      </c>
    </row>
    <row r="2222" spans="1:11" x14ac:dyDescent="0.25">
      <c r="A2222" s="2">
        <v>633</v>
      </c>
      <c r="B2222" s="2" t="s">
        <v>14969</v>
      </c>
      <c r="C2222" s="2">
        <v>11.3</v>
      </c>
      <c r="D2222" s="2" t="s">
        <v>1</v>
      </c>
      <c r="E2222" s="2" t="s">
        <v>10522</v>
      </c>
      <c r="F2222" s="2" t="s">
        <v>1</v>
      </c>
      <c r="G2222" s="2">
        <v>11</v>
      </c>
      <c r="H2222" s="2" t="s">
        <v>1</v>
      </c>
      <c r="I2222" s="2">
        <v>122</v>
      </c>
      <c r="J2222" s="4">
        <v>52387</v>
      </c>
      <c r="K2222" s="4" t="s">
        <v>14970</v>
      </c>
    </row>
    <row r="2223" spans="1:11" x14ac:dyDescent="0.25">
      <c r="A2223" s="2">
        <v>633</v>
      </c>
      <c r="B2223" s="2" t="s">
        <v>14953</v>
      </c>
      <c r="C2223" s="2">
        <v>14.1</v>
      </c>
      <c r="D2223" s="2" t="s">
        <v>1</v>
      </c>
      <c r="E2223" s="2" t="s">
        <v>10522</v>
      </c>
      <c r="F2223" s="2" t="s">
        <v>1</v>
      </c>
      <c r="G2223" s="2">
        <v>44</v>
      </c>
      <c r="H2223" s="2" t="s">
        <v>1</v>
      </c>
      <c r="I2223" s="2">
        <v>122</v>
      </c>
      <c r="J2223" s="4">
        <v>43292</v>
      </c>
      <c r="K2223" s="4" t="s">
        <v>14954</v>
      </c>
    </row>
    <row r="2224" spans="1:11" x14ac:dyDescent="0.25">
      <c r="A2224" s="2">
        <v>633</v>
      </c>
      <c r="B2224" s="2" t="s">
        <v>14955</v>
      </c>
      <c r="C2224" s="2">
        <v>14.2</v>
      </c>
      <c r="D2224" s="2" t="s">
        <v>1</v>
      </c>
      <c r="E2224" s="2" t="s">
        <v>10522</v>
      </c>
      <c r="F2224" s="2" t="s">
        <v>1</v>
      </c>
      <c r="G2224" s="2">
        <v>44</v>
      </c>
      <c r="H2224" s="2" t="s">
        <v>1</v>
      </c>
      <c r="I2224" s="2">
        <v>122</v>
      </c>
      <c r="J2224" s="4">
        <v>43390</v>
      </c>
      <c r="K2224" s="4" t="s">
        <v>14956</v>
      </c>
    </row>
    <row r="2225" spans="1:11" x14ac:dyDescent="0.25">
      <c r="A2225" s="2">
        <v>633</v>
      </c>
      <c r="B2225" s="2" t="s">
        <v>14957</v>
      </c>
      <c r="C2225" s="2">
        <v>14.3</v>
      </c>
      <c r="D2225" s="2" t="s">
        <v>1</v>
      </c>
      <c r="E2225" s="2" t="s">
        <v>10522</v>
      </c>
      <c r="F2225" s="2" t="s">
        <v>1</v>
      </c>
      <c r="G2225" s="2">
        <v>44</v>
      </c>
      <c r="H2225" s="2" t="s">
        <v>1</v>
      </c>
      <c r="I2225" s="2">
        <v>122</v>
      </c>
      <c r="J2225" s="4">
        <v>43392</v>
      </c>
      <c r="K2225" s="4" t="s">
        <v>14958</v>
      </c>
    </row>
    <row r="2226" spans="1:11" x14ac:dyDescent="0.25">
      <c r="A2226" s="2">
        <v>633</v>
      </c>
      <c r="B2226" s="2" t="s">
        <v>14959</v>
      </c>
      <c r="C2226" s="2">
        <v>14.4</v>
      </c>
      <c r="D2226" s="2" t="s">
        <v>1</v>
      </c>
      <c r="E2226" s="2" t="s">
        <v>10522</v>
      </c>
      <c r="F2226" s="2" t="s">
        <v>1</v>
      </c>
      <c r="G2226" s="2">
        <v>44</v>
      </c>
      <c r="H2226" s="2" t="s">
        <v>1</v>
      </c>
      <c r="I2226" s="2">
        <v>122</v>
      </c>
      <c r="K2226" s="4" t="s">
        <v>14960</v>
      </c>
    </row>
    <row r="2227" spans="1:11" x14ac:dyDescent="0.25">
      <c r="A2227" s="2">
        <v>633</v>
      </c>
      <c r="B2227" s="2" t="s">
        <v>14961</v>
      </c>
      <c r="C2227" s="2">
        <v>24.1</v>
      </c>
      <c r="D2227" s="2" t="s">
        <v>1</v>
      </c>
      <c r="E2227" s="2" t="s">
        <v>10522</v>
      </c>
      <c r="F2227" s="2" t="s">
        <v>1</v>
      </c>
      <c r="G2227" s="2">
        <v>24</v>
      </c>
      <c r="H2227" s="2" t="s">
        <v>1</v>
      </c>
      <c r="I2227" s="2">
        <v>122</v>
      </c>
      <c r="J2227" s="4">
        <v>43603</v>
      </c>
      <c r="K2227" s="4" t="s">
        <v>14962</v>
      </c>
    </row>
    <row r="2228" spans="1:11" x14ac:dyDescent="0.25">
      <c r="A2228" s="2">
        <v>633</v>
      </c>
      <c r="B2228" s="2" t="s">
        <v>14963</v>
      </c>
      <c r="C2228" s="2">
        <v>24.2</v>
      </c>
      <c r="D2228" s="2" t="s">
        <v>1</v>
      </c>
      <c r="E2228" s="2" t="s">
        <v>10522</v>
      </c>
      <c r="F2228" s="2" t="s">
        <v>1</v>
      </c>
      <c r="G2228" s="2">
        <v>24</v>
      </c>
      <c r="H2228" s="2" t="s">
        <v>1</v>
      </c>
      <c r="I2228" s="2">
        <v>122</v>
      </c>
      <c r="K2228" s="4" t="s">
        <v>14964</v>
      </c>
    </row>
    <row r="2229" spans="1:11" x14ac:dyDescent="0.25">
      <c r="A2229" s="2">
        <v>633</v>
      </c>
      <c r="B2229" s="2" t="s">
        <v>14949</v>
      </c>
      <c r="C2229" s="2">
        <v>30.1</v>
      </c>
      <c r="D2229" s="2" t="s">
        <v>1</v>
      </c>
      <c r="E2229" s="2" t="s">
        <v>10522</v>
      </c>
      <c r="F2229" s="2" t="s">
        <v>1</v>
      </c>
      <c r="G2229" s="2">
        <v>31</v>
      </c>
      <c r="H2229" s="2" t="s">
        <v>1</v>
      </c>
      <c r="I2229" s="2">
        <v>122</v>
      </c>
      <c r="J2229" s="4">
        <v>34591</v>
      </c>
      <c r="K2229" s="4" t="s">
        <v>14950</v>
      </c>
    </row>
    <row r="2230" spans="1:11" x14ac:dyDescent="0.25">
      <c r="A2230" s="2">
        <v>633</v>
      </c>
      <c r="B2230" s="2" t="s">
        <v>14951</v>
      </c>
      <c r="C2230" s="2">
        <v>30.2</v>
      </c>
      <c r="D2230" s="2" t="s">
        <v>1</v>
      </c>
      <c r="E2230" s="2" t="s">
        <v>10522</v>
      </c>
      <c r="F2230" s="2" t="s">
        <v>1</v>
      </c>
      <c r="G2230" s="2">
        <v>31</v>
      </c>
      <c r="H2230" s="2" t="s">
        <v>1</v>
      </c>
      <c r="I2230" s="2">
        <v>122</v>
      </c>
      <c r="J2230" s="4">
        <v>62402</v>
      </c>
      <c r="K2230" s="4" t="s">
        <v>14952</v>
      </c>
    </row>
    <row r="2231" spans="1:11" x14ac:dyDescent="0.25">
      <c r="A2231" s="2">
        <v>634</v>
      </c>
      <c r="B2231" s="2" t="s">
        <v>14997</v>
      </c>
      <c r="C2231" s="2">
        <v>2.1</v>
      </c>
      <c r="D2231" s="2" t="s">
        <v>1</v>
      </c>
      <c r="E2231" s="2" t="s">
        <v>10522</v>
      </c>
      <c r="F2231" s="2" t="s">
        <v>1</v>
      </c>
      <c r="G2231" s="2">
        <v>18</v>
      </c>
      <c r="H2231" s="2" t="s">
        <v>1</v>
      </c>
      <c r="I2231" s="2">
        <v>123</v>
      </c>
      <c r="J2231" s="4">
        <v>26192</v>
      </c>
      <c r="K2231" s="4" t="s">
        <v>14998</v>
      </c>
    </row>
    <row r="2232" spans="1:11" x14ac:dyDescent="0.25">
      <c r="A2232" s="2">
        <v>634</v>
      </c>
      <c r="B2232" s="2" t="s">
        <v>14999</v>
      </c>
      <c r="C2232" s="2">
        <v>2.2000000000000002</v>
      </c>
      <c r="D2232" s="2" t="s">
        <v>1</v>
      </c>
      <c r="E2232" s="2" t="s">
        <v>10522</v>
      </c>
      <c r="F2232" s="2" t="s">
        <v>1</v>
      </c>
      <c r="G2232" s="2">
        <v>18</v>
      </c>
      <c r="H2232" s="2" t="s">
        <v>1</v>
      </c>
      <c r="I2232" s="2">
        <v>123</v>
      </c>
      <c r="J2232" s="4">
        <v>32576</v>
      </c>
      <c r="K2232" s="4" t="s">
        <v>15000</v>
      </c>
    </row>
    <row r="2233" spans="1:11" x14ac:dyDescent="0.25">
      <c r="A2233" s="2">
        <v>634</v>
      </c>
      <c r="B2233" s="2" t="s">
        <v>15001</v>
      </c>
      <c r="C2233" s="2">
        <v>2.2999999999999998</v>
      </c>
      <c r="D2233" s="2" t="s">
        <v>1</v>
      </c>
      <c r="E2233" s="2" t="s">
        <v>10522</v>
      </c>
      <c r="F2233" s="2" t="s">
        <v>1</v>
      </c>
      <c r="G2233" s="2">
        <v>18</v>
      </c>
      <c r="H2233" s="2" t="s">
        <v>1</v>
      </c>
      <c r="I2233" s="2">
        <v>123</v>
      </c>
      <c r="J2233" s="4">
        <v>32577</v>
      </c>
      <c r="K2233" s="4" t="s">
        <v>15002</v>
      </c>
    </row>
    <row r="2234" spans="1:11" x14ac:dyDescent="0.25">
      <c r="A2234" s="2">
        <v>634</v>
      </c>
      <c r="B2234" s="2" t="s">
        <v>14977</v>
      </c>
      <c r="C2234" s="2">
        <v>4.0999999999999996</v>
      </c>
      <c r="D2234" s="2" t="s">
        <v>1</v>
      </c>
      <c r="E2234" s="2" t="s">
        <v>10522</v>
      </c>
      <c r="F2234" s="2" t="s">
        <v>1</v>
      </c>
      <c r="G2234" s="2">
        <v>22</v>
      </c>
      <c r="H2234" s="2" t="s">
        <v>1</v>
      </c>
      <c r="I2234" s="2">
        <v>123</v>
      </c>
      <c r="J2234" s="4">
        <v>21218</v>
      </c>
      <c r="K2234" s="4" t="s">
        <v>14978</v>
      </c>
    </row>
    <row r="2235" spans="1:11" x14ac:dyDescent="0.25">
      <c r="A2235" s="2">
        <v>634</v>
      </c>
      <c r="B2235" s="2" t="s">
        <v>15029</v>
      </c>
      <c r="C2235" s="2">
        <v>6.1</v>
      </c>
      <c r="D2235" s="2" t="s">
        <v>1</v>
      </c>
      <c r="E2235" s="2" t="s">
        <v>10522</v>
      </c>
      <c r="F2235" s="2" t="s">
        <v>1</v>
      </c>
      <c r="G2235" s="2">
        <v>31</v>
      </c>
      <c r="H2235" s="2" t="s">
        <v>1</v>
      </c>
      <c r="I2235" s="2">
        <v>123</v>
      </c>
      <c r="J2235" s="4">
        <v>21219</v>
      </c>
      <c r="K2235" s="4" t="s">
        <v>15030</v>
      </c>
    </row>
    <row r="2236" spans="1:11" x14ac:dyDescent="0.25">
      <c r="A2236" s="2">
        <v>634</v>
      </c>
      <c r="B2236" s="2" t="s">
        <v>15031</v>
      </c>
      <c r="C2236" s="2">
        <v>6.2</v>
      </c>
      <c r="D2236" s="2" t="s">
        <v>1</v>
      </c>
      <c r="E2236" s="2" t="s">
        <v>10522</v>
      </c>
      <c r="F2236" s="2" t="s">
        <v>1</v>
      </c>
      <c r="G2236" s="2">
        <v>31</v>
      </c>
      <c r="H2236" s="2" t="s">
        <v>1</v>
      </c>
      <c r="I2236" s="2">
        <v>123</v>
      </c>
      <c r="K2236" s="4" t="s">
        <v>15032</v>
      </c>
    </row>
    <row r="2237" spans="1:11" x14ac:dyDescent="0.25">
      <c r="A2237" s="2">
        <v>634</v>
      </c>
      <c r="B2237" s="2" t="s">
        <v>15025</v>
      </c>
      <c r="C2237" s="2">
        <v>7.1</v>
      </c>
      <c r="D2237" s="2" t="s">
        <v>1</v>
      </c>
      <c r="E2237" s="2" t="s">
        <v>10522</v>
      </c>
      <c r="F2237" s="2" t="s">
        <v>1</v>
      </c>
      <c r="G2237" s="2">
        <v>7</v>
      </c>
      <c r="H2237" s="2" t="s">
        <v>1</v>
      </c>
      <c r="I2237" s="2">
        <v>123</v>
      </c>
      <c r="J2237" s="4">
        <v>21220</v>
      </c>
      <c r="K2237" s="4" t="s">
        <v>15026</v>
      </c>
    </row>
    <row r="2238" spans="1:11" x14ac:dyDescent="0.25">
      <c r="A2238" s="2">
        <v>634</v>
      </c>
      <c r="B2238" s="2" t="s">
        <v>15027</v>
      </c>
      <c r="C2238" s="2">
        <v>7.2</v>
      </c>
      <c r="D2238" s="2" t="s">
        <v>1</v>
      </c>
      <c r="E2238" s="2" t="s">
        <v>10522</v>
      </c>
      <c r="F2238" s="2" t="s">
        <v>1</v>
      </c>
      <c r="G2238" s="2">
        <v>7</v>
      </c>
      <c r="H2238" s="2" t="s">
        <v>1</v>
      </c>
      <c r="I2238" s="2">
        <v>123</v>
      </c>
      <c r="K2238" s="4" t="s">
        <v>15028</v>
      </c>
    </row>
    <row r="2239" spans="1:11" x14ac:dyDescent="0.25">
      <c r="A2239" s="2">
        <v>634</v>
      </c>
      <c r="B2239" s="2" t="s">
        <v>14979</v>
      </c>
      <c r="C2239" s="2">
        <v>8.1</v>
      </c>
      <c r="D2239" s="2" t="s">
        <v>1</v>
      </c>
      <c r="E2239" s="2" t="s">
        <v>10522</v>
      </c>
      <c r="F2239" s="2" t="s">
        <v>1</v>
      </c>
      <c r="G2239" s="2">
        <v>8</v>
      </c>
      <c r="H2239" s="2" t="s">
        <v>1</v>
      </c>
      <c r="I2239" s="2">
        <v>123</v>
      </c>
      <c r="J2239" s="4">
        <v>52373</v>
      </c>
      <c r="K2239" s="4" t="s">
        <v>14980</v>
      </c>
    </row>
    <row r="2240" spans="1:11" x14ac:dyDescent="0.25">
      <c r="A2240" s="2">
        <v>634</v>
      </c>
      <c r="B2240" s="2" t="s">
        <v>15003</v>
      </c>
      <c r="C2240" s="2">
        <v>10.1</v>
      </c>
      <c r="D2240" s="2" t="s">
        <v>1</v>
      </c>
      <c r="E2240" s="2" t="s">
        <v>10522</v>
      </c>
      <c r="F2240" s="2" t="s">
        <v>1</v>
      </c>
      <c r="G2240" s="2">
        <v>10</v>
      </c>
      <c r="H2240" s="2" t="s">
        <v>1</v>
      </c>
      <c r="I2240" s="2">
        <v>123</v>
      </c>
      <c r="J2240" s="4">
        <v>20493</v>
      </c>
      <c r="K2240" s="4" t="s">
        <v>15004</v>
      </c>
    </row>
    <row r="2241" spans="1:11" x14ac:dyDescent="0.25">
      <c r="A2241" s="2">
        <v>634</v>
      </c>
      <c r="B2241" s="2" t="s">
        <v>15005</v>
      </c>
      <c r="C2241" s="2">
        <v>10.199999999999999</v>
      </c>
      <c r="D2241" s="2" t="s">
        <v>1</v>
      </c>
      <c r="E2241" s="2" t="s">
        <v>10522</v>
      </c>
      <c r="F2241" s="2" t="s">
        <v>1</v>
      </c>
      <c r="G2241" s="2">
        <v>10</v>
      </c>
      <c r="H2241" s="2" t="s">
        <v>1</v>
      </c>
      <c r="I2241" s="2">
        <v>123</v>
      </c>
      <c r="K2241" s="4" t="s">
        <v>15006</v>
      </c>
    </row>
    <row r="2242" spans="1:11" x14ac:dyDescent="0.25">
      <c r="A2242" s="2">
        <v>634</v>
      </c>
      <c r="B2242" s="2" t="s">
        <v>14991</v>
      </c>
      <c r="C2242" s="2">
        <v>17.100000000000001</v>
      </c>
      <c r="D2242" s="2" t="s">
        <v>1</v>
      </c>
      <c r="E2242" s="2" t="s">
        <v>10522</v>
      </c>
      <c r="F2242" s="2" t="s">
        <v>1</v>
      </c>
      <c r="G2242" s="2">
        <v>20</v>
      </c>
      <c r="H2242" s="2" t="s">
        <v>1</v>
      </c>
      <c r="I2242" s="2">
        <v>123</v>
      </c>
      <c r="J2242" s="4">
        <v>19585</v>
      </c>
      <c r="K2242" s="4" t="s">
        <v>14992</v>
      </c>
    </row>
    <row r="2243" spans="1:11" x14ac:dyDescent="0.25">
      <c r="A2243" s="2">
        <v>634</v>
      </c>
      <c r="B2243" s="2" t="s">
        <v>14993</v>
      </c>
      <c r="C2243" s="2">
        <v>17.2</v>
      </c>
      <c r="D2243" s="2" t="s">
        <v>1</v>
      </c>
      <c r="E2243" s="2" t="s">
        <v>10522</v>
      </c>
      <c r="F2243" s="2" t="s">
        <v>1</v>
      </c>
      <c r="G2243" s="2">
        <v>20</v>
      </c>
      <c r="H2243" s="2" t="s">
        <v>1</v>
      </c>
      <c r="I2243" s="2">
        <v>123</v>
      </c>
      <c r="J2243" s="4">
        <v>46176</v>
      </c>
      <c r="K2243" s="4" t="s">
        <v>14994</v>
      </c>
    </row>
    <row r="2244" spans="1:11" x14ac:dyDescent="0.25">
      <c r="A2244" s="2">
        <v>634</v>
      </c>
      <c r="B2244" s="2" t="s">
        <v>15015</v>
      </c>
      <c r="C2244" s="2">
        <v>22.1</v>
      </c>
      <c r="D2244" s="2" t="s">
        <v>1</v>
      </c>
      <c r="E2244" s="2" t="s">
        <v>10522</v>
      </c>
      <c r="F2244" s="2" t="s">
        <v>1</v>
      </c>
      <c r="G2244" s="2">
        <v>3</v>
      </c>
      <c r="H2244" s="2" t="s">
        <v>1</v>
      </c>
      <c r="I2244" s="2">
        <v>123</v>
      </c>
      <c r="K2244" s="4" t="s">
        <v>15016</v>
      </c>
    </row>
    <row r="2245" spans="1:11" x14ac:dyDescent="0.25">
      <c r="A2245" s="2">
        <v>634</v>
      </c>
      <c r="B2245" s="2" t="s">
        <v>14995</v>
      </c>
      <c r="C2245" s="2">
        <v>23.1</v>
      </c>
      <c r="D2245" s="2" t="s">
        <v>1</v>
      </c>
      <c r="E2245" s="2" t="s">
        <v>10522</v>
      </c>
      <c r="F2245" s="2" t="s">
        <v>1</v>
      </c>
      <c r="G2245" s="2">
        <v>23</v>
      </c>
      <c r="H2245" s="2" t="s">
        <v>1</v>
      </c>
      <c r="I2245" s="2">
        <v>123</v>
      </c>
      <c r="K2245" s="4" t="s">
        <v>14996</v>
      </c>
    </row>
    <row r="2246" spans="1:11" x14ac:dyDescent="0.25">
      <c r="A2246" s="2">
        <v>634</v>
      </c>
      <c r="B2246" s="2" t="s">
        <v>14975</v>
      </c>
      <c r="C2246" s="2">
        <v>33.1</v>
      </c>
      <c r="D2246" s="2" t="s">
        <v>1</v>
      </c>
      <c r="E2246" s="2" t="s">
        <v>10522</v>
      </c>
      <c r="F2246" s="2" t="s">
        <v>1</v>
      </c>
      <c r="G2246" s="2">
        <v>32</v>
      </c>
      <c r="H2246" s="2" t="s">
        <v>1</v>
      </c>
      <c r="I2246" s="2">
        <v>123</v>
      </c>
      <c r="K2246" s="4" t="s">
        <v>14976</v>
      </c>
    </row>
    <row r="2247" spans="1:11" x14ac:dyDescent="0.25">
      <c r="A2247" s="2">
        <v>634</v>
      </c>
      <c r="B2247" s="2" t="s">
        <v>15007</v>
      </c>
      <c r="C2247" s="2">
        <v>35.1</v>
      </c>
      <c r="D2247" s="2" t="s">
        <v>1</v>
      </c>
      <c r="E2247" s="2" t="s">
        <v>10522</v>
      </c>
      <c r="F2247" s="2" t="s">
        <v>1</v>
      </c>
      <c r="G2247" s="2">
        <v>35</v>
      </c>
      <c r="H2247" s="2" t="s">
        <v>1</v>
      </c>
      <c r="I2247" s="2">
        <v>123</v>
      </c>
      <c r="K2247" s="4" t="s">
        <v>15008</v>
      </c>
    </row>
    <row r="2248" spans="1:11" x14ac:dyDescent="0.25">
      <c r="A2248" s="2">
        <v>634</v>
      </c>
      <c r="B2248" s="2" t="s">
        <v>15009</v>
      </c>
      <c r="C2248" s="2">
        <v>35.200000000000003</v>
      </c>
      <c r="D2248" s="2" t="s">
        <v>1</v>
      </c>
      <c r="E2248" s="2" t="s">
        <v>10522</v>
      </c>
      <c r="F2248" s="2" t="s">
        <v>1</v>
      </c>
      <c r="G2248" s="2">
        <v>35</v>
      </c>
      <c r="H2248" s="2" t="s">
        <v>1</v>
      </c>
      <c r="I2248" s="2">
        <v>123</v>
      </c>
      <c r="K2248" s="4" t="s">
        <v>15010</v>
      </c>
    </row>
    <row r="2249" spans="1:11" x14ac:dyDescent="0.25">
      <c r="A2249" s="2">
        <v>634</v>
      </c>
      <c r="B2249" s="2" t="s">
        <v>15011</v>
      </c>
      <c r="C2249" s="2">
        <v>35.299999999999997</v>
      </c>
      <c r="D2249" s="2" t="s">
        <v>1</v>
      </c>
      <c r="E2249" s="2" t="s">
        <v>10522</v>
      </c>
      <c r="F2249" s="2" t="s">
        <v>1</v>
      </c>
      <c r="G2249" s="2">
        <v>35</v>
      </c>
      <c r="H2249" s="2" t="s">
        <v>1</v>
      </c>
      <c r="I2249" s="2">
        <v>123</v>
      </c>
      <c r="K2249" s="4" t="s">
        <v>15012</v>
      </c>
    </row>
    <row r="2250" spans="1:11" x14ac:dyDescent="0.25">
      <c r="A2250" s="2">
        <v>634</v>
      </c>
      <c r="B2250" s="2" t="s">
        <v>15013</v>
      </c>
      <c r="C2250" s="2">
        <v>35.4</v>
      </c>
      <c r="D2250" s="2" t="s">
        <v>1</v>
      </c>
      <c r="E2250" s="2" t="s">
        <v>10522</v>
      </c>
      <c r="F2250" s="2" t="s">
        <v>1</v>
      </c>
      <c r="G2250" s="2">
        <v>35</v>
      </c>
      <c r="H2250" s="2" t="s">
        <v>1</v>
      </c>
      <c r="I2250" s="2">
        <v>123</v>
      </c>
      <c r="J2250" s="4">
        <v>57433</v>
      </c>
      <c r="K2250" s="4" t="s">
        <v>15014</v>
      </c>
    </row>
    <row r="2251" spans="1:11" x14ac:dyDescent="0.25">
      <c r="A2251" s="2">
        <v>634</v>
      </c>
      <c r="B2251" s="2" t="s">
        <v>15019</v>
      </c>
      <c r="C2251" s="2">
        <v>39.1</v>
      </c>
      <c r="D2251" s="2" t="s">
        <v>1</v>
      </c>
      <c r="E2251" s="2" t="s">
        <v>10522</v>
      </c>
      <c r="F2251" s="2" t="s">
        <v>1</v>
      </c>
      <c r="G2251" s="2">
        <v>19</v>
      </c>
      <c r="H2251" s="2" t="s">
        <v>1</v>
      </c>
      <c r="I2251" s="2">
        <v>123</v>
      </c>
      <c r="J2251" s="4">
        <v>30304</v>
      </c>
      <c r="K2251" s="4" t="s">
        <v>15020</v>
      </c>
    </row>
    <row r="2252" spans="1:11" x14ac:dyDescent="0.25">
      <c r="A2252" s="2">
        <v>634</v>
      </c>
      <c r="B2252" s="2" t="s">
        <v>15021</v>
      </c>
      <c r="C2252" s="2">
        <v>39.200000000000003</v>
      </c>
      <c r="D2252" s="2" t="s">
        <v>1</v>
      </c>
      <c r="E2252" s="2" t="s">
        <v>10522</v>
      </c>
      <c r="F2252" s="2" t="s">
        <v>1</v>
      </c>
      <c r="G2252" s="2">
        <v>19</v>
      </c>
      <c r="H2252" s="2" t="s">
        <v>1</v>
      </c>
      <c r="I2252" s="2">
        <v>123</v>
      </c>
      <c r="K2252" s="4" t="s">
        <v>15022</v>
      </c>
    </row>
    <row r="2253" spans="1:11" x14ac:dyDescent="0.25">
      <c r="A2253" s="2">
        <v>634</v>
      </c>
      <c r="B2253" s="2" t="s">
        <v>15023</v>
      </c>
      <c r="C2253" s="2">
        <v>39.299999999999997</v>
      </c>
      <c r="D2253" s="2" t="s">
        <v>1</v>
      </c>
      <c r="E2253" s="2" t="s">
        <v>10522</v>
      </c>
      <c r="F2253" s="2" t="s">
        <v>1</v>
      </c>
      <c r="G2253" s="2">
        <v>19</v>
      </c>
      <c r="H2253" s="2" t="s">
        <v>1</v>
      </c>
      <c r="I2253" s="2">
        <v>123</v>
      </c>
      <c r="K2253" s="4" t="s">
        <v>15024</v>
      </c>
    </row>
    <row r="2254" spans="1:11" x14ac:dyDescent="0.25">
      <c r="A2254" s="2">
        <v>634</v>
      </c>
      <c r="B2254" s="2" t="s">
        <v>14981</v>
      </c>
      <c r="C2254" s="2">
        <v>45.1</v>
      </c>
      <c r="D2254" s="2" t="s">
        <v>1</v>
      </c>
      <c r="E2254" s="2" t="s">
        <v>10522</v>
      </c>
      <c r="F2254" s="2" t="s">
        <v>1</v>
      </c>
      <c r="G2254" s="2">
        <v>46</v>
      </c>
      <c r="H2254" s="2" t="s">
        <v>1</v>
      </c>
      <c r="I2254" s="2">
        <v>123</v>
      </c>
      <c r="K2254" s="4" t="s">
        <v>14982</v>
      </c>
    </row>
    <row r="2255" spans="1:11" x14ac:dyDescent="0.25">
      <c r="A2255" s="2">
        <v>634</v>
      </c>
      <c r="B2255" s="2" t="s">
        <v>14983</v>
      </c>
      <c r="C2255" s="2">
        <v>45.2</v>
      </c>
      <c r="D2255" s="2" t="s">
        <v>1</v>
      </c>
      <c r="E2255" s="2" t="s">
        <v>10522</v>
      </c>
      <c r="F2255" s="2" t="s">
        <v>1</v>
      </c>
      <c r="G2255" s="2">
        <v>46</v>
      </c>
      <c r="H2255" s="2" t="s">
        <v>1</v>
      </c>
      <c r="I2255" s="2">
        <v>123</v>
      </c>
      <c r="K2255" s="4" t="s">
        <v>14984</v>
      </c>
    </row>
    <row r="2256" spans="1:11" x14ac:dyDescent="0.25">
      <c r="A2256" s="2">
        <v>634</v>
      </c>
      <c r="B2256" s="2" t="s">
        <v>14985</v>
      </c>
      <c r="C2256" s="2">
        <v>45.3</v>
      </c>
      <c r="D2256" s="2" t="s">
        <v>1</v>
      </c>
      <c r="E2256" s="2" t="s">
        <v>10522</v>
      </c>
      <c r="F2256" s="2" t="s">
        <v>1</v>
      </c>
      <c r="G2256" s="2">
        <v>46</v>
      </c>
      <c r="H2256" s="2" t="s">
        <v>1</v>
      </c>
      <c r="I2256" s="2">
        <v>123</v>
      </c>
      <c r="K2256" s="4" t="s">
        <v>14986</v>
      </c>
    </row>
    <row r="2257" spans="1:11" x14ac:dyDescent="0.25">
      <c r="A2257" s="2">
        <v>634</v>
      </c>
      <c r="B2257" s="2" t="s">
        <v>14987</v>
      </c>
      <c r="C2257" s="2">
        <v>45.4</v>
      </c>
      <c r="D2257" s="2" t="s">
        <v>1</v>
      </c>
      <c r="E2257" s="2" t="s">
        <v>10522</v>
      </c>
      <c r="F2257" s="2" t="s">
        <v>1</v>
      </c>
      <c r="G2257" s="2">
        <v>46</v>
      </c>
      <c r="H2257" s="2" t="s">
        <v>1</v>
      </c>
      <c r="I2257" s="2">
        <v>123</v>
      </c>
      <c r="K2257" s="4" t="s">
        <v>14988</v>
      </c>
    </row>
    <row r="2258" spans="1:11" x14ac:dyDescent="0.25">
      <c r="A2258" s="2">
        <v>634</v>
      </c>
      <c r="B2258" s="2" t="s">
        <v>14989</v>
      </c>
      <c r="C2258" s="2">
        <v>45.5</v>
      </c>
      <c r="D2258" s="2" t="s">
        <v>1</v>
      </c>
      <c r="E2258" s="2" t="s">
        <v>10522</v>
      </c>
      <c r="F2258" s="2" t="s">
        <v>1</v>
      </c>
      <c r="G2258" s="2">
        <v>46</v>
      </c>
      <c r="H2258" s="2" t="s">
        <v>1</v>
      </c>
      <c r="I2258" s="2">
        <v>123</v>
      </c>
      <c r="K2258" s="4" t="s">
        <v>14990</v>
      </c>
    </row>
    <row r="2259" spans="1:11" x14ac:dyDescent="0.25">
      <c r="A2259" s="2">
        <v>634</v>
      </c>
      <c r="B2259" s="2" t="s">
        <v>15017</v>
      </c>
      <c r="C2259" s="2">
        <v>51.1</v>
      </c>
      <c r="D2259" s="2" t="s">
        <v>1</v>
      </c>
      <c r="E2259" s="2" t="s">
        <v>10522</v>
      </c>
      <c r="F2259" s="2" t="s">
        <v>1</v>
      </c>
      <c r="G2259" s="2">
        <v>30</v>
      </c>
      <c r="H2259" s="2" t="s">
        <v>1</v>
      </c>
      <c r="I2259" s="2">
        <v>123</v>
      </c>
      <c r="K2259" s="4" t="s">
        <v>15018</v>
      </c>
    </row>
    <row r="2260" spans="1:11" x14ac:dyDescent="0.25">
      <c r="A2260" s="2">
        <v>634</v>
      </c>
      <c r="B2260" s="2" t="s">
        <v>14971</v>
      </c>
      <c r="C2260" s="2">
        <v>69.099999999999994</v>
      </c>
      <c r="D2260" s="2" t="s">
        <v>1</v>
      </c>
      <c r="E2260" s="2" t="s">
        <v>10522</v>
      </c>
      <c r="F2260" s="2" t="s">
        <v>1</v>
      </c>
      <c r="G2260" s="2">
        <v>47</v>
      </c>
      <c r="H2260" s="2" t="s">
        <v>1</v>
      </c>
      <c r="I2260" s="2">
        <v>123</v>
      </c>
      <c r="K2260" s="4" t="s">
        <v>14972</v>
      </c>
    </row>
    <row r="2261" spans="1:11" x14ac:dyDescent="0.25">
      <c r="A2261" s="2">
        <v>634</v>
      </c>
      <c r="B2261" s="2" t="s">
        <v>14973</v>
      </c>
      <c r="C2261" s="2">
        <v>69.2</v>
      </c>
      <c r="D2261" s="2" t="s">
        <v>1</v>
      </c>
      <c r="E2261" s="2" t="s">
        <v>10522</v>
      </c>
      <c r="F2261" s="2" t="s">
        <v>1</v>
      </c>
      <c r="G2261" s="2">
        <v>47</v>
      </c>
      <c r="H2261" s="2" t="s">
        <v>1</v>
      </c>
      <c r="I2261" s="2">
        <v>123</v>
      </c>
      <c r="K2261" s="4" t="s">
        <v>14974</v>
      </c>
    </row>
    <row r="2262" spans="1:11" x14ac:dyDescent="0.25">
      <c r="A2262" s="2">
        <v>635</v>
      </c>
      <c r="B2262" s="2" t="s">
        <v>15091</v>
      </c>
      <c r="C2262" s="2">
        <v>4.0999999999999996</v>
      </c>
      <c r="D2262" s="2" t="s">
        <v>1</v>
      </c>
      <c r="E2262" s="2" t="s">
        <v>10522</v>
      </c>
      <c r="F2262" s="2" t="s">
        <v>1</v>
      </c>
      <c r="G2262" s="2">
        <v>28</v>
      </c>
      <c r="H2262" s="2" t="s">
        <v>1</v>
      </c>
      <c r="I2262" s="2">
        <v>124</v>
      </c>
      <c r="J2262" s="4">
        <v>25020</v>
      </c>
      <c r="K2262" s="4" t="s">
        <v>15092</v>
      </c>
    </row>
    <row r="2263" spans="1:11" x14ac:dyDescent="0.25">
      <c r="A2263" s="2">
        <v>635</v>
      </c>
      <c r="B2263" s="2" t="s">
        <v>15093</v>
      </c>
      <c r="C2263" s="2">
        <v>4.2</v>
      </c>
      <c r="D2263" s="2" t="s">
        <v>1</v>
      </c>
      <c r="E2263" s="2" t="s">
        <v>10522</v>
      </c>
      <c r="F2263" s="2" t="s">
        <v>1</v>
      </c>
      <c r="G2263" s="2">
        <v>28</v>
      </c>
      <c r="H2263" s="2" t="s">
        <v>1</v>
      </c>
      <c r="I2263" s="2">
        <v>124</v>
      </c>
      <c r="K2263" s="4" t="s">
        <v>15094</v>
      </c>
    </row>
    <row r="2264" spans="1:11" x14ac:dyDescent="0.25">
      <c r="A2264" s="2">
        <v>635</v>
      </c>
      <c r="B2264" s="2" t="s">
        <v>15095</v>
      </c>
      <c r="C2264" s="2">
        <v>4.3</v>
      </c>
      <c r="D2264" s="2" t="s">
        <v>1</v>
      </c>
      <c r="E2264" s="2" t="s">
        <v>10522</v>
      </c>
      <c r="F2264" s="2" t="s">
        <v>1</v>
      </c>
      <c r="G2264" s="2">
        <v>28</v>
      </c>
      <c r="H2264" s="2" t="s">
        <v>1</v>
      </c>
      <c r="I2264" s="2">
        <v>124</v>
      </c>
      <c r="K2264" s="4" t="s">
        <v>15096</v>
      </c>
    </row>
    <row r="2265" spans="1:11" x14ac:dyDescent="0.25">
      <c r="A2265" s="2">
        <v>635</v>
      </c>
      <c r="B2265" s="2" t="s">
        <v>15051</v>
      </c>
      <c r="C2265" s="2">
        <v>6.1</v>
      </c>
      <c r="D2265" s="2" t="s">
        <v>1</v>
      </c>
      <c r="E2265" s="2" t="s">
        <v>10522</v>
      </c>
      <c r="F2265" s="2" t="s">
        <v>1</v>
      </c>
      <c r="G2265" s="2">
        <v>33</v>
      </c>
      <c r="H2265" s="2" t="s">
        <v>1</v>
      </c>
      <c r="I2265" s="2">
        <v>124</v>
      </c>
      <c r="J2265" s="4">
        <v>30924</v>
      </c>
      <c r="K2265" s="4" t="s">
        <v>15052</v>
      </c>
    </row>
    <row r="2266" spans="1:11" x14ac:dyDescent="0.25">
      <c r="A2266" s="2">
        <v>635</v>
      </c>
      <c r="B2266" s="2" t="s">
        <v>15053</v>
      </c>
      <c r="C2266" s="2">
        <v>6.2</v>
      </c>
      <c r="D2266" s="2" t="s">
        <v>1</v>
      </c>
      <c r="E2266" s="2" t="s">
        <v>10522</v>
      </c>
      <c r="F2266" s="2" t="s">
        <v>1</v>
      </c>
      <c r="G2266" s="2">
        <v>33</v>
      </c>
      <c r="H2266" s="2" t="s">
        <v>1</v>
      </c>
      <c r="I2266" s="2">
        <v>124</v>
      </c>
      <c r="K2266" s="4" t="s">
        <v>15054</v>
      </c>
    </row>
    <row r="2267" spans="1:11" x14ac:dyDescent="0.25">
      <c r="A2267" s="2">
        <v>635</v>
      </c>
      <c r="B2267" s="2" t="s">
        <v>15059</v>
      </c>
      <c r="C2267" s="2">
        <v>10.1</v>
      </c>
      <c r="D2267" s="2" t="s">
        <v>1</v>
      </c>
      <c r="E2267" s="2" t="s">
        <v>10522</v>
      </c>
      <c r="F2267" s="2" t="s">
        <v>1</v>
      </c>
      <c r="G2267" s="2">
        <v>8</v>
      </c>
      <c r="H2267" s="2" t="s">
        <v>1</v>
      </c>
      <c r="I2267" s="2">
        <v>124</v>
      </c>
      <c r="J2267" s="4">
        <v>19633</v>
      </c>
      <c r="K2267" s="4" t="s">
        <v>15060</v>
      </c>
    </row>
    <row r="2268" spans="1:11" x14ac:dyDescent="0.25">
      <c r="A2268" s="2">
        <v>635</v>
      </c>
      <c r="B2268" s="2" t="s">
        <v>15061</v>
      </c>
      <c r="C2268" s="2">
        <v>10.199999999999999</v>
      </c>
      <c r="D2268" s="2" t="s">
        <v>1</v>
      </c>
      <c r="E2268" s="2" t="s">
        <v>10522</v>
      </c>
      <c r="F2268" s="2" t="s">
        <v>1</v>
      </c>
      <c r="G2268" s="2">
        <v>8</v>
      </c>
      <c r="H2268" s="2" t="s">
        <v>1</v>
      </c>
      <c r="I2268" s="2">
        <v>124</v>
      </c>
      <c r="K2268" s="4" t="s">
        <v>15062</v>
      </c>
    </row>
    <row r="2269" spans="1:11" x14ac:dyDescent="0.25">
      <c r="A2269" s="2">
        <v>635</v>
      </c>
      <c r="B2269" s="2" t="s">
        <v>15063</v>
      </c>
      <c r="C2269" s="2">
        <v>10.3</v>
      </c>
      <c r="D2269" s="2" t="s">
        <v>1</v>
      </c>
      <c r="E2269" s="2" t="s">
        <v>10522</v>
      </c>
      <c r="F2269" s="2" t="s">
        <v>1</v>
      </c>
      <c r="G2269" s="2">
        <v>8</v>
      </c>
      <c r="H2269" s="2" t="s">
        <v>1</v>
      </c>
      <c r="I2269" s="2">
        <v>124</v>
      </c>
      <c r="K2269" s="4" t="s">
        <v>15064</v>
      </c>
    </row>
    <row r="2270" spans="1:11" x14ac:dyDescent="0.25">
      <c r="A2270" s="2">
        <v>635</v>
      </c>
      <c r="B2270" s="2" t="s">
        <v>15065</v>
      </c>
      <c r="C2270" s="2">
        <v>10.4</v>
      </c>
      <c r="D2270" s="2" t="s">
        <v>1</v>
      </c>
      <c r="E2270" s="2" t="s">
        <v>10522</v>
      </c>
      <c r="F2270" s="2" t="s">
        <v>1</v>
      </c>
      <c r="G2270" s="2">
        <v>8</v>
      </c>
      <c r="H2270" s="2" t="s">
        <v>1</v>
      </c>
      <c r="I2270" s="2">
        <v>124</v>
      </c>
      <c r="K2270" s="4" t="s">
        <v>15066</v>
      </c>
    </row>
    <row r="2271" spans="1:11" x14ac:dyDescent="0.25">
      <c r="A2271" s="2">
        <v>635</v>
      </c>
      <c r="B2271" s="2" t="s">
        <v>15049</v>
      </c>
      <c r="C2271" s="2">
        <v>12.1</v>
      </c>
      <c r="D2271" s="2" t="s">
        <v>1</v>
      </c>
      <c r="E2271" s="2" t="s">
        <v>10522</v>
      </c>
      <c r="F2271" s="2" t="s">
        <v>1</v>
      </c>
      <c r="G2271" s="2">
        <v>34</v>
      </c>
      <c r="H2271" s="2" t="s">
        <v>1</v>
      </c>
      <c r="I2271" s="2">
        <v>124</v>
      </c>
      <c r="J2271" s="4">
        <v>32367</v>
      </c>
      <c r="K2271" s="4" t="s">
        <v>15050</v>
      </c>
    </row>
    <row r="2272" spans="1:11" x14ac:dyDescent="0.25">
      <c r="A2272" s="2">
        <v>635</v>
      </c>
      <c r="B2272" s="2" t="s">
        <v>15099</v>
      </c>
      <c r="C2272" s="2">
        <v>18.100000000000001</v>
      </c>
      <c r="D2272" s="2" t="s">
        <v>1</v>
      </c>
      <c r="E2272" s="2" t="s">
        <v>10522</v>
      </c>
      <c r="F2272" s="2" t="s">
        <v>1</v>
      </c>
      <c r="G2272" s="2">
        <v>18</v>
      </c>
      <c r="H2272" s="2" t="s">
        <v>1</v>
      </c>
      <c r="I2272" s="2">
        <v>124</v>
      </c>
      <c r="J2272" s="4">
        <v>35541</v>
      </c>
      <c r="K2272" s="4" t="s">
        <v>15100</v>
      </c>
    </row>
    <row r="2273" spans="1:11" x14ac:dyDescent="0.25">
      <c r="A2273" s="2">
        <v>635</v>
      </c>
      <c r="B2273" s="2" t="s">
        <v>15035</v>
      </c>
      <c r="C2273" s="2">
        <v>24.1</v>
      </c>
      <c r="D2273" s="2" t="s">
        <v>1</v>
      </c>
      <c r="E2273" s="2" t="s">
        <v>10522</v>
      </c>
      <c r="F2273" s="2" t="s">
        <v>1</v>
      </c>
      <c r="G2273" s="2">
        <v>25</v>
      </c>
      <c r="H2273" s="2" t="s">
        <v>1</v>
      </c>
      <c r="I2273" s="2">
        <v>124</v>
      </c>
      <c r="K2273" s="4" t="s">
        <v>15036</v>
      </c>
    </row>
    <row r="2274" spans="1:11" x14ac:dyDescent="0.25">
      <c r="A2274" s="2">
        <v>635</v>
      </c>
      <c r="B2274" s="2" t="s">
        <v>15037</v>
      </c>
      <c r="C2274" s="2">
        <v>24.2</v>
      </c>
      <c r="D2274" s="2" t="s">
        <v>1</v>
      </c>
      <c r="E2274" s="2" t="s">
        <v>10522</v>
      </c>
      <c r="F2274" s="2" t="s">
        <v>1</v>
      </c>
      <c r="G2274" s="2">
        <v>25</v>
      </c>
      <c r="H2274" s="2" t="s">
        <v>1</v>
      </c>
      <c r="I2274" s="2">
        <v>124</v>
      </c>
      <c r="K2274" s="4" t="s">
        <v>15038</v>
      </c>
    </row>
    <row r="2275" spans="1:11" x14ac:dyDescent="0.25">
      <c r="A2275" s="2">
        <v>635</v>
      </c>
      <c r="B2275" s="2" t="s">
        <v>15097</v>
      </c>
      <c r="C2275" s="2">
        <v>30.1</v>
      </c>
      <c r="D2275" s="2" t="s">
        <v>1</v>
      </c>
      <c r="E2275" s="2" t="s">
        <v>10522</v>
      </c>
      <c r="F2275" s="2" t="s">
        <v>1</v>
      </c>
      <c r="G2275" s="2">
        <v>22</v>
      </c>
      <c r="H2275" s="2" t="s">
        <v>1</v>
      </c>
      <c r="I2275" s="2">
        <v>124</v>
      </c>
      <c r="K2275" s="4" t="s">
        <v>15098</v>
      </c>
    </row>
    <row r="2276" spans="1:11" x14ac:dyDescent="0.25">
      <c r="A2276" s="2">
        <v>635</v>
      </c>
      <c r="B2276" s="2" t="s">
        <v>15067</v>
      </c>
      <c r="C2276" s="2">
        <v>36.1</v>
      </c>
      <c r="D2276" s="2" t="s">
        <v>1</v>
      </c>
      <c r="E2276" s="2" t="s">
        <v>10522</v>
      </c>
      <c r="F2276" s="2" t="s">
        <v>1</v>
      </c>
      <c r="G2276" s="2">
        <v>35</v>
      </c>
      <c r="H2276" s="2" t="s">
        <v>1</v>
      </c>
      <c r="I2276" s="2">
        <v>124</v>
      </c>
      <c r="J2276" s="4">
        <v>21895</v>
      </c>
      <c r="K2276" s="4" t="s">
        <v>15068</v>
      </c>
    </row>
    <row r="2277" spans="1:11" x14ac:dyDescent="0.25">
      <c r="A2277" s="2">
        <v>635</v>
      </c>
      <c r="B2277" s="2" t="s">
        <v>15069</v>
      </c>
      <c r="C2277" s="2">
        <v>36.200000000000003</v>
      </c>
      <c r="D2277" s="2" t="s">
        <v>1</v>
      </c>
      <c r="E2277" s="2" t="s">
        <v>10522</v>
      </c>
      <c r="F2277" s="2" t="s">
        <v>1</v>
      </c>
      <c r="G2277" s="2">
        <v>35</v>
      </c>
      <c r="H2277" s="2" t="s">
        <v>1</v>
      </c>
      <c r="I2277" s="2">
        <v>124</v>
      </c>
      <c r="J2277" s="4">
        <v>61230</v>
      </c>
      <c r="K2277" s="4" t="s">
        <v>15070</v>
      </c>
    </row>
    <row r="2278" spans="1:11" x14ac:dyDescent="0.25">
      <c r="A2278" s="2">
        <v>635</v>
      </c>
      <c r="B2278" s="2" t="s">
        <v>15071</v>
      </c>
      <c r="C2278" s="2">
        <v>36.299999999999997</v>
      </c>
      <c r="D2278" s="2" t="s">
        <v>1</v>
      </c>
      <c r="E2278" s="2" t="s">
        <v>10522</v>
      </c>
      <c r="F2278" s="2" t="s">
        <v>1</v>
      </c>
      <c r="G2278" s="2">
        <v>35</v>
      </c>
      <c r="H2278" s="2" t="s">
        <v>1</v>
      </c>
      <c r="I2278" s="2">
        <v>124</v>
      </c>
      <c r="J2278" s="4">
        <v>61234</v>
      </c>
      <c r="K2278" s="4" t="s">
        <v>15072</v>
      </c>
    </row>
    <row r="2279" spans="1:11" x14ac:dyDescent="0.25">
      <c r="A2279" s="2">
        <v>635</v>
      </c>
      <c r="B2279" s="2" t="s">
        <v>15073</v>
      </c>
      <c r="C2279" s="2">
        <v>36.4</v>
      </c>
      <c r="D2279" s="2" t="s">
        <v>1</v>
      </c>
      <c r="E2279" s="2" t="s">
        <v>10522</v>
      </c>
      <c r="F2279" s="2" t="s">
        <v>1</v>
      </c>
      <c r="G2279" s="2">
        <v>35</v>
      </c>
      <c r="H2279" s="2" t="s">
        <v>1</v>
      </c>
      <c r="I2279" s="2">
        <v>124</v>
      </c>
      <c r="K2279" s="4" t="s">
        <v>15074</v>
      </c>
    </row>
    <row r="2280" spans="1:11" x14ac:dyDescent="0.25">
      <c r="A2280" s="2">
        <v>635</v>
      </c>
      <c r="B2280" s="2" t="s">
        <v>15075</v>
      </c>
      <c r="C2280" s="2">
        <v>36.5</v>
      </c>
      <c r="D2280" s="2" t="s">
        <v>1</v>
      </c>
      <c r="E2280" s="2" t="s">
        <v>10522</v>
      </c>
      <c r="F2280" s="2" t="s">
        <v>1</v>
      </c>
      <c r="G2280" s="2">
        <v>35</v>
      </c>
      <c r="H2280" s="2" t="s">
        <v>1</v>
      </c>
      <c r="I2280" s="2">
        <v>124</v>
      </c>
      <c r="K2280" s="4" t="s">
        <v>15076</v>
      </c>
    </row>
    <row r="2281" spans="1:11" x14ac:dyDescent="0.25">
      <c r="A2281" s="2">
        <v>635</v>
      </c>
      <c r="B2281" s="2" t="s">
        <v>15077</v>
      </c>
      <c r="C2281" s="2">
        <v>36.6</v>
      </c>
      <c r="D2281" s="2" t="s">
        <v>1</v>
      </c>
      <c r="E2281" s="2" t="s">
        <v>10522</v>
      </c>
      <c r="F2281" s="2" t="s">
        <v>1</v>
      </c>
      <c r="G2281" s="2">
        <v>35</v>
      </c>
      <c r="H2281" s="2" t="s">
        <v>1</v>
      </c>
      <c r="I2281" s="2">
        <v>124</v>
      </c>
      <c r="K2281" s="4" t="s">
        <v>15078</v>
      </c>
    </row>
    <row r="2282" spans="1:11" x14ac:dyDescent="0.25">
      <c r="A2282" s="2">
        <v>635</v>
      </c>
      <c r="B2282" s="2" t="s">
        <v>15079</v>
      </c>
      <c r="C2282" s="2">
        <v>36.700000000000003</v>
      </c>
      <c r="D2282" s="2" t="s">
        <v>1</v>
      </c>
      <c r="E2282" s="2" t="s">
        <v>10522</v>
      </c>
      <c r="F2282" s="2" t="s">
        <v>1</v>
      </c>
      <c r="G2282" s="2">
        <v>35</v>
      </c>
      <c r="H2282" s="2" t="s">
        <v>1</v>
      </c>
      <c r="I2282" s="2">
        <v>124</v>
      </c>
      <c r="K2282" s="4" t="s">
        <v>15080</v>
      </c>
    </row>
    <row r="2283" spans="1:11" x14ac:dyDescent="0.25">
      <c r="A2283" s="2">
        <v>635</v>
      </c>
      <c r="B2283" s="2" t="s">
        <v>15081</v>
      </c>
      <c r="C2283" s="2">
        <v>36.799999999999997</v>
      </c>
      <c r="D2283" s="2" t="s">
        <v>1</v>
      </c>
      <c r="E2283" s="2" t="s">
        <v>10522</v>
      </c>
      <c r="F2283" s="2" t="s">
        <v>1</v>
      </c>
      <c r="G2283" s="2">
        <v>35</v>
      </c>
      <c r="H2283" s="2" t="s">
        <v>1</v>
      </c>
      <c r="I2283" s="2">
        <v>124</v>
      </c>
      <c r="K2283" s="4" t="s">
        <v>15082</v>
      </c>
    </row>
    <row r="2284" spans="1:11" x14ac:dyDescent="0.25">
      <c r="A2284" s="2">
        <v>635</v>
      </c>
      <c r="B2284" s="2" t="s">
        <v>15033</v>
      </c>
      <c r="C2284" s="2">
        <v>41.1</v>
      </c>
      <c r="D2284" s="2" t="s">
        <v>1</v>
      </c>
      <c r="E2284" s="2" t="s">
        <v>10522</v>
      </c>
      <c r="F2284" s="2" t="s">
        <v>1</v>
      </c>
      <c r="G2284" s="2">
        <v>24</v>
      </c>
      <c r="H2284" s="2" t="s">
        <v>1</v>
      </c>
      <c r="I2284" s="2">
        <v>124</v>
      </c>
      <c r="J2284" s="4">
        <v>45915</v>
      </c>
      <c r="K2284" s="4" t="s">
        <v>15034</v>
      </c>
    </row>
    <row r="2285" spans="1:11" x14ac:dyDescent="0.25">
      <c r="A2285" s="2">
        <v>635</v>
      </c>
      <c r="B2285" s="2" t="s">
        <v>15055</v>
      </c>
      <c r="C2285" s="2">
        <v>49.1</v>
      </c>
      <c r="D2285" s="2" t="s">
        <v>1</v>
      </c>
      <c r="E2285" s="2" t="s">
        <v>10522</v>
      </c>
      <c r="F2285" s="2" t="s">
        <v>1</v>
      </c>
      <c r="G2285" s="2">
        <v>48</v>
      </c>
      <c r="H2285" s="2" t="s">
        <v>1</v>
      </c>
      <c r="I2285" s="2">
        <v>124</v>
      </c>
      <c r="J2285" s="4">
        <v>60181</v>
      </c>
      <c r="K2285" s="4" t="s">
        <v>15056</v>
      </c>
    </row>
    <row r="2286" spans="1:11" x14ac:dyDescent="0.25">
      <c r="A2286" s="2">
        <v>635</v>
      </c>
      <c r="B2286" s="2" t="s">
        <v>15057</v>
      </c>
      <c r="C2286" s="2">
        <v>49.4</v>
      </c>
      <c r="D2286" s="2" t="s">
        <v>1</v>
      </c>
      <c r="E2286" s="2" t="s">
        <v>10522</v>
      </c>
      <c r="F2286" s="2" t="s">
        <v>1</v>
      </c>
      <c r="G2286" s="2">
        <v>48</v>
      </c>
      <c r="H2286" s="2" t="s">
        <v>1</v>
      </c>
      <c r="I2286" s="2">
        <v>124</v>
      </c>
      <c r="J2286" s="4">
        <v>64319</v>
      </c>
      <c r="K2286" s="4" t="s">
        <v>15058</v>
      </c>
    </row>
    <row r="2287" spans="1:11" x14ac:dyDescent="0.25">
      <c r="A2287" s="2">
        <v>635</v>
      </c>
      <c r="B2287" s="2" t="s">
        <v>15101</v>
      </c>
      <c r="C2287" s="2">
        <v>52.1</v>
      </c>
      <c r="D2287" s="2" t="s">
        <v>1</v>
      </c>
      <c r="E2287" s="2" t="s">
        <v>10522</v>
      </c>
      <c r="F2287" s="2" t="s">
        <v>1</v>
      </c>
      <c r="G2287" s="2">
        <v>43</v>
      </c>
      <c r="H2287" s="2" t="s">
        <v>1</v>
      </c>
      <c r="I2287" s="2">
        <v>124</v>
      </c>
      <c r="K2287" s="4" t="s">
        <v>15102</v>
      </c>
    </row>
    <row r="2288" spans="1:11" x14ac:dyDescent="0.25">
      <c r="A2288" s="2">
        <v>635</v>
      </c>
      <c r="B2288" s="2" t="s">
        <v>15103</v>
      </c>
      <c r="C2288" s="2">
        <v>52.4</v>
      </c>
      <c r="D2288" s="2" t="s">
        <v>1</v>
      </c>
      <c r="E2288" s="2" t="s">
        <v>10522</v>
      </c>
      <c r="F2288" s="2" t="s">
        <v>1</v>
      </c>
      <c r="G2288" s="2">
        <v>43</v>
      </c>
      <c r="H2288" s="2" t="s">
        <v>1</v>
      </c>
      <c r="I2288" s="2">
        <v>124</v>
      </c>
      <c r="K2288" s="4" t="s">
        <v>15104</v>
      </c>
    </row>
    <row r="2289" spans="1:11" x14ac:dyDescent="0.25">
      <c r="A2289" s="2">
        <v>635</v>
      </c>
      <c r="B2289" s="2" t="s">
        <v>15083</v>
      </c>
      <c r="C2289" s="2">
        <v>55.1</v>
      </c>
      <c r="D2289" s="2" t="s">
        <v>1</v>
      </c>
      <c r="E2289" s="2" t="s">
        <v>10522</v>
      </c>
      <c r="F2289" s="2" t="s">
        <v>1</v>
      </c>
      <c r="G2289" s="2">
        <v>40</v>
      </c>
      <c r="H2289" s="2" t="s">
        <v>1</v>
      </c>
      <c r="I2289" s="2">
        <v>124</v>
      </c>
      <c r="K2289" s="4" t="s">
        <v>15084</v>
      </c>
    </row>
    <row r="2290" spans="1:11" x14ac:dyDescent="0.25">
      <c r="A2290" s="2">
        <v>635</v>
      </c>
      <c r="B2290" s="2" t="s">
        <v>15085</v>
      </c>
      <c r="C2290" s="2">
        <v>55.2</v>
      </c>
      <c r="D2290" s="2" t="s">
        <v>1</v>
      </c>
      <c r="E2290" s="2" t="s">
        <v>10522</v>
      </c>
      <c r="F2290" s="2" t="s">
        <v>1</v>
      </c>
      <c r="G2290" s="2">
        <v>40</v>
      </c>
      <c r="H2290" s="2" t="s">
        <v>1</v>
      </c>
      <c r="I2290" s="2">
        <v>124</v>
      </c>
      <c r="K2290" s="4" t="s">
        <v>15086</v>
      </c>
    </row>
    <row r="2291" spans="1:11" x14ac:dyDescent="0.25">
      <c r="A2291" s="2">
        <v>635</v>
      </c>
      <c r="B2291" s="2" t="s">
        <v>15087</v>
      </c>
      <c r="C2291" s="2">
        <v>55.3</v>
      </c>
      <c r="D2291" s="2" t="s">
        <v>1</v>
      </c>
      <c r="E2291" s="2" t="s">
        <v>10522</v>
      </c>
      <c r="F2291" s="2" t="s">
        <v>1</v>
      </c>
      <c r="G2291" s="2">
        <v>40</v>
      </c>
      <c r="H2291" s="2" t="s">
        <v>1</v>
      </c>
      <c r="I2291" s="2">
        <v>124</v>
      </c>
      <c r="K2291" s="4" t="s">
        <v>15088</v>
      </c>
    </row>
    <row r="2292" spans="1:11" x14ac:dyDescent="0.25">
      <c r="A2292" s="2">
        <v>635</v>
      </c>
      <c r="B2292" s="2" t="s">
        <v>15089</v>
      </c>
      <c r="C2292" s="2">
        <v>55.4</v>
      </c>
      <c r="D2292" s="2" t="s">
        <v>1</v>
      </c>
      <c r="E2292" s="2" t="s">
        <v>10522</v>
      </c>
      <c r="F2292" s="2" t="s">
        <v>1</v>
      </c>
      <c r="G2292" s="2">
        <v>40</v>
      </c>
      <c r="H2292" s="2" t="s">
        <v>1</v>
      </c>
      <c r="I2292" s="2">
        <v>124</v>
      </c>
      <c r="J2292" s="4">
        <v>51949</v>
      </c>
      <c r="K2292" s="4" t="s">
        <v>15090</v>
      </c>
    </row>
    <row r="2293" spans="1:11" x14ac:dyDescent="0.25">
      <c r="A2293" s="2">
        <v>635</v>
      </c>
      <c r="B2293" s="2" t="s">
        <v>15039</v>
      </c>
      <c r="C2293" s="2">
        <v>58.1</v>
      </c>
      <c r="D2293" s="2" t="s">
        <v>1</v>
      </c>
      <c r="E2293" s="2" t="s">
        <v>10522</v>
      </c>
      <c r="F2293" s="2" t="s">
        <v>1</v>
      </c>
      <c r="G2293" s="2">
        <v>46</v>
      </c>
      <c r="H2293" s="2" t="s">
        <v>1</v>
      </c>
      <c r="I2293" s="2">
        <v>124</v>
      </c>
      <c r="J2293" s="4">
        <v>30192</v>
      </c>
      <c r="K2293" s="4" t="s">
        <v>15040</v>
      </c>
    </row>
    <row r="2294" spans="1:11" x14ac:dyDescent="0.25">
      <c r="A2294" s="2">
        <v>635</v>
      </c>
      <c r="B2294" s="2" t="s">
        <v>15041</v>
      </c>
      <c r="C2294" s="2">
        <v>58.2</v>
      </c>
      <c r="D2294" s="2" t="s">
        <v>1</v>
      </c>
      <c r="E2294" s="2" t="s">
        <v>10522</v>
      </c>
      <c r="F2294" s="2" t="s">
        <v>1</v>
      </c>
      <c r="G2294" s="2">
        <v>46</v>
      </c>
      <c r="H2294" s="2" t="s">
        <v>1</v>
      </c>
      <c r="I2294" s="2">
        <v>124</v>
      </c>
      <c r="K2294" s="4" t="s">
        <v>15042</v>
      </c>
    </row>
    <row r="2295" spans="1:11" x14ac:dyDescent="0.25">
      <c r="A2295" s="2">
        <v>635</v>
      </c>
      <c r="B2295" s="2" t="s">
        <v>15043</v>
      </c>
      <c r="C2295" s="2">
        <v>58.3</v>
      </c>
      <c r="D2295" s="2" t="s">
        <v>1</v>
      </c>
      <c r="E2295" s="2" t="s">
        <v>10522</v>
      </c>
      <c r="F2295" s="2" t="s">
        <v>1</v>
      </c>
      <c r="G2295" s="2">
        <v>46</v>
      </c>
      <c r="H2295" s="2" t="s">
        <v>1</v>
      </c>
      <c r="I2295" s="2">
        <v>124</v>
      </c>
      <c r="K2295" s="4" t="s">
        <v>15044</v>
      </c>
    </row>
    <row r="2296" spans="1:11" x14ac:dyDescent="0.25">
      <c r="A2296" s="2">
        <v>635</v>
      </c>
      <c r="B2296" s="2" t="s">
        <v>15045</v>
      </c>
      <c r="C2296" s="2">
        <v>58.4</v>
      </c>
      <c r="D2296" s="2" t="s">
        <v>1</v>
      </c>
      <c r="E2296" s="2" t="s">
        <v>10522</v>
      </c>
      <c r="F2296" s="2" t="s">
        <v>1</v>
      </c>
      <c r="G2296" s="2">
        <v>46</v>
      </c>
      <c r="H2296" s="2" t="s">
        <v>1</v>
      </c>
      <c r="I2296" s="2">
        <v>124</v>
      </c>
      <c r="K2296" s="4" t="s">
        <v>15046</v>
      </c>
    </row>
    <row r="2297" spans="1:11" x14ac:dyDescent="0.25">
      <c r="A2297" s="2">
        <v>635</v>
      </c>
      <c r="B2297" s="2" t="s">
        <v>15047</v>
      </c>
      <c r="C2297" s="2">
        <v>58.5</v>
      </c>
      <c r="D2297" s="2" t="s">
        <v>1</v>
      </c>
      <c r="E2297" s="2" t="s">
        <v>10522</v>
      </c>
      <c r="F2297" s="2" t="s">
        <v>1</v>
      </c>
      <c r="G2297" s="2">
        <v>46</v>
      </c>
      <c r="H2297" s="2" t="s">
        <v>1</v>
      </c>
      <c r="I2297" s="2">
        <v>124</v>
      </c>
      <c r="J2297" s="4">
        <v>30200</v>
      </c>
      <c r="K2297" s="4" t="s">
        <v>15048</v>
      </c>
    </row>
    <row r="2298" spans="1:11" x14ac:dyDescent="0.25">
      <c r="A2298" s="2">
        <v>636</v>
      </c>
      <c r="B2298" s="2" t="s">
        <v>15163</v>
      </c>
      <c r="C2298" s="2">
        <v>2.1</v>
      </c>
      <c r="D2298" s="2" t="s">
        <v>1</v>
      </c>
      <c r="E2298" s="2" t="s">
        <v>10522</v>
      </c>
      <c r="F2298" s="2" t="s">
        <v>1</v>
      </c>
      <c r="G2298" s="2">
        <v>34</v>
      </c>
      <c r="H2298" s="2" t="s">
        <v>1</v>
      </c>
      <c r="I2298" s="2">
        <v>125</v>
      </c>
      <c r="J2298" s="4">
        <v>21634</v>
      </c>
      <c r="K2298" s="4" t="s">
        <v>15164</v>
      </c>
    </row>
    <row r="2299" spans="1:11" x14ac:dyDescent="0.25">
      <c r="A2299" s="2">
        <v>636</v>
      </c>
      <c r="B2299" s="2" t="s">
        <v>15165</v>
      </c>
      <c r="C2299" s="2">
        <v>2.2000000000000002</v>
      </c>
      <c r="D2299" s="2" t="s">
        <v>1</v>
      </c>
      <c r="E2299" s="2" t="s">
        <v>10522</v>
      </c>
      <c r="F2299" s="2" t="s">
        <v>1</v>
      </c>
      <c r="G2299" s="2">
        <v>34</v>
      </c>
      <c r="H2299" s="2" t="s">
        <v>1</v>
      </c>
      <c r="I2299" s="2">
        <v>125</v>
      </c>
      <c r="J2299" s="4">
        <v>31260</v>
      </c>
      <c r="K2299" s="4" t="s">
        <v>15166</v>
      </c>
    </row>
    <row r="2300" spans="1:11" x14ac:dyDescent="0.25">
      <c r="A2300" s="2">
        <v>636</v>
      </c>
      <c r="B2300" s="2" t="s">
        <v>15171</v>
      </c>
      <c r="C2300" s="2">
        <v>2.2999999999999998</v>
      </c>
      <c r="D2300" s="2" t="s">
        <v>1</v>
      </c>
      <c r="E2300" s="2" t="s">
        <v>10522</v>
      </c>
      <c r="F2300" s="2" t="s">
        <v>1</v>
      </c>
      <c r="G2300" s="2">
        <v>23</v>
      </c>
      <c r="H2300" s="2" t="s">
        <v>1</v>
      </c>
      <c r="I2300" s="2">
        <v>125</v>
      </c>
      <c r="J2300" s="4">
        <v>21865</v>
      </c>
      <c r="K2300" s="4" t="s">
        <v>15172</v>
      </c>
    </row>
    <row r="2301" spans="1:11" x14ac:dyDescent="0.25">
      <c r="A2301" s="2">
        <v>636</v>
      </c>
      <c r="B2301" s="2" t="s">
        <v>15167</v>
      </c>
      <c r="C2301" s="2">
        <v>2.4</v>
      </c>
      <c r="D2301" s="2" t="s">
        <v>1</v>
      </c>
      <c r="E2301" s="2" t="s">
        <v>10522</v>
      </c>
      <c r="F2301" s="2" t="s">
        <v>1</v>
      </c>
      <c r="G2301" s="2">
        <v>34</v>
      </c>
      <c r="H2301" s="2" t="s">
        <v>1</v>
      </c>
      <c r="I2301" s="2">
        <v>125</v>
      </c>
      <c r="K2301" s="4" t="s">
        <v>15168</v>
      </c>
    </row>
    <row r="2302" spans="1:11" x14ac:dyDescent="0.25">
      <c r="A2302" s="2">
        <v>636</v>
      </c>
      <c r="B2302" s="2" t="s">
        <v>15181</v>
      </c>
      <c r="C2302" s="2">
        <v>4.0999999999999996</v>
      </c>
      <c r="D2302" s="2" t="s">
        <v>1</v>
      </c>
      <c r="E2302" s="2" t="s">
        <v>10522</v>
      </c>
      <c r="F2302" s="2" t="s">
        <v>1</v>
      </c>
      <c r="G2302" s="2">
        <v>32</v>
      </c>
      <c r="H2302" s="2" t="s">
        <v>1</v>
      </c>
      <c r="I2302" s="2">
        <v>125</v>
      </c>
      <c r="J2302" s="4">
        <v>21234</v>
      </c>
      <c r="K2302" s="4" t="s">
        <v>15182</v>
      </c>
    </row>
    <row r="2303" spans="1:11" x14ac:dyDescent="0.25">
      <c r="A2303" s="2">
        <v>636</v>
      </c>
      <c r="B2303" s="2" t="s">
        <v>15159</v>
      </c>
      <c r="C2303" s="2">
        <v>5.0999999999999996</v>
      </c>
      <c r="D2303" s="2" t="s">
        <v>1</v>
      </c>
      <c r="E2303" s="2" t="s">
        <v>10522</v>
      </c>
      <c r="F2303" s="2" t="s">
        <v>1</v>
      </c>
      <c r="G2303" s="2">
        <v>35</v>
      </c>
      <c r="H2303" s="2" t="s">
        <v>1</v>
      </c>
      <c r="I2303" s="2">
        <v>125</v>
      </c>
      <c r="J2303" s="4">
        <v>21236</v>
      </c>
      <c r="K2303" s="4" t="s">
        <v>15160</v>
      </c>
    </row>
    <row r="2304" spans="1:11" x14ac:dyDescent="0.25">
      <c r="A2304" s="2">
        <v>636</v>
      </c>
      <c r="B2304" s="2" t="s">
        <v>15155</v>
      </c>
      <c r="C2304" s="2">
        <v>5.2</v>
      </c>
      <c r="D2304" s="2" t="s">
        <v>1</v>
      </c>
      <c r="E2304" s="2" t="s">
        <v>10522</v>
      </c>
      <c r="F2304" s="2" t="s">
        <v>1</v>
      </c>
      <c r="G2304" s="2">
        <v>45</v>
      </c>
      <c r="H2304" s="2" t="s">
        <v>1</v>
      </c>
      <c r="I2304" s="2">
        <v>125</v>
      </c>
      <c r="J2304" s="4">
        <v>32822</v>
      </c>
      <c r="K2304" s="4" t="s">
        <v>15156</v>
      </c>
    </row>
    <row r="2305" spans="1:11" x14ac:dyDescent="0.25">
      <c r="A2305" s="2">
        <v>636</v>
      </c>
      <c r="B2305" s="2" t="s">
        <v>15157</v>
      </c>
      <c r="C2305" s="2">
        <v>5.4</v>
      </c>
      <c r="D2305" s="2" t="s">
        <v>1</v>
      </c>
      <c r="E2305" s="2" t="s">
        <v>10522</v>
      </c>
      <c r="F2305" s="2" t="s">
        <v>1</v>
      </c>
      <c r="G2305" s="2">
        <v>45</v>
      </c>
      <c r="H2305" s="2" t="s">
        <v>1</v>
      </c>
      <c r="I2305" s="2">
        <v>125</v>
      </c>
      <c r="J2305" s="4">
        <v>35583</v>
      </c>
      <c r="K2305" s="4" t="s">
        <v>15158</v>
      </c>
    </row>
    <row r="2306" spans="1:11" x14ac:dyDescent="0.25">
      <c r="A2306" s="2">
        <v>636</v>
      </c>
      <c r="B2306" s="2" t="s">
        <v>15161</v>
      </c>
      <c r="C2306" s="2">
        <v>5.7</v>
      </c>
      <c r="D2306" s="2" t="s">
        <v>1</v>
      </c>
      <c r="E2306" s="2" t="s">
        <v>10522</v>
      </c>
      <c r="F2306" s="2" t="s">
        <v>1</v>
      </c>
      <c r="G2306" s="2">
        <v>35</v>
      </c>
      <c r="H2306" s="2" t="s">
        <v>1</v>
      </c>
      <c r="I2306" s="2">
        <v>125</v>
      </c>
      <c r="J2306" s="4">
        <v>46095</v>
      </c>
      <c r="K2306" s="4" t="s">
        <v>15162</v>
      </c>
    </row>
    <row r="2307" spans="1:11" x14ac:dyDescent="0.25">
      <c r="A2307" s="2">
        <v>636</v>
      </c>
      <c r="B2307" s="2" t="s">
        <v>15133</v>
      </c>
      <c r="C2307" s="2">
        <v>7.1</v>
      </c>
      <c r="D2307" s="2" t="s">
        <v>1</v>
      </c>
      <c r="E2307" s="2" t="s">
        <v>10522</v>
      </c>
      <c r="F2307" s="2" t="s">
        <v>1</v>
      </c>
      <c r="G2307" s="2">
        <v>7</v>
      </c>
      <c r="H2307" s="2" t="s">
        <v>1</v>
      </c>
      <c r="I2307" s="2">
        <v>125</v>
      </c>
      <c r="J2307" s="4">
        <v>33443</v>
      </c>
      <c r="K2307" s="4" t="s">
        <v>15134</v>
      </c>
    </row>
    <row r="2308" spans="1:11" x14ac:dyDescent="0.25">
      <c r="A2308" s="2">
        <v>636</v>
      </c>
      <c r="B2308" s="2" t="s">
        <v>15121</v>
      </c>
      <c r="C2308" s="2">
        <v>9.1</v>
      </c>
      <c r="D2308" s="2" t="s">
        <v>1</v>
      </c>
      <c r="E2308" s="2" t="s">
        <v>10522</v>
      </c>
      <c r="F2308" s="2" t="s">
        <v>1</v>
      </c>
      <c r="G2308" s="2">
        <v>9</v>
      </c>
      <c r="H2308" s="2" t="s">
        <v>1</v>
      </c>
      <c r="I2308" s="2">
        <v>125</v>
      </c>
      <c r="J2308" s="4">
        <v>35622</v>
      </c>
      <c r="K2308" s="4" t="s">
        <v>15122</v>
      </c>
    </row>
    <row r="2309" spans="1:11" x14ac:dyDescent="0.25">
      <c r="A2309" s="2">
        <v>636</v>
      </c>
      <c r="B2309" s="2" t="s">
        <v>15139</v>
      </c>
      <c r="C2309" s="2">
        <v>9.1</v>
      </c>
      <c r="D2309" s="2" t="s">
        <v>1</v>
      </c>
      <c r="E2309" s="2" t="s">
        <v>10522</v>
      </c>
      <c r="F2309" s="2" t="s">
        <v>1</v>
      </c>
      <c r="G2309" s="2">
        <v>9</v>
      </c>
      <c r="H2309" s="2" t="s">
        <v>1</v>
      </c>
      <c r="I2309" s="2">
        <v>125</v>
      </c>
      <c r="J2309" s="4">
        <v>24504</v>
      </c>
      <c r="K2309" s="4" t="s">
        <v>15140</v>
      </c>
    </row>
    <row r="2310" spans="1:11" x14ac:dyDescent="0.25">
      <c r="A2310" s="2">
        <v>636</v>
      </c>
      <c r="B2310" s="2" t="s">
        <v>15123</v>
      </c>
      <c r="C2310" s="2">
        <v>9.1999999999999993</v>
      </c>
      <c r="D2310" s="2" t="s">
        <v>1</v>
      </c>
      <c r="E2310" s="2" t="s">
        <v>10522</v>
      </c>
      <c r="F2310" s="2" t="s">
        <v>1</v>
      </c>
      <c r="G2310" s="2">
        <v>9</v>
      </c>
      <c r="H2310" s="2" t="s">
        <v>1</v>
      </c>
      <c r="I2310" s="2">
        <v>125</v>
      </c>
      <c r="J2310" s="4">
        <v>35624</v>
      </c>
      <c r="K2310" s="4" t="s">
        <v>15124</v>
      </c>
    </row>
    <row r="2311" spans="1:11" x14ac:dyDescent="0.25">
      <c r="A2311" s="2">
        <v>636</v>
      </c>
      <c r="B2311" s="2" t="s">
        <v>15185</v>
      </c>
      <c r="C2311" s="2">
        <v>9.1999999999999993</v>
      </c>
      <c r="D2311" s="2" t="s">
        <v>1</v>
      </c>
      <c r="E2311" s="2" t="s">
        <v>10522</v>
      </c>
      <c r="F2311" s="2" t="s">
        <v>1</v>
      </c>
      <c r="G2311" s="2">
        <v>29</v>
      </c>
      <c r="H2311" s="2" t="s">
        <v>1</v>
      </c>
      <c r="I2311" s="2">
        <v>125</v>
      </c>
      <c r="J2311" s="4">
        <v>31247</v>
      </c>
      <c r="K2311" s="4" t="s">
        <v>15186</v>
      </c>
    </row>
    <row r="2312" spans="1:11" x14ac:dyDescent="0.25">
      <c r="A2312" s="2">
        <v>636</v>
      </c>
      <c r="B2312" s="2" t="s">
        <v>15125</v>
      </c>
      <c r="C2312" s="2">
        <v>9.3000000000000007</v>
      </c>
      <c r="D2312" s="2" t="s">
        <v>1</v>
      </c>
      <c r="E2312" s="2" t="s">
        <v>10522</v>
      </c>
      <c r="F2312" s="2" t="s">
        <v>1</v>
      </c>
      <c r="G2312" s="2">
        <v>9</v>
      </c>
      <c r="H2312" s="2" t="s">
        <v>1</v>
      </c>
      <c r="I2312" s="2">
        <v>125</v>
      </c>
      <c r="J2312" s="4">
        <v>35626</v>
      </c>
      <c r="K2312" s="4" t="s">
        <v>15126</v>
      </c>
    </row>
    <row r="2313" spans="1:11" x14ac:dyDescent="0.25">
      <c r="A2313" s="2">
        <v>636</v>
      </c>
      <c r="B2313" s="2" t="s">
        <v>15127</v>
      </c>
      <c r="C2313" s="2">
        <v>9.4</v>
      </c>
      <c r="D2313" s="2" t="s">
        <v>1</v>
      </c>
      <c r="E2313" s="2" t="s">
        <v>10522</v>
      </c>
      <c r="F2313" s="2" t="s">
        <v>1</v>
      </c>
      <c r="G2313" s="2">
        <v>9</v>
      </c>
      <c r="H2313" s="2" t="s">
        <v>1</v>
      </c>
      <c r="I2313" s="2">
        <v>125</v>
      </c>
      <c r="J2313" s="4">
        <v>35628</v>
      </c>
      <c r="K2313" s="4" t="s">
        <v>15128</v>
      </c>
    </row>
    <row r="2314" spans="1:11" x14ac:dyDescent="0.25">
      <c r="A2314" s="2">
        <v>636</v>
      </c>
      <c r="B2314" s="2" t="s">
        <v>15129</v>
      </c>
      <c r="C2314" s="2">
        <v>9.5</v>
      </c>
      <c r="D2314" s="2" t="s">
        <v>1</v>
      </c>
      <c r="E2314" s="2" t="s">
        <v>10522</v>
      </c>
      <c r="F2314" s="2" t="s">
        <v>1</v>
      </c>
      <c r="G2314" s="2">
        <v>9</v>
      </c>
      <c r="H2314" s="2" t="s">
        <v>1</v>
      </c>
      <c r="I2314" s="2">
        <v>125</v>
      </c>
      <c r="J2314" s="4">
        <v>35681</v>
      </c>
      <c r="K2314" s="4" t="s">
        <v>15130</v>
      </c>
    </row>
    <row r="2315" spans="1:11" x14ac:dyDescent="0.25">
      <c r="A2315" s="2">
        <v>636</v>
      </c>
      <c r="B2315" s="2" t="s">
        <v>15131</v>
      </c>
      <c r="C2315" s="2">
        <v>9.6</v>
      </c>
      <c r="D2315" s="2" t="s">
        <v>1</v>
      </c>
      <c r="E2315" s="2" t="s">
        <v>10522</v>
      </c>
      <c r="F2315" s="2" t="s">
        <v>1</v>
      </c>
      <c r="G2315" s="2">
        <v>9</v>
      </c>
      <c r="H2315" s="2" t="s">
        <v>1</v>
      </c>
      <c r="I2315" s="2">
        <v>125</v>
      </c>
      <c r="J2315" s="4">
        <v>35630</v>
      </c>
      <c r="K2315" s="4" t="s">
        <v>15132</v>
      </c>
    </row>
    <row r="2316" spans="1:11" x14ac:dyDescent="0.25">
      <c r="A2316" s="2">
        <v>636</v>
      </c>
      <c r="B2316" s="2" t="s">
        <v>15173</v>
      </c>
      <c r="C2316" s="2">
        <v>10.1</v>
      </c>
      <c r="D2316" s="2" t="s">
        <v>1</v>
      </c>
      <c r="E2316" s="2" t="s">
        <v>10522</v>
      </c>
      <c r="F2316" s="2" t="s">
        <v>1</v>
      </c>
      <c r="G2316" s="2">
        <v>10</v>
      </c>
      <c r="H2316" s="2" t="s">
        <v>1</v>
      </c>
      <c r="I2316" s="2">
        <v>125</v>
      </c>
      <c r="J2316" s="4">
        <v>54479</v>
      </c>
      <c r="K2316" s="4" t="s">
        <v>15174</v>
      </c>
    </row>
    <row r="2317" spans="1:11" x14ac:dyDescent="0.25">
      <c r="A2317" s="2">
        <v>636</v>
      </c>
      <c r="B2317" s="2" t="s">
        <v>15175</v>
      </c>
      <c r="C2317" s="2">
        <v>10.199999999999999</v>
      </c>
      <c r="D2317" s="2" t="s">
        <v>1</v>
      </c>
      <c r="E2317" s="2" t="s">
        <v>10522</v>
      </c>
      <c r="F2317" s="2" t="s">
        <v>1</v>
      </c>
      <c r="G2317" s="2">
        <v>10</v>
      </c>
      <c r="H2317" s="2" t="s">
        <v>1</v>
      </c>
      <c r="I2317" s="2">
        <v>125</v>
      </c>
      <c r="J2317" s="4">
        <v>55686</v>
      </c>
      <c r="K2317" s="4" t="s">
        <v>15176</v>
      </c>
    </row>
    <row r="2318" spans="1:11" x14ac:dyDescent="0.25">
      <c r="A2318" s="2">
        <v>636</v>
      </c>
      <c r="B2318" s="2" t="s">
        <v>15177</v>
      </c>
      <c r="C2318" s="2">
        <v>10.3</v>
      </c>
      <c r="D2318" s="2" t="s">
        <v>1</v>
      </c>
      <c r="E2318" s="2" t="s">
        <v>10522</v>
      </c>
      <c r="F2318" s="2" t="s">
        <v>1</v>
      </c>
      <c r="G2318" s="2">
        <v>10</v>
      </c>
      <c r="H2318" s="2" t="s">
        <v>1</v>
      </c>
      <c r="I2318" s="2">
        <v>125</v>
      </c>
      <c r="K2318" s="4" t="s">
        <v>15178</v>
      </c>
    </row>
    <row r="2319" spans="1:11" x14ac:dyDescent="0.25">
      <c r="A2319" s="2">
        <v>636</v>
      </c>
      <c r="B2319" s="2" t="s">
        <v>15179</v>
      </c>
      <c r="C2319" s="2">
        <v>10.4</v>
      </c>
      <c r="D2319" s="2" t="s">
        <v>1</v>
      </c>
      <c r="E2319" s="2" t="s">
        <v>10522</v>
      </c>
      <c r="F2319" s="2" t="s">
        <v>1</v>
      </c>
      <c r="G2319" s="2">
        <v>10</v>
      </c>
      <c r="H2319" s="2" t="s">
        <v>1</v>
      </c>
      <c r="I2319" s="2">
        <v>125</v>
      </c>
      <c r="J2319" s="4">
        <v>59145</v>
      </c>
      <c r="K2319" s="4" t="s">
        <v>15180</v>
      </c>
    </row>
    <row r="2320" spans="1:11" x14ac:dyDescent="0.25">
      <c r="A2320" s="2">
        <v>636</v>
      </c>
      <c r="B2320" s="2" t="s">
        <v>15105</v>
      </c>
      <c r="C2320" s="2">
        <v>11.1</v>
      </c>
      <c r="D2320" s="2" t="s">
        <v>1</v>
      </c>
      <c r="E2320" s="2" t="s">
        <v>10522</v>
      </c>
      <c r="F2320" s="2" t="s">
        <v>1</v>
      </c>
      <c r="G2320" s="2">
        <v>11</v>
      </c>
      <c r="H2320" s="2" t="s">
        <v>1</v>
      </c>
      <c r="I2320" s="2">
        <v>125</v>
      </c>
      <c r="J2320" s="4">
        <v>20505</v>
      </c>
      <c r="K2320" s="4" t="s">
        <v>15106</v>
      </c>
    </row>
    <row r="2321" spans="1:11" x14ac:dyDescent="0.25">
      <c r="A2321" s="2">
        <v>636</v>
      </c>
      <c r="B2321" s="2" t="s">
        <v>15107</v>
      </c>
      <c r="C2321" s="2">
        <v>11.2</v>
      </c>
      <c r="D2321" s="2" t="s">
        <v>1</v>
      </c>
      <c r="E2321" s="2" t="s">
        <v>10522</v>
      </c>
      <c r="F2321" s="2" t="s">
        <v>1</v>
      </c>
      <c r="G2321" s="2">
        <v>11</v>
      </c>
      <c r="H2321" s="2" t="s">
        <v>1</v>
      </c>
      <c r="I2321" s="2">
        <v>125</v>
      </c>
      <c r="J2321" s="4">
        <v>31041</v>
      </c>
      <c r="K2321" s="4" t="s">
        <v>15108</v>
      </c>
    </row>
    <row r="2322" spans="1:11" x14ac:dyDescent="0.25">
      <c r="A2322" s="2">
        <v>636</v>
      </c>
      <c r="B2322" s="2" t="s">
        <v>15135</v>
      </c>
      <c r="C2322" s="2">
        <v>12.1</v>
      </c>
      <c r="D2322" s="2" t="s">
        <v>1</v>
      </c>
      <c r="E2322" s="2" t="s">
        <v>10522</v>
      </c>
      <c r="F2322" s="2" t="s">
        <v>1</v>
      </c>
      <c r="G2322" s="2">
        <v>12</v>
      </c>
      <c r="H2322" s="2" t="s">
        <v>1</v>
      </c>
      <c r="I2322" s="2">
        <v>125</v>
      </c>
      <c r="J2322" s="4">
        <v>33445</v>
      </c>
      <c r="K2322" s="4" t="s">
        <v>15136</v>
      </c>
    </row>
    <row r="2323" spans="1:11" x14ac:dyDescent="0.25">
      <c r="A2323" s="2">
        <v>636</v>
      </c>
      <c r="B2323" s="2" t="s">
        <v>15169</v>
      </c>
      <c r="C2323" s="2">
        <v>17.2</v>
      </c>
      <c r="D2323" s="2" t="s">
        <v>1</v>
      </c>
      <c r="E2323" s="2" t="s">
        <v>10522</v>
      </c>
      <c r="F2323" s="2" t="s">
        <v>1</v>
      </c>
      <c r="G2323" s="2">
        <v>23</v>
      </c>
      <c r="H2323" s="2" t="s">
        <v>1</v>
      </c>
      <c r="I2323" s="2">
        <v>125</v>
      </c>
      <c r="J2323" s="4">
        <v>21864</v>
      </c>
      <c r="K2323" s="4" t="s">
        <v>15170</v>
      </c>
    </row>
    <row r="2324" spans="1:11" x14ac:dyDescent="0.25">
      <c r="A2324" s="2">
        <v>636</v>
      </c>
      <c r="B2324" s="2" t="s">
        <v>15109</v>
      </c>
      <c r="C2324" s="2">
        <v>22.1</v>
      </c>
      <c r="D2324" s="2" t="s">
        <v>1</v>
      </c>
      <c r="E2324" s="2" t="s">
        <v>10522</v>
      </c>
      <c r="F2324" s="2" t="s">
        <v>1</v>
      </c>
      <c r="G2324" s="2">
        <v>28</v>
      </c>
      <c r="H2324" s="2" t="s">
        <v>1</v>
      </c>
      <c r="I2324" s="2">
        <v>125</v>
      </c>
      <c r="J2324" s="4">
        <v>35632</v>
      </c>
      <c r="K2324" s="4" t="s">
        <v>15110</v>
      </c>
    </row>
    <row r="2325" spans="1:11" x14ac:dyDescent="0.25">
      <c r="A2325" s="2">
        <v>636</v>
      </c>
      <c r="B2325" s="2" t="s">
        <v>15111</v>
      </c>
      <c r="C2325" s="2">
        <v>22.2</v>
      </c>
      <c r="D2325" s="2" t="s">
        <v>1</v>
      </c>
      <c r="E2325" s="2" t="s">
        <v>10522</v>
      </c>
      <c r="F2325" s="2" t="s">
        <v>1</v>
      </c>
      <c r="G2325" s="2">
        <v>28</v>
      </c>
      <c r="H2325" s="2" t="s">
        <v>1</v>
      </c>
      <c r="I2325" s="2">
        <v>125</v>
      </c>
      <c r="J2325" s="4">
        <v>35633</v>
      </c>
      <c r="K2325" s="4" t="s">
        <v>15112</v>
      </c>
    </row>
    <row r="2326" spans="1:11" x14ac:dyDescent="0.25">
      <c r="A2326" s="2">
        <v>636</v>
      </c>
      <c r="B2326" s="2" t="s">
        <v>15113</v>
      </c>
      <c r="C2326" s="2">
        <v>22.3</v>
      </c>
      <c r="D2326" s="2" t="s">
        <v>1</v>
      </c>
      <c r="E2326" s="2" t="s">
        <v>10522</v>
      </c>
      <c r="F2326" s="2" t="s">
        <v>1</v>
      </c>
      <c r="G2326" s="2">
        <v>28</v>
      </c>
      <c r="H2326" s="2" t="s">
        <v>1</v>
      </c>
      <c r="I2326" s="2">
        <v>125</v>
      </c>
      <c r="J2326" s="4">
        <v>35634</v>
      </c>
      <c r="K2326" s="4" t="s">
        <v>15114</v>
      </c>
    </row>
    <row r="2327" spans="1:11" x14ac:dyDescent="0.25">
      <c r="A2327" s="2">
        <v>636</v>
      </c>
      <c r="B2327" s="2" t="s">
        <v>15115</v>
      </c>
      <c r="C2327" s="2">
        <v>22.4</v>
      </c>
      <c r="D2327" s="2" t="s">
        <v>1</v>
      </c>
      <c r="E2327" s="2" t="s">
        <v>10522</v>
      </c>
      <c r="F2327" s="2" t="s">
        <v>1</v>
      </c>
      <c r="G2327" s="2">
        <v>28</v>
      </c>
      <c r="H2327" s="2" t="s">
        <v>1</v>
      </c>
      <c r="I2327" s="2">
        <v>125</v>
      </c>
      <c r="J2327" s="4">
        <v>35659</v>
      </c>
      <c r="K2327" s="4" t="s">
        <v>15116</v>
      </c>
    </row>
    <row r="2328" spans="1:11" x14ac:dyDescent="0.25">
      <c r="A2328" s="2">
        <v>636</v>
      </c>
      <c r="B2328" s="2" t="s">
        <v>15117</v>
      </c>
      <c r="C2328" s="2">
        <v>22.5</v>
      </c>
      <c r="D2328" s="2" t="s">
        <v>1</v>
      </c>
      <c r="E2328" s="2" t="s">
        <v>10522</v>
      </c>
      <c r="F2328" s="2" t="s">
        <v>1</v>
      </c>
      <c r="G2328" s="2">
        <v>28</v>
      </c>
      <c r="H2328" s="2" t="s">
        <v>1</v>
      </c>
      <c r="I2328" s="2">
        <v>125</v>
      </c>
      <c r="J2328" s="4">
        <v>36034</v>
      </c>
      <c r="K2328" s="4" t="s">
        <v>15118</v>
      </c>
    </row>
    <row r="2329" spans="1:11" x14ac:dyDescent="0.25">
      <c r="A2329" s="2">
        <v>636</v>
      </c>
      <c r="B2329" s="2" t="s">
        <v>15119</v>
      </c>
      <c r="C2329" s="2">
        <v>22.6</v>
      </c>
      <c r="D2329" s="2" t="s">
        <v>1</v>
      </c>
      <c r="E2329" s="2" t="s">
        <v>10522</v>
      </c>
      <c r="F2329" s="2" t="s">
        <v>1</v>
      </c>
      <c r="G2329" s="2">
        <v>28</v>
      </c>
      <c r="H2329" s="2" t="s">
        <v>1</v>
      </c>
      <c r="I2329" s="2">
        <v>125</v>
      </c>
      <c r="J2329" s="4">
        <v>35660</v>
      </c>
      <c r="K2329" s="4" t="s">
        <v>15120</v>
      </c>
    </row>
    <row r="2330" spans="1:11" x14ac:dyDescent="0.25">
      <c r="A2330" s="2">
        <v>636</v>
      </c>
      <c r="B2330" s="2" t="s">
        <v>15193</v>
      </c>
      <c r="C2330" s="2">
        <v>23.1</v>
      </c>
      <c r="D2330" s="2" t="s">
        <v>1</v>
      </c>
      <c r="E2330" s="2" t="s">
        <v>10522</v>
      </c>
      <c r="F2330" s="2" t="s">
        <v>1</v>
      </c>
      <c r="G2330" s="2">
        <v>22</v>
      </c>
      <c r="H2330" s="2" t="s">
        <v>1</v>
      </c>
      <c r="I2330" s="2">
        <v>125</v>
      </c>
      <c r="J2330" s="4">
        <v>34425</v>
      </c>
      <c r="K2330" s="4" t="s">
        <v>15194</v>
      </c>
    </row>
    <row r="2331" spans="1:11" x14ac:dyDescent="0.25">
      <c r="A2331" s="2">
        <v>636</v>
      </c>
      <c r="B2331" s="2" t="s">
        <v>15137</v>
      </c>
      <c r="C2331" s="2">
        <v>26.1</v>
      </c>
      <c r="D2331" s="2" t="s">
        <v>1</v>
      </c>
      <c r="E2331" s="2" t="s">
        <v>10522</v>
      </c>
      <c r="F2331" s="2" t="s">
        <v>1</v>
      </c>
      <c r="G2331" s="2">
        <v>26</v>
      </c>
      <c r="H2331" s="2" t="s">
        <v>1</v>
      </c>
      <c r="I2331" s="2">
        <v>125</v>
      </c>
      <c r="K2331" s="4" t="s">
        <v>15138</v>
      </c>
    </row>
    <row r="2332" spans="1:11" x14ac:dyDescent="0.25">
      <c r="A2332" s="2">
        <v>636</v>
      </c>
      <c r="B2332" s="2" t="s">
        <v>15187</v>
      </c>
      <c r="C2332" s="2">
        <v>28.1</v>
      </c>
      <c r="D2332" s="2" t="s">
        <v>1</v>
      </c>
      <c r="E2332" s="2" t="s">
        <v>10522</v>
      </c>
      <c r="F2332" s="2" t="s">
        <v>1</v>
      </c>
      <c r="G2332" s="2">
        <v>27</v>
      </c>
      <c r="H2332" s="2" t="s">
        <v>1</v>
      </c>
      <c r="I2332" s="2">
        <v>125</v>
      </c>
      <c r="J2332" s="4">
        <v>35606</v>
      </c>
      <c r="K2332" s="4" t="s">
        <v>15188</v>
      </c>
    </row>
    <row r="2333" spans="1:11" x14ac:dyDescent="0.25">
      <c r="A2333" s="2">
        <v>636</v>
      </c>
      <c r="B2333" s="2" t="s">
        <v>15189</v>
      </c>
      <c r="C2333" s="2">
        <v>28.2</v>
      </c>
      <c r="D2333" s="2" t="s">
        <v>1</v>
      </c>
      <c r="E2333" s="2" t="s">
        <v>10522</v>
      </c>
      <c r="F2333" s="2" t="s">
        <v>1</v>
      </c>
      <c r="G2333" s="2">
        <v>27</v>
      </c>
      <c r="H2333" s="2" t="s">
        <v>1</v>
      </c>
      <c r="I2333" s="2">
        <v>125</v>
      </c>
      <c r="J2333" s="4">
        <v>35643</v>
      </c>
      <c r="K2333" s="4" t="s">
        <v>15190</v>
      </c>
    </row>
    <row r="2334" spans="1:11" x14ac:dyDescent="0.25">
      <c r="A2334" s="2">
        <v>636</v>
      </c>
      <c r="B2334" s="2" t="s">
        <v>15191</v>
      </c>
      <c r="C2334" s="2">
        <v>28.3</v>
      </c>
      <c r="D2334" s="2" t="s">
        <v>1</v>
      </c>
      <c r="E2334" s="2" t="s">
        <v>10522</v>
      </c>
      <c r="F2334" s="2" t="s">
        <v>1</v>
      </c>
      <c r="G2334" s="2">
        <v>27</v>
      </c>
      <c r="H2334" s="2" t="s">
        <v>1</v>
      </c>
      <c r="I2334" s="2">
        <v>125</v>
      </c>
      <c r="J2334" s="4">
        <v>50195</v>
      </c>
      <c r="K2334" s="4" t="s">
        <v>15192</v>
      </c>
    </row>
    <row r="2335" spans="1:11" x14ac:dyDescent="0.25">
      <c r="A2335" s="2">
        <v>636</v>
      </c>
      <c r="B2335" s="2" t="s">
        <v>15183</v>
      </c>
      <c r="C2335" s="2">
        <v>29.1</v>
      </c>
      <c r="D2335" s="2" t="s">
        <v>1</v>
      </c>
      <c r="E2335" s="2" t="s">
        <v>10522</v>
      </c>
      <c r="F2335" s="2" t="s">
        <v>1</v>
      </c>
      <c r="G2335" s="2">
        <v>29</v>
      </c>
      <c r="H2335" s="2" t="s">
        <v>1</v>
      </c>
      <c r="I2335" s="2">
        <v>125</v>
      </c>
      <c r="K2335" s="4" t="s">
        <v>15184</v>
      </c>
    </row>
    <row r="2336" spans="1:11" x14ac:dyDescent="0.25">
      <c r="A2336" s="2">
        <v>636</v>
      </c>
      <c r="B2336" s="2" t="s">
        <v>15141</v>
      </c>
      <c r="C2336" s="2">
        <v>29.2</v>
      </c>
      <c r="D2336" s="2" t="s">
        <v>1</v>
      </c>
      <c r="E2336" s="2" t="s">
        <v>10522</v>
      </c>
      <c r="F2336" s="2" t="s">
        <v>1</v>
      </c>
      <c r="G2336" s="2">
        <v>29</v>
      </c>
      <c r="H2336" s="2" t="s">
        <v>1</v>
      </c>
      <c r="I2336" s="2">
        <v>125</v>
      </c>
      <c r="J2336" s="4">
        <v>46092</v>
      </c>
      <c r="K2336" s="4" t="s">
        <v>15142</v>
      </c>
    </row>
    <row r="2337" spans="1:11" x14ac:dyDescent="0.25">
      <c r="A2337" s="2">
        <v>636</v>
      </c>
      <c r="B2337" s="2" t="s">
        <v>15143</v>
      </c>
      <c r="C2337" s="2">
        <v>41.1</v>
      </c>
      <c r="D2337" s="2" t="s">
        <v>1</v>
      </c>
      <c r="E2337" s="2" t="s">
        <v>10522</v>
      </c>
      <c r="F2337" s="2" t="s">
        <v>1</v>
      </c>
      <c r="G2337" s="2">
        <v>40</v>
      </c>
      <c r="H2337" s="2" t="s">
        <v>1</v>
      </c>
      <c r="I2337" s="2">
        <v>125</v>
      </c>
      <c r="K2337" s="4" t="s">
        <v>15144</v>
      </c>
    </row>
    <row r="2338" spans="1:11" x14ac:dyDescent="0.25">
      <c r="A2338" s="2">
        <v>636</v>
      </c>
      <c r="B2338" s="2" t="s">
        <v>15145</v>
      </c>
      <c r="C2338" s="2">
        <v>41.2</v>
      </c>
      <c r="D2338" s="2" t="s">
        <v>1</v>
      </c>
      <c r="E2338" s="2" t="s">
        <v>10522</v>
      </c>
      <c r="F2338" s="2" t="s">
        <v>1</v>
      </c>
      <c r="G2338" s="2">
        <v>40</v>
      </c>
      <c r="H2338" s="2" t="s">
        <v>1</v>
      </c>
      <c r="I2338" s="2">
        <v>125</v>
      </c>
      <c r="K2338" s="4" t="s">
        <v>15146</v>
      </c>
    </row>
    <row r="2339" spans="1:11" x14ac:dyDescent="0.25">
      <c r="A2339" s="2">
        <v>636</v>
      </c>
      <c r="B2339" s="2" t="s">
        <v>15147</v>
      </c>
      <c r="C2339" s="2">
        <v>41.3</v>
      </c>
      <c r="D2339" s="2" t="s">
        <v>1</v>
      </c>
      <c r="E2339" s="2" t="s">
        <v>10522</v>
      </c>
      <c r="F2339" s="2" t="s">
        <v>1</v>
      </c>
      <c r="G2339" s="2">
        <v>40</v>
      </c>
      <c r="H2339" s="2" t="s">
        <v>1</v>
      </c>
      <c r="I2339" s="2">
        <v>125</v>
      </c>
      <c r="K2339" s="4" t="s">
        <v>15148</v>
      </c>
    </row>
    <row r="2340" spans="1:11" x14ac:dyDescent="0.25">
      <c r="A2340" s="2">
        <v>636</v>
      </c>
      <c r="B2340" s="2" t="s">
        <v>15149</v>
      </c>
      <c r="C2340" s="2">
        <v>41.4</v>
      </c>
      <c r="D2340" s="2" t="s">
        <v>1</v>
      </c>
      <c r="E2340" s="2" t="s">
        <v>10522</v>
      </c>
      <c r="F2340" s="2" t="s">
        <v>1</v>
      </c>
      <c r="G2340" s="2">
        <v>40</v>
      </c>
      <c r="H2340" s="2" t="s">
        <v>1</v>
      </c>
      <c r="I2340" s="2">
        <v>125</v>
      </c>
      <c r="J2340" s="4">
        <v>46090</v>
      </c>
      <c r="K2340" s="4" t="s">
        <v>15150</v>
      </c>
    </row>
    <row r="2341" spans="1:11" x14ac:dyDescent="0.25">
      <c r="A2341" s="2">
        <v>636</v>
      </c>
      <c r="B2341" s="2" t="s">
        <v>15153</v>
      </c>
      <c r="C2341" s="2">
        <v>42.1</v>
      </c>
      <c r="D2341" s="2" t="s">
        <v>1</v>
      </c>
      <c r="E2341" s="2" t="s">
        <v>10522</v>
      </c>
      <c r="F2341" s="2" t="s">
        <v>1</v>
      </c>
      <c r="G2341" s="2">
        <v>42</v>
      </c>
      <c r="H2341" s="2" t="s">
        <v>1</v>
      </c>
      <c r="I2341" s="2">
        <v>125</v>
      </c>
      <c r="J2341" s="4">
        <v>44518</v>
      </c>
      <c r="K2341" s="4" t="s">
        <v>15154</v>
      </c>
    </row>
    <row r="2342" spans="1:11" x14ac:dyDescent="0.25">
      <c r="A2342" s="2">
        <v>636</v>
      </c>
      <c r="B2342" s="2" t="s">
        <v>15151</v>
      </c>
      <c r="C2342" s="2">
        <v>43.1</v>
      </c>
      <c r="D2342" s="2" t="s">
        <v>1</v>
      </c>
      <c r="E2342" s="2" t="s">
        <v>10522</v>
      </c>
      <c r="F2342" s="2" t="s">
        <v>1</v>
      </c>
      <c r="G2342" s="2">
        <v>27</v>
      </c>
      <c r="H2342" s="2" t="s">
        <v>1</v>
      </c>
      <c r="I2342" s="2">
        <v>125</v>
      </c>
      <c r="J2342" s="4">
        <v>44520</v>
      </c>
      <c r="K2342" s="4" t="s">
        <v>15152</v>
      </c>
    </row>
    <row r="2343" spans="1:11" x14ac:dyDescent="0.25">
      <c r="A2343" s="2">
        <v>637</v>
      </c>
      <c r="B2343" s="2" t="s">
        <v>15245</v>
      </c>
      <c r="C2343" s="2">
        <v>2.1</v>
      </c>
      <c r="D2343" s="2" t="s">
        <v>1</v>
      </c>
      <c r="E2343" s="2" t="s">
        <v>10522</v>
      </c>
      <c r="F2343" s="2" t="s">
        <v>1</v>
      </c>
      <c r="G2343" s="2">
        <v>19</v>
      </c>
      <c r="H2343" s="2" t="s">
        <v>1</v>
      </c>
      <c r="I2343" s="2">
        <v>126</v>
      </c>
      <c r="J2343" s="4">
        <v>55636</v>
      </c>
      <c r="K2343" s="4" t="s">
        <v>15246</v>
      </c>
    </row>
    <row r="2344" spans="1:11" x14ac:dyDescent="0.25">
      <c r="A2344" s="2">
        <v>637</v>
      </c>
      <c r="B2344" s="2" t="s">
        <v>15247</v>
      </c>
      <c r="C2344" s="2">
        <v>2.2000000000000002</v>
      </c>
      <c r="D2344" s="2" t="s">
        <v>1</v>
      </c>
      <c r="E2344" s="2" t="s">
        <v>10522</v>
      </c>
      <c r="F2344" s="2" t="s">
        <v>1</v>
      </c>
      <c r="G2344" s="2">
        <v>19</v>
      </c>
      <c r="H2344" s="2" t="s">
        <v>1</v>
      </c>
      <c r="I2344" s="2">
        <v>126</v>
      </c>
      <c r="J2344" s="4">
        <v>64981</v>
      </c>
      <c r="K2344" s="4" t="s">
        <v>15248</v>
      </c>
    </row>
    <row r="2345" spans="1:11" x14ac:dyDescent="0.25">
      <c r="A2345" s="2">
        <v>637</v>
      </c>
      <c r="B2345" s="2" t="s">
        <v>15249</v>
      </c>
      <c r="C2345" s="2">
        <v>2.2999999999999998</v>
      </c>
      <c r="D2345" s="2" t="s">
        <v>1</v>
      </c>
      <c r="E2345" s="2" t="s">
        <v>10522</v>
      </c>
      <c r="F2345" s="2" t="s">
        <v>1</v>
      </c>
      <c r="G2345" s="2">
        <v>19</v>
      </c>
      <c r="H2345" s="2" t="s">
        <v>1</v>
      </c>
      <c r="I2345" s="2">
        <v>126</v>
      </c>
      <c r="J2345" s="4">
        <v>64983</v>
      </c>
      <c r="K2345" s="4" t="s">
        <v>15250</v>
      </c>
    </row>
    <row r="2346" spans="1:11" x14ac:dyDescent="0.25">
      <c r="A2346" s="2">
        <v>637</v>
      </c>
      <c r="B2346" s="2" t="s">
        <v>15195</v>
      </c>
      <c r="C2346" s="2">
        <v>3.1</v>
      </c>
      <c r="D2346" s="2" t="s">
        <v>1</v>
      </c>
      <c r="E2346" s="2" t="s">
        <v>10522</v>
      </c>
      <c r="F2346" s="2" t="s">
        <v>1</v>
      </c>
      <c r="G2346" s="2">
        <v>22</v>
      </c>
      <c r="H2346" s="2" t="s">
        <v>1</v>
      </c>
      <c r="I2346" s="2">
        <v>126</v>
      </c>
      <c r="J2346" s="4">
        <v>30915</v>
      </c>
      <c r="K2346" s="4" t="s">
        <v>15196</v>
      </c>
    </row>
    <row r="2347" spans="1:11" x14ac:dyDescent="0.25">
      <c r="A2347" s="2">
        <v>637</v>
      </c>
      <c r="B2347" s="2" t="s">
        <v>15197</v>
      </c>
      <c r="C2347" s="2">
        <v>3.2</v>
      </c>
      <c r="D2347" s="2" t="s">
        <v>1</v>
      </c>
      <c r="E2347" s="2" t="s">
        <v>10522</v>
      </c>
      <c r="F2347" s="2" t="s">
        <v>1</v>
      </c>
      <c r="G2347" s="2">
        <v>22</v>
      </c>
      <c r="H2347" s="2" t="s">
        <v>1</v>
      </c>
      <c r="I2347" s="2">
        <v>126</v>
      </c>
      <c r="J2347" s="4">
        <v>37207</v>
      </c>
      <c r="K2347" s="4" t="s">
        <v>15198</v>
      </c>
    </row>
    <row r="2348" spans="1:11" x14ac:dyDescent="0.25">
      <c r="A2348" s="2">
        <v>637</v>
      </c>
      <c r="B2348" s="2" t="s">
        <v>15199</v>
      </c>
      <c r="C2348" s="2">
        <v>3.3</v>
      </c>
      <c r="D2348" s="2" t="s">
        <v>1</v>
      </c>
      <c r="E2348" s="2" t="s">
        <v>10522</v>
      </c>
      <c r="F2348" s="2" t="s">
        <v>1</v>
      </c>
      <c r="G2348" s="2">
        <v>22</v>
      </c>
      <c r="H2348" s="2" t="s">
        <v>1</v>
      </c>
      <c r="I2348" s="2">
        <v>126</v>
      </c>
      <c r="J2348" s="4">
        <v>37208</v>
      </c>
      <c r="K2348" s="4" t="s">
        <v>15200</v>
      </c>
    </row>
    <row r="2349" spans="1:11" x14ac:dyDescent="0.25">
      <c r="A2349" s="2">
        <v>637</v>
      </c>
      <c r="B2349" s="2" t="s">
        <v>15201</v>
      </c>
      <c r="C2349" s="2">
        <v>3.4</v>
      </c>
      <c r="D2349" s="2" t="s">
        <v>1</v>
      </c>
      <c r="E2349" s="2" t="s">
        <v>10522</v>
      </c>
      <c r="F2349" s="2" t="s">
        <v>1</v>
      </c>
      <c r="G2349" s="2">
        <v>22</v>
      </c>
      <c r="H2349" s="2" t="s">
        <v>1</v>
      </c>
      <c r="I2349" s="2">
        <v>126</v>
      </c>
      <c r="J2349" s="4">
        <v>37209</v>
      </c>
      <c r="K2349" s="4" t="s">
        <v>15202</v>
      </c>
    </row>
    <row r="2350" spans="1:11" x14ac:dyDescent="0.25">
      <c r="A2350" s="2">
        <v>637</v>
      </c>
      <c r="B2350" s="2" t="s">
        <v>15237</v>
      </c>
      <c r="C2350" s="2">
        <v>4.0999999999999996</v>
      </c>
      <c r="D2350" s="2" t="s">
        <v>1</v>
      </c>
      <c r="E2350" s="2" t="s">
        <v>10522</v>
      </c>
      <c r="F2350" s="2" t="s">
        <v>1</v>
      </c>
      <c r="G2350" s="2">
        <v>51</v>
      </c>
      <c r="H2350" s="2" t="s">
        <v>1</v>
      </c>
      <c r="I2350" s="2">
        <v>126</v>
      </c>
      <c r="J2350" s="4">
        <v>45487</v>
      </c>
      <c r="K2350" s="4" t="s">
        <v>15238</v>
      </c>
    </row>
    <row r="2351" spans="1:11" x14ac:dyDescent="0.25">
      <c r="A2351" s="2">
        <v>637</v>
      </c>
      <c r="B2351" s="2" t="s">
        <v>15239</v>
      </c>
      <c r="C2351" s="2">
        <v>4.2</v>
      </c>
      <c r="D2351" s="2" t="s">
        <v>1</v>
      </c>
      <c r="E2351" s="2" t="s">
        <v>10522</v>
      </c>
      <c r="F2351" s="2" t="s">
        <v>1</v>
      </c>
      <c r="G2351" s="2">
        <v>51</v>
      </c>
      <c r="H2351" s="2" t="s">
        <v>1</v>
      </c>
      <c r="I2351" s="2">
        <v>126</v>
      </c>
      <c r="J2351" s="4">
        <v>45492</v>
      </c>
      <c r="K2351" s="4" t="s">
        <v>15240</v>
      </c>
    </row>
    <row r="2352" spans="1:11" x14ac:dyDescent="0.25">
      <c r="A2352" s="2">
        <v>637</v>
      </c>
      <c r="B2352" s="2" t="s">
        <v>15241</v>
      </c>
      <c r="C2352" s="2">
        <v>4.3</v>
      </c>
      <c r="D2352" s="2" t="s">
        <v>1</v>
      </c>
      <c r="E2352" s="2" t="s">
        <v>10522</v>
      </c>
      <c r="F2352" s="2" t="s">
        <v>1</v>
      </c>
      <c r="G2352" s="2">
        <v>51</v>
      </c>
      <c r="H2352" s="2" t="s">
        <v>1</v>
      </c>
      <c r="I2352" s="2">
        <v>126</v>
      </c>
      <c r="J2352" s="4">
        <v>45494</v>
      </c>
      <c r="K2352" s="4" t="s">
        <v>15242</v>
      </c>
    </row>
    <row r="2353" spans="1:11" x14ac:dyDescent="0.25">
      <c r="A2353" s="2">
        <v>637</v>
      </c>
      <c r="B2353" s="2" t="s">
        <v>15243</v>
      </c>
      <c r="C2353" s="2">
        <v>4.4000000000000004</v>
      </c>
      <c r="D2353" s="2" t="s">
        <v>1</v>
      </c>
      <c r="E2353" s="2" t="s">
        <v>10522</v>
      </c>
      <c r="F2353" s="2" t="s">
        <v>1</v>
      </c>
      <c r="G2353" s="2">
        <v>51</v>
      </c>
      <c r="H2353" s="2" t="s">
        <v>1</v>
      </c>
      <c r="I2353" s="2">
        <v>126</v>
      </c>
      <c r="J2353" s="4">
        <v>64494</v>
      </c>
      <c r="K2353" s="4" t="s">
        <v>15244</v>
      </c>
    </row>
    <row r="2354" spans="1:11" x14ac:dyDescent="0.25">
      <c r="A2354" s="2">
        <v>637</v>
      </c>
      <c r="B2354" s="2" t="s">
        <v>15213</v>
      </c>
      <c r="C2354" s="2">
        <v>5.0999999999999996</v>
      </c>
      <c r="D2354" s="2" t="s">
        <v>1</v>
      </c>
      <c r="E2354" s="2" t="s">
        <v>10522</v>
      </c>
      <c r="F2354" s="2" t="s">
        <v>1</v>
      </c>
      <c r="G2354" s="2">
        <v>31</v>
      </c>
      <c r="H2354" s="2" t="s">
        <v>1</v>
      </c>
      <c r="I2354" s="2">
        <v>126</v>
      </c>
      <c r="J2354" s="4">
        <v>43404</v>
      </c>
      <c r="K2354" s="4" t="s">
        <v>15214</v>
      </c>
    </row>
    <row r="2355" spans="1:11" x14ac:dyDescent="0.25">
      <c r="A2355" s="2">
        <v>637</v>
      </c>
      <c r="B2355" s="2" t="s">
        <v>15227</v>
      </c>
      <c r="C2355" s="2">
        <v>6.1</v>
      </c>
      <c r="D2355" s="2" t="s">
        <v>1</v>
      </c>
      <c r="E2355" s="2" t="s">
        <v>10522</v>
      </c>
      <c r="F2355" s="2" t="s">
        <v>1</v>
      </c>
      <c r="G2355" s="2">
        <v>40</v>
      </c>
      <c r="H2355" s="2" t="s">
        <v>1</v>
      </c>
      <c r="I2355" s="2">
        <v>126</v>
      </c>
      <c r="J2355" s="4">
        <v>45473</v>
      </c>
      <c r="K2355" s="4" t="s">
        <v>15228</v>
      </c>
    </row>
    <row r="2356" spans="1:11" x14ac:dyDescent="0.25">
      <c r="A2356" s="2">
        <v>637</v>
      </c>
      <c r="B2356" s="2" t="s">
        <v>15229</v>
      </c>
      <c r="C2356" s="2">
        <v>6.2</v>
      </c>
      <c r="D2356" s="2" t="s">
        <v>1</v>
      </c>
      <c r="E2356" s="2" t="s">
        <v>10522</v>
      </c>
      <c r="F2356" s="2" t="s">
        <v>1</v>
      </c>
      <c r="G2356" s="2">
        <v>40</v>
      </c>
      <c r="H2356" s="2" t="s">
        <v>1</v>
      </c>
      <c r="I2356" s="2">
        <v>126</v>
      </c>
      <c r="J2356" s="4">
        <v>42882</v>
      </c>
      <c r="K2356" s="4" t="s">
        <v>15230</v>
      </c>
    </row>
    <row r="2357" spans="1:11" x14ac:dyDescent="0.25">
      <c r="A2357" s="2">
        <v>637</v>
      </c>
      <c r="B2357" s="2" t="s">
        <v>15231</v>
      </c>
      <c r="C2357" s="2">
        <v>6.3</v>
      </c>
      <c r="D2357" s="2" t="s">
        <v>1</v>
      </c>
      <c r="E2357" s="2" t="s">
        <v>10522</v>
      </c>
      <c r="F2357" s="2" t="s">
        <v>1</v>
      </c>
      <c r="G2357" s="2">
        <v>40</v>
      </c>
      <c r="H2357" s="2" t="s">
        <v>1</v>
      </c>
      <c r="I2357" s="2">
        <v>126</v>
      </c>
      <c r="J2357" s="4">
        <v>42884</v>
      </c>
      <c r="K2357" s="4" t="s">
        <v>15232</v>
      </c>
    </row>
    <row r="2358" spans="1:11" x14ac:dyDescent="0.25">
      <c r="A2358" s="2">
        <v>637</v>
      </c>
      <c r="B2358" s="2" t="s">
        <v>15233</v>
      </c>
      <c r="C2358" s="2">
        <v>6.4</v>
      </c>
      <c r="D2358" s="2" t="s">
        <v>1</v>
      </c>
      <c r="E2358" s="2" t="s">
        <v>10522</v>
      </c>
      <c r="F2358" s="2" t="s">
        <v>1</v>
      </c>
      <c r="G2358" s="2">
        <v>40</v>
      </c>
      <c r="H2358" s="2" t="s">
        <v>1</v>
      </c>
      <c r="I2358" s="2">
        <v>126</v>
      </c>
      <c r="J2358" s="4">
        <v>42886</v>
      </c>
      <c r="K2358" s="4" t="s">
        <v>15234</v>
      </c>
    </row>
    <row r="2359" spans="1:11" x14ac:dyDescent="0.25">
      <c r="A2359" s="2">
        <v>637</v>
      </c>
      <c r="B2359" s="2" t="s">
        <v>15221</v>
      </c>
      <c r="C2359" s="2">
        <v>7.1</v>
      </c>
      <c r="D2359" s="2" t="s">
        <v>1</v>
      </c>
      <c r="E2359" s="2" t="s">
        <v>10522</v>
      </c>
      <c r="F2359" s="2" t="s">
        <v>1</v>
      </c>
      <c r="G2359" s="2">
        <v>7</v>
      </c>
      <c r="H2359" s="2" t="s">
        <v>1</v>
      </c>
      <c r="I2359" s="2">
        <v>126</v>
      </c>
      <c r="J2359" s="4">
        <v>62992</v>
      </c>
      <c r="K2359" s="4" t="s">
        <v>15222</v>
      </c>
    </row>
    <row r="2360" spans="1:11" x14ac:dyDescent="0.25">
      <c r="A2360" s="2">
        <v>637</v>
      </c>
      <c r="B2360" s="2" t="s">
        <v>15235</v>
      </c>
      <c r="C2360" s="2">
        <v>8.1</v>
      </c>
      <c r="D2360" s="2" t="s">
        <v>1</v>
      </c>
      <c r="E2360" s="2" t="s">
        <v>10522</v>
      </c>
      <c r="F2360" s="2" t="s">
        <v>1</v>
      </c>
      <c r="G2360" s="2">
        <v>8</v>
      </c>
      <c r="H2360" s="2" t="s">
        <v>1</v>
      </c>
      <c r="I2360" s="2">
        <v>126</v>
      </c>
      <c r="J2360" s="4">
        <v>62991</v>
      </c>
      <c r="K2360" s="4" t="s">
        <v>15236</v>
      </c>
    </row>
    <row r="2361" spans="1:11" x14ac:dyDescent="0.25">
      <c r="A2361" s="2">
        <v>637</v>
      </c>
      <c r="B2361" s="2" t="s">
        <v>15205</v>
      </c>
      <c r="C2361" s="2">
        <v>9.1</v>
      </c>
      <c r="D2361" s="2" t="s">
        <v>1</v>
      </c>
      <c r="E2361" s="2" t="s">
        <v>10522</v>
      </c>
      <c r="F2361" s="2" t="s">
        <v>1</v>
      </c>
      <c r="G2361" s="2">
        <v>9</v>
      </c>
      <c r="H2361" s="2" t="s">
        <v>1</v>
      </c>
      <c r="I2361" s="2">
        <v>126</v>
      </c>
      <c r="J2361" s="4">
        <v>45485</v>
      </c>
      <c r="K2361" s="4" t="s">
        <v>15206</v>
      </c>
    </row>
    <row r="2362" spans="1:11" x14ac:dyDescent="0.25">
      <c r="A2362" s="2">
        <v>637</v>
      </c>
      <c r="B2362" s="2" t="s">
        <v>15207</v>
      </c>
      <c r="C2362" s="2">
        <v>9.1999999999999993</v>
      </c>
      <c r="D2362" s="2" t="s">
        <v>1</v>
      </c>
      <c r="E2362" s="2" t="s">
        <v>10522</v>
      </c>
      <c r="F2362" s="2" t="s">
        <v>1</v>
      </c>
      <c r="G2362" s="2">
        <v>9</v>
      </c>
      <c r="H2362" s="2" t="s">
        <v>1</v>
      </c>
      <c r="I2362" s="2">
        <v>126</v>
      </c>
      <c r="J2362" s="4">
        <v>42872</v>
      </c>
      <c r="K2362" s="4" t="s">
        <v>15208</v>
      </c>
    </row>
    <row r="2363" spans="1:11" x14ac:dyDescent="0.25">
      <c r="A2363" s="2">
        <v>637</v>
      </c>
      <c r="B2363" s="2" t="s">
        <v>15209</v>
      </c>
      <c r="C2363" s="2">
        <v>9.3000000000000007</v>
      </c>
      <c r="D2363" s="2" t="s">
        <v>1</v>
      </c>
      <c r="E2363" s="2" t="s">
        <v>10522</v>
      </c>
      <c r="F2363" s="2" t="s">
        <v>1</v>
      </c>
      <c r="G2363" s="2">
        <v>9</v>
      </c>
      <c r="H2363" s="2" t="s">
        <v>1</v>
      </c>
      <c r="I2363" s="2">
        <v>126</v>
      </c>
      <c r="J2363" s="4">
        <v>45496</v>
      </c>
      <c r="K2363" s="4" t="s">
        <v>15210</v>
      </c>
    </row>
    <row r="2364" spans="1:11" x14ac:dyDescent="0.25">
      <c r="A2364" s="2">
        <v>637</v>
      </c>
      <c r="B2364" s="2" t="s">
        <v>15211</v>
      </c>
      <c r="C2364" s="2">
        <v>9.4</v>
      </c>
      <c r="D2364" s="2" t="s">
        <v>1</v>
      </c>
      <c r="E2364" s="2" t="s">
        <v>10522</v>
      </c>
      <c r="F2364" s="2" t="s">
        <v>1</v>
      </c>
      <c r="G2364" s="2">
        <v>9</v>
      </c>
      <c r="H2364" s="2" t="s">
        <v>1</v>
      </c>
      <c r="I2364" s="2">
        <v>126</v>
      </c>
      <c r="J2364" s="4">
        <v>64496</v>
      </c>
      <c r="K2364" s="4" t="s">
        <v>15212</v>
      </c>
    </row>
    <row r="2365" spans="1:11" x14ac:dyDescent="0.25">
      <c r="A2365" s="2">
        <v>637</v>
      </c>
      <c r="B2365" s="2" t="s">
        <v>15217</v>
      </c>
      <c r="C2365" s="2">
        <v>10.1</v>
      </c>
      <c r="D2365" s="2" t="s">
        <v>1</v>
      </c>
      <c r="E2365" s="2" t="s">
        <v>10522</v>
      </c>
      <c r="F2365" s="2" t="s">
        <v>1</v>
      </c>
      <c r="G2365" s="2">
        <v>10</v>
      </c>
      <c r="H2365" s="2" t="s">
        <v>1</v>
      </c>
      <c r="I2365" s="2">
        <v>126</v>
      </c>
      <c r="J2365" s="4">
        <v>62817</v>
      </c>
      <c r="K2365" s="4" t="s">
        <v>15218</v>
      </c>
    </row>
    <row r="2366" spans="1:11" x14ac:dyDescent="0.25">
      <c r="A2366" s="2">
        <v>637</v>
      </c>
      <c r="B2366" s="2" t="s">
        <v>15223</v>
      </c>
      <c r="C2366" s="2">
        <v>11.1</v>
      </c>
      <c r="D2366" s="2" t="s">
        <v>1</v>
      </c>
      <c r="E2366" s="2" t="s">
        <v>10522</v>
      </c>
      <c r="F2366" s="2" t="s">
        <v>1</v>
      </c>
      <c r="G2366" s="2">
        <v>11</v>
      </c>
      <c r="H2366" s="2" t="s">
        <v>1</v>
      </c>
      <c r="I2366" s="2">
        <v>126</v>
      </c>
      <c r="J2366" s="4">
        <v>45548</v>
      </c>
      <c r="K2366" s="4" t="s">
        <v>15224</v>
      </c>
    </row>
    <row r="2367" spans="1:11" x14ac:dyDescent="0.25">
      <c r="A2367" s="2">
        <v>637</v>
      </c>
      <c r="B2367" s="2" t="s">
        <v>15259</v>
      </c>
      <c r="C2367" s="2">
        <v>11.1</v>
      </c>
      <c r="D2367" s="2" t="s">
        <v>1</v>
      </c>
      <c r="E2367" s="2" t="s">
        <v>10522</v>
      </c>
      <c r="F2367" s="2" t="s">
        <v>1</v>
      </c>
      <c r="G2367" s="2">
        <v>14</v>
      </c>
      <c r="H2367" s="2" t="s">
        <v>1</v>
      </c>
      <c r="I2367" s="2">
        <v>126</v>
      </c>
      <c r="J2367" s="4">
        <v>50290</v>
      </c>
      <c r="K2367" s="4" t="s">
        <v>15260</v>
      </c>
    </row>
    <row r="2368" spans="1:11" x14ac:dyDescent="0.25">
      <c r="A2368" s="2">
        <v>637</v>
      </c>
      <c r="B2368" s="2" t="s">
        <v>15261</v>
      </c>
      <c r="C2368" s="2">
        <v>11.2</v>
      </c>
      <c r="D2368" s="2" t="s">
        <v>1</v>
      </c>
      <c r="E2368" s="2" t="s">
        <v>10522</v>
      </c>
      <c r="F2368" s="2" t="s">
        <v>1</v>
      </c>
      <c r="G2368" s="2">
        <v>14</v>
      </c>
      <c r="H2368" s="2" t="s">
        <v>1</v>
      </c>
      <c r="I2368" s="2">
        <v>126</v>
      </c>
      <c r="J2368" s="4">
        <v>64984</v>
      </c>
      <c r="K2368" s="4" t="s">
        <v>15262</v>
      </c>
    </row>
    <row r="2369" spans="1:11" x14ac:dyDescent="0.25">
      <c r="A2369" s="2">
        <v>637</v>
      </c>
      <c r="B2369" s="2" t="s">
        <v>15225</v>
      </c>
      <c r="C2369" s="2">
        <v>11.3</v>
      </c>
      <c r="D2369" s="2" t="s">
        <v>1</v>
      </c>
      <c r="E2369" s="2" t="s">
        <v>10522</v>
      </c>
      <c r="F2369" s="2" t="s">
        <v>1</v>
      </c>
      <c r="G2369" s="2">
        <v>11</v>
      </c>
      <c r="H2369" s="2" t="s">
        <v>1</v>
      </c>
      <c r="I2369" s="2">
        <v>126</v>
      </c>
      <c r="J2369" s="4">
        <v>62648</v>
      </c>
      <c r="K2369" s="4" t="s">
        <v>15226</v>
      </c>
    </row>
    <row r="2370" spans="1:11" x14ac:dyDescent="0.25">
      <c r="A2370" s="2">
        <v>637</v>
      </c>
      <c r="B2370" s="2" t="s">
        <v>15263</v>
      </c>
      <c r="C2370" s="2">
        <v>11.3</v>
      </c>
      <c r="D2370" s="2" t="s">
        <v>1</v>
      </c>
      <c r="E2370" s="2" t="s">
        <v>10522</v>
      </c>
      <c r="F2370" s="2" t="s">
        <v>1</v>
      </c>
      <c r="G2370" s="2">
        <v>14</v>
      </c>
      <c r="H2370" s="2" t="s">
        <v>1</v>
      </c>
      <c r="I2370" s="2">
        <v>126</v>
      </c>
      <c r="J2370" s="4">
        <v>64986</v>
      </c>
      <c r="K2370" s="4" t="s">
        <v>15264</v>
      </c>
    </row>
    <row r="2371" spans="1:11" x14ac:dyDescent="0.25">
      <c r="A2371" s="2">
        <v>637</v>
      </c>
      <c r="B2371" s="2" t="s">
        <v>15251</v>
      </c>
      <c r="C2371" s="2">
        <v>12.1</v>
      </c>
      <c r="D2371" s="2" t="s">
        <v>1</v>
      </c>
      <c r="E2371" s="2" t="s">
        <v>10522</v>
      </c>
      <c r="F2371" s="2" t="s">
        <v>1</v>
      </c>
      <c r="G2371" s="2">
        <v>12</v>
      </c>
      <c r="H2371" s="2" t="s">
        <v>1</v>
      </c>
      <c r="I2371" s="2">
        <v>126</v>
      </c>
      <c r="J2371" s="4">
        <v>30417</v>
      </c>
      <c r="K2371" s="4" t="s">
        <v>15252</v>
      </c>
    </row>
    <row r="2372" spans="1:11" x14ac:dyDescent="0.25">
      <c r="A2372" s="2">
        <v>637</v>
      </c>
      <c r="B2372" s="2" t="s">
        <v>15253</v>
      </c>
      <c r="C2372" s="2">
        <v>12.3</v>
      </c>
      <c r="D2372" s="2" t="s">
        <v>1</v>
      </c>
      <c r="E2372" s="2" t="s">
        <v>10522</v>
      </c>
      <c r="F2372" s="2" t="s">
        <v>1</v>
      </c>
      <c r="G2372" s="2">
        <v>12</v>
      </c>
      <c r="H2372" s="2" t="s">
        <v>1</v>
      </c>
      <c r="I2372" s="2">
        <v>126</v>
      </c>
      <c r="J2372" s="4">
        <v>63906</v>
      </c>
      <c r="K2372" s="4" t="s">
        <v>15254</v>
      </c>
    </row>
    <row r="2373" spans="1:11" x14ac:dyDescent="0.25">
      <c r="A2373" s="2">
        <v>637</v>
      </c>
      <c r="B2373" s="2" t="s">
        <v>15255</v>
      </c>
      <c r="C2373" s="2">
        <v>13.1</v>
      </c>
      <c r="D2373" s="2" t="s">
        <v>1</v>
      </c>
      <c r="E2373" s="2" t="s">
        <v>10522</v>
      </c>
      <c r="F2373" s="2" t="s">
        <v>1</v>
      </c>
      <c r="G2373" s="2">
        <v>13</v>
      </c>
      <c r="H2373" s="2" t="s">
        <v>1</v>
      </c>
      <c r="I2373" s="2">
        <v>126</v>
      </c>
      <c r="J2373" s="4">
        <v>35885</v>
      </c>
      <c r="K2373" s="4" t="s">
        <v>15256</v>
      </c>
    </row>
    <row r="2374" spans="1:11" x14ac:dyDescent="0.25">
      <c r="A2374" s="2">
        <v>637</v>
      </c>
      <c r="B2374" s="2" t="s">
        <v>15257</v>
      </c>
      <c r="C2374" s="2">
        <v>13.3</v>
      </c>
      <c r="D2374" s="2" t="s">
        <v>1</v>
      </c>
      <c r="E2374" s="2" t="s">
        <v>10522</v>
      </c>
      <c r="F2374" s="2" t="s">
        <v>1</v>
      </c>
      <c r="G2374" s="2">
        <v>13</v>
      </c>
      <c r="H2374" s="2" t="s">
        <v>1</v>
      </c>
      <c r="I2374" s="2">
        <v>126</v>
      </c>
      <c r="J2374" s="4">
        <v>64751</v>
      </c>
      <c r="K2374" s="4" t="s">
        <v>15258</v>
      </c>
    </row>
    <row r="2375" spans="1:11" x14ac:dyDescent="0.25">
      <c r="A2375" s="2">
        <v>637</v>
      </c>
      <c r="B2375" s="2" t="s">
        <v>15215</v>
      </c>
      <c r="C2375" s="2">
        <v>14.1</v>
      </c>
      <c r="D2375" s="2" t="s">
        <v>1</v>
      </c>
      <c r="E2375" s="2" t="s">
        <v>10522</v>
      </c>
      <c r="F2375" s="2" t="s">
        <v>1</v>
      </c>
      <c r="G2375" s="2">
        <v>14</v>
      </c>
      <c r="H2375" s="2" t="s">
        <v>1</v>
      </c>
      <c r="I2375" s="2">
        <v>126</v>
      </c>
      <c r="J2375" s="4">
        <v>63085</v>
      </c>
      <c r="K2375" s="4" t="s">
        <v>15216</v>
      </c>
    </row>
    <row r="2376" spans="1:11" x14ac:dyDescent="0.25">
      <c r="A2376" s="2">
        <v>637</v>
      </c>
      <c r="B2376" s="2" t="s">
        <v>15203</v>
      </c>
      <c r="C2376" s="2">
        <v>17.100000000000001</v>
      </c>
      <c r="D2376" s="2" t="s">
        <v>1</v>
      </c>
      <c r="E2376" s="2" t="s">
        <v>10522</v>
      </c>
      <c r="F2376" s="2" t="s">
        <v>1</v>
      </c>
      <c r="G2376" s="2">
        <v>17</v>
      </c>
      <c r="H2376" s="2" t="s">
        <v>1</v>
      </c>
      <c r="I2376" s="2">
        <v>126</v>
      </c>
      <c r="J2376" s="4">
        <v>60538</v>
      </c>
      <c r="K2376" s="4" t="s">
        <v>15204</v>
      </c>
    </row>
    <row r="2377" spans="1:11" x14ac:dyDescent="0.25">
      <c r="A2377" s="2">
        <v>637</v>
      </c>
      <c r="B2377" s="2" t="s">
        <v>15265</v>
      </c>
      <c r="C2377" s="2">
        <v>24.1</v>
      </c>
      <c r="D2377" s="2" t="s">
        <v>1</v>
      </c>
      <c r="E2377" s="2" t="s">
        <v>10522</v>
      </c>
      <c r="F2377" s="2" t="s">
        <v>1</v>
      </c>
      <c r="G2377" s="2">
        <v>24</v>
      </c>
      <c r="H2377" s="2" t="s">
        <v>1</v>
      </c>
      <c r="I2377" s="2">
        <v>126</v>
      </c>
      <c r="J2377" s="4">
        <v>64051</v>
      </c>
      <c r="K2377" s="4" t="s">
        <v>15266</v>
      </c>
    </row>
    <row r="2378" spans="1:11" x14ac:dyDescent="0.25">
      <c r="A2378" s="2">
        <v>637</v>
      </c>
      <c r="B2378" s="2" t="s">
        <v>15219</v>
      </c>
      <c r="C2378" s="2">
        <v>26.1</v>
      </c>
      <c r="D2378" s="2" t="s">
        <v>1</v>
      </c>
      <c r="E2378" s="2" t="s">
        <v>10522</v>
      </c>
      <c r="F2378" s="2" t="s">
        <v>1</v>
      </c>
      <c r="G2378" s="2">
        <v>26</v>
      </c>
      <c r="H2378" s="2" t="s">
        <v>1</v>
      </c>
      <c r="I2378" s="2">
        <v>126</v>
      </c>
      <c r="J2378" s="4">
        <v>36136</v>
      </c>
      <c r="K2378" s="4" t="s">
        <v>15220</v>
      </c>
    </row>
    <row r="2379" spans="1:11" x14ac:dyDescent="0.25">
      <c r="A2379" s="2">
        <v>638</v>
      </c>
      <c r="B2379" s="2" t="s">
        <v>15271</v>
      </c>
      <c r="C2379" s="2">
        <v>8.1</v>
      </c>
      <c r="D2379" s="2" t="s">
        <v>1</v>
      </c>
      <c r="E2379" s="2" t="s">
        <v>10522</v>
      </c>
      <c r="F2379" s="2" t="s">
        <v>1</v>
      </c>
      <c r="G2379" s="2">
        <v>7</v>
      </c>
      <c r="H2379" s="2" t="s">
        <v>1</v>
      </c>
      <c r="I2379" s="2">
        <v>127</v>
      </c>
      <c r="J2379" s="4">
        <v>34654</v>
      </c>
      <c r="K2379" s="4" t="s">
        <v>15272</v>
      </c>
    </row>
    <row r="2380" spans="1:11" x14ac:dyDescent="0.25">
      <c r="A2380" s="2">
        <v>638</v>
      </c>
      <c r="B2380" s="2" t="s">
        <v>15273</v>
      </c>
      <c r="C2380" s="2">
        <v>8.1999999999999993</v>
      </c>
      <c r="D2380" s="2" t="s">
        <v>1</v>
      </c>
      <c r="E2380" s="2" t="s">
        <v>10522</v>
      </c>
      <c r="F2380" s="2" t="s">
        <v>1</v>
      </c>
      <c r="G2380" s="2">
        <v>7</v>
      </c>
      <c r="H2380" s="2" t="s">
        <v>1</v>
      </c>
      <c r="I2380" s="2">
        <v>127</v>
      </c>
      <c r="J2380" s="4">
        <v>52647</v>
      </c>
      <c r="K2380" s="4" t="s">
        <v>15274</v>
      </c>
    </row>
    <row r="2381" spans="1:11" x14ac:dyDescent="0.25">
      <c r="A2381" s="2">
        <v>638</v>
      </c>
      <c r="B2381" s="2" t="s">
        <v>15267</v>
      </c>
      <c r="C2381" s="2">
        <v>9.1</v>
      </c>
      <c r="D2381" s="2" t="s">
        <v>1</v>
      </c>
      <c r="E2381" s="2" t="s">
        <v>10522</v>
      </c>
      <c r="F2381" s="2" t="s">
        <v>1</v>
      </c>
      <c r="G2381" s="2">
        <v>9</v>
      </c>
      <c r="H2381" s="2" t="s">
        <v>1</v>
      </c>
      <c r="I2381" s="2">
        <v>127</v>
      </c>
      <c r="J2381" s="4">
        <v>30609</v>
      </c>
      <c r="K2381" s="4" t="s">
        <v>15268</v>
      </c>
    </row>
    <row r="2382" spans="1:11" x14ac:dyDescent="0.25">
      <c r="A2382" s="2">
        <v>638</v>
      </c>
      <c r="B2382" s="2" t="s">
        <v>15279</v>
      </c>
      <c r="C2382" s="2">
        <v>11.1</v>
      </c>
      <c r="D2382" s="2" t="s">
        <v>1</v>
      </c>
      <c r="E2382" s="2" t="s">
        <v>10522</v>
      </c>
      <c r="F2382" s="2" t="s">
        <v>1</v>
      </c>
      <c r="G2382" s="2">
        <v>11</v>
      </c>
      <c r="H2382" s="2" t="s">
        <v>1</v>
      </c>
      <c r="I2382" s="2">
        <v>127</v>
      </c>
      <c r="J2382" s="4">
        <v>35314</v>
      </c>
      <c r="K2382" s="4" t="s">
        <v>15280</v>
      </c>
    </row>
    <row r="2383" spans="1:11" x14ac:dyDescent="0.25">
      <c r="A2383" s="2">
        <v>638</v>
      </c>
      <c r="B2383" s="2" t="s">
        <v>15281</v>
      </c>
      <c r="C2383" s="2">
        <v>11.2</v>
      </c>
      <c r="D2383" s="2" t="s">
        <v>1</v>
      </c>
      <c r="E2383" s="2" t="s">
        <v>10522</v>
      </c>
      <c r="F2383" s="2" t="s">
        <v>1</v>
      </c>
      <c r="G2383" s="2">
        <v>11</v>
      </c>
      <c r="H2383" s="2" t="s">
        <v>1</v>
      </c>
      <c r="I2383" s="2">
        <v>127</v>
      </c>
      <c r="J2383" s="4">
        <v>61261</v>
      </c>
      <c r="K2383" s="4" t="s">
        <v>15282</v>
      </c>
    </row>
    <row r="2384" spans="1:11" x14ac:dyDescent="0.25">
      <c r="A2384" s="2">
        <v>638</v>
      </c>
      <c r="B2384" s="2" t="s">
        <v>15283</v>
      </c>
      <c r="C2384" s="2">
        <v>11.3</v>
      </c>
      <c r="D2384" s="2" t="s">
        <v>1</v>
      </c>
      <c r="E2384" s="2" t="s">
        <v>10522</v>
      </c>
      <c r="F2384" s="2" t="s">
        <v>1</v>
      </c>
      <c r="G2384" s="2">
        <v>11</v>
      </c>
      <c r="H2384" s="2" t="s">
        <v>1</v>
      </c>
      <c r="I2384" s="2">
        <v>127</v>
      </c>
      <c r="K2384" s="4" t="s">
        <v>15284</v>
      </c>
    </row>
    <row r="2385" spans="1:11" x14ac:dyDescent="0.25">
      <c r="A2385" s="2">
        <v>638</v>
      </c>
      <c r="B2385" s="2" t="s">
        <v>15285</v>
      </c>
      <c r="C2385" s="2">
        <v>11.4</v>
      </c>
      <c r="D2385" s="2" t="s">
        <v>1</v>
      </c>
      <c r="E2385" s="2" t="s">
        <v>10522</v>
      </c>
      <c r="F2385" s="2" t="s">
        <v>1</v>
      </c>
      <c r="G2385" s="2">
        <v>11</v>
      </c>
      <c r="H2385" s="2" t="s">
        <v>1</v>
      </c>
      <c r="I2385" s="2">
        <v>127</v>
      </c>
      <c r="K2385" s="4" t="s">
        <v>15286</v>
      </c>
    </row>
    <row r="2386" spans="1:11" x14ac:dyDescent="0.25">
      <c r="A2386" s="2">
        <v>638</v>
      </c>
      <c r="B2386" s="2" t="s">
        <v>15287</v>
      </c>
      <c r="C2386" s="2">
        <v>11.5</v>
      </c>
      <c r="D2386" s="2" t="s">
        <v>1</v>
      </c>
      <c r="E2386" s="2" t="s">
        <v>10522</v>
      </c>
      <c r="F2386" s="2" t="s">
        <v>1</v>
      </c>
      <c r="G2386" s="2">
        <v>11</v>
      </c>
      <c r="H2386" s="2" t="s">
        <v>1</v>
      </c>
      <c r="I2386" s="2">
        <v>127</v>
      </c>
      <c r="K2386" s="4" t="s">
        <v>15288</v>
      </c>
    </row>
    <row r="2387" spans="1:11" x14ac:dyDescent="0.25">
      <c r="A2387" s="2">
        <v>638</v>
      </c>
      <c r="B2387" s="2" t="s">
        <v>15269</v>
      </c>
      <c r="C2387" s="2">
        <v>13.1</v>
      </c>
      <c r="D2387" s="2" t="s">
        <v>1</v>
      </c>
      <c r="E2387" s="2" t="s">
        <v>10522</v>
      </c>
      <c r="F2387" s="2" t="s">
        <v>1</v>
      </c>
      <c r="G2387" s="2">
        <v>13</v>
      </c>
      <c r="H2387" s="2" t="s">
        <v>1</v>
      </c>
      <c r="I2387" s="2">
        <v>127</v>
      </c>
      <c r="J2387" s="4">
        <v>35298</v>
      </c>
      <c r="K2387" s="4" t="s">
        <v>15270</v>
      </c>
    </row>
    <row r="2388" spans="1:11" x14ac:dyDescent="0.25">
      <c r="A2388" s="2">
        <v>638</v>
      </c>
      <c r="B2388" s="2" t="s">
        <v>15275</v>
      </c>
      <c r="C2388" s="2">
        <v>23.1</v>
      </c>
      <c r="D2388" s="2" t="s">
        <v>1</v>
      </c>
      <c r="E2388" s="2" t="s">
        <v>10522</v>
      </c>
      <c r="F2388" s="2" t="s">
        <v>1</v>
      </c>
      <c r="G2388" s="2">
        <v>23</v>
      </c>
      <c r="H2388" s="2" t="s">
        <v>1</v>
      </c>
      <c r="I2388" s="2">
        <v>127</v>
      </c>
      <c r="J2388" s="4">
        <v>54511</v>
      </c>
      <c r="K2388" s="4" t="s">
        <v>15276</v>
      </c>
    </row>
    <row r="2389" spans="1:11" x14ac:dyDescent="0.25">
      <c r="A2389" s="2">
        <v>638</v>
      </c>
      <c r="B2389" s="2" t="s">
        <v>15277</v>
      </c>
      <c r="C2389" s="2">
        <v>23.2</v>
      </c>
      <c r="D2389" s="2" t="s">
        <v>1</v>
      </c>
      <c r="E2389" s="2" t="s">
        <v>10522</v>
      </c>
      <c r="F2389" s="2" t="s">
        <v>1</v>
      </c>
      <c r="G2389" s="2">
        <v>23</v>
      </c>
      <c r="H2389" s="2" t="s">
        <v>1</v>
      </c>
      <c r="I2389" s="2">
        <v>127</v>
      </c>
      <c r="J2389" s="4">
        <v>64586</v>
      </c>
      <c r="K2389" s="4" t="s">
        <v>15278</v>
      </c>
    </row>
    <row r="2390" spans="1:11" x14ac:dyDescent="0.25">
      <c r="A2390" s="2">
        <v>639</v>
      </c>
      <c r="B2390" s="2" t="s">
        <v>15295</v>
      </c>
      <c r="C2390" s="2">
        <v>3.1</v>
      </c>
      <c r="D2390" s="2" t="s">
        <v>1</v>
      </c>
      <c r="E2390" s="2" t="s">
        <v>10522</v>
      </c>
      <c r="F2390" s="2" t="s">
        <v>1</v>
      </c>
      <c r="G2390" s="2">
        <v>17</v>
      </c>
      <c r="H2390" s="2" t="s">
        <v>1</v>
      </c>
      <c r="I2390" s="2">
        <v>128</v>
      </c>
      <c r="J2390" s="4">
        <v>32691</v>
      </c>
      <c r="K2390" s="4" t="s">
        <v>15296</v>
      </c>
    </row>
    <row r="2391" spans="1:11" x14ac:dyDescent="0.25">
      <c r="A2391" s="2">
        <v>639</v>
      </c>
      <c r="B2391" s="2" t="s">
        <v>15297</v>
      </c>
      <c r="C2391" s="2">
        <v>3.2</v>
      </c>
      <c r="D2391" s="2" t="s">
        <v>1</v>
      </c>
      <c r="E2391" s="2" t="s">
        <v>10522</v>
      </c>
      <c r="F2391" s="2" t="s">
        <v>1</v>
      </c>
      <c r="G2391" s="2">
        <v>17</v>
      </c>
      <c r="H2391" s="2" t="s">
        <v>1</v>
      </c>
      <c r="I2391" s="2">
        <v>128</v>
      </c>
      <c r="J2391" s="4">
        <v>45759</v>
      </c>
      <c r="K2391" s="4" t="s">
        <v>15298</v>
      </c>
    </row>
    <row r="2392" spans="1:11" x14ac:dyDescent="0.25">
      <c r="A2392" s="2">
        <v>639</v>
      </c>
      <c r="B2392" s="2" t="s">
        <v>15315</v>
      </c>
      <c r="C2392" s="2">
        <v>5.0999999999999996</v>
      </c>
      <c r="D2392" s="2" t="s">
        <v>1</v>
      </c>
      <c r="E2392" s="2" t="s">
        <v>10522</v>
      </c>
      <c r="F2392" s="2" t="s">
        <v>1</v>
      </c>
      <c r="G2392" s="2">
        <v>27</v>
      </c>
      <c r="H2392" s="2" t="s">
        <v>1</v>
      </c>
      <c r="I2392" s="2">
        <v>128</v>
      </c>
      <c r="J2392" s="4">
        <v>31071</v>
      </c>
      <c r="K2392" s="4" t="s">
        <v>15316</v>
      </c>
    </row>
    <row r="2393" spans="1:11" x14ac:dyDescent="0.25">
      <c r="A2393" s="2">
        <v>639</v>
      </c>
      <c r="B2393" s="2" t="s">
        <v>15317</v>
      </c>
      <c r="C2393" s="2">
        <v>5.2</v>
      </c>
      <c r="D2393" s="2" t="s">
        <v>1</v>
      </c>
      <c r="E2393" s="2" t="s">
        <v>10522</v>
      </c>
      <c r="F2393" s="2" t="s">
        <v>1</v>
      </c>
      <c r="G2393" s="2">
        <v>27</v>
      </c>
      <c r="H2393" s="2" t="s">
        <v>1</v>
      </c>
      <c r="I2393" s="2">
        <v>128</v>
      </c>
      <c r="K2393" s="4" t="s">
        <v>15318</v>
      </c>
    </row>
    <row r="2394" spans="1:11" x14ac:dyDescent="0.25">
      <c r="A2394" s="2">
        <v>639</v>
      </c>
      <c r="B2394" s="2" t="s">
        <v>15319</v>
      </c>
      <c r="C2394" s="2">
        <v>5.3</v>
      </c>
      <c r="D2394" s="2" t="s">
        <v>1</v>
      </c>
      <c r="E2394" s="2" t="s">
        <v>10522</v>
      </c>
      <c r="F2394" s="2" t="s">
        <v>1</v>
      </c>
      <c r="G2394" s="2">
        <v>27</v>
      </c>
      <c r="H2394" s="2" t="s">
        <v>1</v>
      </c>
      <c r="I2394" s="2">
        <v>128</v>
      </c>
      <c r="K2394" s="4" t="s">
        <v>15320</v>
      </c>
    </row>
    <row r="2395" spans="1:11" x14ac:dyDescent="0.25">
      <c r="A2395" s="2">
        <v>639</v>
      </c>
      <c r="B2395" s="2" t="s">
        <v>15289</v>
      </c>
      <c r="C2395" s="2">
        <v>10.1</v>
      </c>
      <c r="D2395" s="2" t="s">
        <v>1</v>
      </c>
      <c r="E2395" s="2" t="s">
        <v>10522</v>
      </c>
      <c r="F2395" s="2" t="s">
        <v>1</v>
      </c>
      <c r="G2395" s="2">
        <v>9</v>
      </c>
      <c r="H2395" s="2" t="s">
        <v>1</v>
      </c>
      <c r="I2395" s="2">
        <v>128</v>
      </c>
      <c r="J2395" s="4">
        <v>25101</v>
      </c>
      <c r="K2395" s="4" t="s">
        <v>15290</v>
      </c>
    </row>
    <row r="2396" spans="1:11" x14ac:dyDescent="0.25">
      <c r="A2396" s="2">
        <v>639</v>
      </c>
      <c r="B2396" s="2" t="s">
        <v>15327</v>
      </c>
      <c r="C2396" s="2">
        <v>15.1</v>
      </c>
      <c r="D2396" s="2" t="s">
        <v>1</v>
      </c>
      <c r="E2396" s="2" t="s">
        <v>10522</v>
      </c>
      <c r="F2396" s="2" t="s">
        <v>1</v>
      </c>
      <c r="G2396" s="2">
        <v>15</v>
      </c>
      <c r="H2396" s="2" t="s">
        <v>1</v>
      </c>
      <c r="I2396" s="2">
        <v>128</v>
      </c>
      <c r="J2396" s="4">
        <v>30749</v>
      </c>
      <c r="K2396" s="4" t="s">
        <v>15328</v>
      </c>
    </row>
    <row r="2397" spans="1:11" x14ac:dyDescent="0.25">
      <c r="A2397" s="2">
        <v>639</v>
      </c>
      <c r="B2397" s="2" t="s">
        <v>15329</v>
      </c>
      <c r="C2397" s="2">
        <v>15.2</v>
      </c>
      <c r="D2397" s="2" t="s">
        <v>1</v>
      </c>
      <c r="E2397" s="2" t="s">
        <v>10522</v>
      </c>
      <c r="F2397" s="2" t="s">
        <v>1</v>
      </c>
      <c r="G2397" s="2">
        <v>15</v>
      </c>
      <c r="H2397" s="2" t="s">
        <v>1</v>
      </c>
      <c r="I2397" s="2">
        <v>128</v>
      </c>
      <c r="J2397" s="4">
        <v>45994</v>
      </c>
      <c r="K2397" s="4" t="s">
        <v>15330</v>
      </c>
    </row>
    <row r="2398" spans="1:11" x14ac:dyDescent="0.25">
      <c r="A2398" s="2">
        <v>639</v>
      </c>
      <c r="B2398" s="2" t="s">
        <v>15293</v>
      </c>
      <c r="C2398" s="2">
        <v>18.100000000000001</v>
      </c>
      <c r="D2398" s="2" t="s">
        <v>1</v>
      </c>
      <c r="E2398" s="2" t="s">
        <v>10522</v>
      </c>
      <c r="F2398" s="2" t="s">
        <v>1</v>
      </c>
      <c r="G2398" s="2">
        <v>23</v>
      </c>
      <c r="H2398" s="2" t="s">
        <v>1</v>
      </c>
      <c r="I2398" s="2">
        <v>128</v>
      </c>
      <c r="J2398" s="4">
        <v>64484</v>
      </c>
      <c r="K2398" s="4" t="s">
        <v>15294</v>
      </c>
    </row>
    <row r="2399" spans="1:11" x14ac:dyDescent="0.25">
      <c r="A2399" s="2">
        <v>639</v>
      </c>
      <c r="B2399" s="2" t="s">
        <v>15321</v>
      </c>
      <c r="C2399" s="2">
        <v>21.1</v>
      </c>
      <c r="D2399" s="2" t="s">
        <v>1</v>
      </c>
      <c r="E2399" s="2" t="s">
        <v>10522</v>
      </c>
      <c r="F2399" s="2" t="s">
        <v>1</v>
      </c>
      <c r="G2399" s="2">
        <v>20</v>
      </c>
      <c r="H2399" s="2" t="s">
        <v>1</v>
      </c>
      <c r="I2399" s="2">
        <v>128</v>
      </c>
      <c r="K2399" s="4" t="s">
        <v>15322</v>
      </c>
    </row>
    <row r="2400" spans="1:11" x14ac:dyDescent="0.25">
      <c r="A2400" s="2">
        <v>639</v>
      </c>
      <c r="B2400" s="2" t="s">
        <v>15323</v>
      </c>
      <c r="C2400" s="2">
        <v>21.4</v>
      </c>
      <c r="D2400" s="2" t="s">
        <v>1</v>
      </c>
      <c r="E2400" s="2" t="s">
        <v>10522</v>
      </c>
      <c r="F2400" s="2" t="s">
        <v>1</v>
      </c>
      <c r="G2400" s="2">
        <v>20</v>
      </c>
      <c r="H2400" s="2" t="s">
        <v>1</v>
      </c>
      <c r="I2400" s="2">
        <v>128</v>
      </c>
      <c r="K2400" s="4" t="s">
        <v>15324</v>
      </c>
    </row>
    <row r="2401" spans="1:11" x14ac:dyDescent="0.25">
      <c r="A2401" s="2">
        <v>639</v>
      </c>
      <c r="B2401" s="2" t="s">
        <v>15331</v>
      </c>
      <c r="C2401" s="2">
        <v>23.1</v>
      </c>
      <c r="D2401" s="2" t="s">
        <v>1</v>
      </c>
      <c r="E2401" s="2" t="s">
        <v>10522</v>
      </c>
      <c r="F2401" s="2" t="s">
        <v>1</v>
      </c>
      <c r="G2401" s="2">
        <v>31</v>
      </c>
      <c r="H2401" s="2" t="s">
        <v>1</v>
      </c>
      <c r="I2401" s="2">
        <v>128</v>
      </c>
      <c r="J2401" s="4">
        <v>27128</v>
      </c>
      <c r="K2401" s="4" t="s">
        <v>15332</v>
      </c>
    </row>
    <row r="2402" spans="1:11" x14ac:dyDescent="0.25">
      <c r="A2402" s="2">
        <v>639</v>
      </c>
      <c r="B2402" s="2" t="s">
        <v>15333</v>
      </c>
      <c r="C2402" s="2">
        <v>23.2</v>
      </c>
      <c r="D2402" s="2" t="s">
        <v>1</v>
      </c>
      <c r="E2402" s="2" t="s">
        <v>10522</v>
      </c>
      <c r="F2402" s="2" t="s">
        <v>1</v>
      </c>
      <c r="G2402" s="2">
        <v>31</v>
      </c>
      <c r="H2402" s="2" t="s">
        <v>1</v>
      </c>
      <c r="I2402" s="2">
        <v>128</v>
      </c>
      <c r="J2402" s="4">
        <v>31268</v>
      </c>
      <c r="K2402" s="4" t="s">
        <v>15334</v>
      </c>
    </row>
    <row r="2403" spans="1:11" x14ac:dyDescent="0.25">
      <c r="A2403" s="2">
        <v>639</v>
      </c>
      <c r="B2403" s="2" t="s">
        <v>15335</v>
      </c>
      <c r="C2403" s="2">
        <v>23.3</v>
      </c>
      <c r="D2403" s="2" t="s">
        <v>1</v>
      </c>
      <c r="E2403" s="2" t="s">
        <v>10522</v>
      </c>
      <c r="F2403" s="2" t="s">
        <v>1</v>
      </c>
      <c r="G2403" s="2">
        <v>31</v>
      </c>
      <c r="H2403" s="2" t="s">
        <v>1</v>
      </c>
      <c r="I2403" s="2">
        <v>128</v>
      </c>
      <c r="J2403" s="4">
        <v>31269</v>
      </c>
      <c r="K2403" s="4" t="s">
        <v>15336</v>
      </c>
    </row>
    <row r="2404" spans="1:11" x14ac:dyDescent="0.25">
      <c r="A2404" s="2">
        <v>639</v>
      </c>
      <c r="B2404" s="2" t="s">
        <v>15337</v>
      </c>
      <c r="C2404" s="2">
        <v>23.4</v>
      </c>
      <c r="D2404" s="2" t="s">
        <v>1</v>
      </c>
      <c r="E2404" s="2" t="s">
        <v>10522</v>
      </c>
      <c r="F2404" s="2" t="s">
        <v>1</v>
      </c>
      <c r="G2404" s="2">
        <v>31</v>
      </c>
      <c r="H2404" s="2" t="s">
        <v>1</v>
      </c>
      <c r="I2404" s="2">
        <v>128</v>
      </c>
      <c r="K2404" s="4" t="s">
        <v>15338</v>
      </c>
    </row>
    <row r="2405" spans="1:11" x14ac:dyDescent="0.25">
      <c r="A2405" s="2">
        <v>639</v>
      </c>
      <c r="B2405" s="2" t="s">
        <v>15311</v>
      </c>
      <c r="C2405" s="2">
        <v>33.1</v>
      </c>
      <c r="D2405" s="2" t="s">
        <v>1</v>
      </c>
      <c r="E2405" s="2" t="s">
        <v>10522</v>
      </c>
      <c r="F2405" s="2" t="s">
        <v>1</v>
      </c>
      <c r="G2405" s="2">
        <v>34</v>
      </c>
      <c r="H2405" s="2" t="s">
        <v>1</v>
      </c>
      <c r="I2405" s="2">
        <v>128</v>
      </c>
      <c r="K2405" s="4" t="s">
        <v>15312</v>
      </c>
    </row>
    <row r="2406" spans="1:11" x14ac:dyDescent="0.25">
      <c r="A2406" s="2">
        <v>639</v>
      </c>
      <c r="B2406" s="2" t="s">
        <v>15307</v>
      </c>
      <c r="C2406" s="2">
        <v>35.1</v>
      </c>
      <c r="D2406" s="2" t="s">
        <v>1</v>
      </c>
      <c r="E2406" s="2" t="s">
        <v>10522</v>
      </c>
      <c r="F2406" s="2" t="s">
        <v>1</v>
      </c>
      <c r="G2406" s="2">
        <v>50</v>
      </c>
      <c r="H2406" s="2" t="s">
        <v>1</v>
      </c>
      <c r="I2406" s="2">
        <v>128</v>
      </c>
      <c r="J2406" s="4">
        <v>17526</v>
      </c>
      <c r="K2406" s="4" t="s">
        <v>15308</v>
      </c>
    </row>
    <row r="2407" spans="1:11" x14ac:dyDescent="0.25">
      <c r="A2407" s="2">
        <v>639</v>
      </c>
      <c r="B2407" s="2" t="s">
        <v>15299</v>
      </c>
      <c r="C2407" s="2">
        <v>42.1</v>
      </c>
      <c r="D2407" s="2" t="s">
        <v>1</v>
      </c>
      <c r="E2407" s="2" t="s">
        <v>10522</v>
      </c>
      <c r="F2407" s="2" t="s">
        <v>1</v>
      </c>
      <c r="G2407" s="2">
        <v>41</v>
      </c>
      <c r="H2407" s="2" t="s">
        <v>1</v>
      </c>
      <c r="I2407" s="2">
        <v>128</v>
      </c>
      <c r="J2407" s="4">
        <v>35114</v>
      </c>
      <c r="K2407" s="4" t="s">
        <v>15300</v>
      </c>
    </row>
    <row r="2408" spans="1:11" x14ac:dyDescent="0.25">
      <c r="A2408" s="2">
        <v>639</v>
      </c>
      <c r="B2408" s="2" t="s">
        <v>15301</v>
      </c>
      <c r="C2408" s="2">
        <v>42.2</v>
      </c>
      <c r="D2408" s="2" t="s">
        <v>1</v>
      </c>
      <c r="E2408" s="2" t="s">
        <v>10522</v>
      </c>
      <c r="F2408" s="2" t="s">
        <v>1</v>
      </c>
      <c r="G2408" s="2">
        <v>41</v>
      </c>
      <c r="H2408" s="2" t="s">
        <v>1</v>
      </c>
      <c r="I2408" s="2">
        <v>128</v>
      </c>
      <c r="J2408" s="4">
        <v>43804</v>
      </c>
      <c r="K2408" s="4" t="s">
        <v>15302</v>
      </c>
    </row>
    <row r="2409" spans="1:11" x14ac:dyDescent="0.25">
      <c r="A2409" s="2">
        <v>639</v>
      </c>
      <c r="B2409" s="2" t="s">
        <v>15303</v>
      </c>
      <c r="C2409" s="2">
        <v>42.3</v>
      </c>
      <c r="D2409" s="2" t="s">
        <v>1</v>
      </c>
      <c r="E2409" s="2" t="s">
        <v>10522</v>
      </c>
      <c r="F2409" s="2" t="s">
        <v>1</v>
      </c>
      <c r="G2409" s="2">
        <v>41</v>
      </c>
      <c r="H2409" s="2" t="s">
        <v>1</v>
      </c>
      <c r="I2409" s="2">
        <v>128</v>
      </c>
      <c r="J2409" s="4">
        <v>55682</v>
      </c>
      <c r="K2409" s="4" t="s">
        <v>15304</v>
      </c>
    </row>
    <row r="2410" spans="1:11" x14ac:dyDescent="0.25">
      <c r="A2410" s="2">
        <v>639</v>
      </c>
      <c r="B2410" s="2" t="s">
        <v>15313</v>
      </c>
      <c r="C2410" s="2">
        <v>44.1</v>
      </c>
      <c r="D2410" s="2" t="s">
        <v>1</v>
      </c>
      <c r="E2410" s="2" t="s">
        <v>10522</v>
      </c>
      <c r="F2410" s="2" t="s">
        <v>1</v>
      </c>
      <c r="G2410" s="2">
        <v>45</v>
      </c>
      <c r="H2410" s="2" t="s">
        <v>1</v>
      </c>
      <c r="I2410" s="2">
        <v>128</v>
      </c>
      <c r="K2410" s="4" t="s">
        <v>15314</v>
      </c>
    </row>
    <row r="2411" spans="1:11" x14ac:dyDescent="0.25">
      <c r="A2411" s="2">
        <v>639</v>
      </c>
      <c r="B2411" s="2" t="s">
        <v>15305</v>
      </c>
      <c r="C2411" s="2">
        <v>48.1</v>
      </c>
      <c r="D2411" s="2" t="s">
        <v>1</v>
      </c>
      <c r="E2411" s="2" t="s">
        <v>10522</v>
      </c>
      <c r="F2411" s="2" t="s">
        <v>1</v>
      </c>
      <c r="G2411" s="2">
        <v>48</v>
      </c>
      <c r="H2411" s="2" t="s">
        <v>1</v>
      </c>
      <c r="I2411" s="2">
        <v>128</v>
      </c>
      <c r="J2411" s="4">
        <v>49017</v>
      </c>
      <c r="K2411" s="4" t="s">
        <v>15306</v>
      </c>
    </row>
    <row r="2412" spans="1:11" x14ac:dyDescent="0.25">
      <c r="A2412" s="2">
        <v>639</v>
      </c>
      <c r="B2412" s="2" t="s">
        <v>15291</v>
      </c>
      <c r="C2412" s="2">
        <v>49.1</v>
      </c>
      <c r="D2412" s="2" t="s">
        <v>1</v>
      </c>
      <c r="E2412" s="2" t="s">
        <v>10522</v>
      </c>
      <c r="F2412" s="2" t="s">
        <v>1</v>
      </c>
      <c r="G2412" s="2">
        <v>49</v>
      </c>
      <c r="H2412" s="2" t="s">
        <v>1</v>
      </c>
      <c r="I2412" s="2">
        <v>128</v>
      </c>
      <c r="K2412" s="4" t="s">
        <v>15292</v>
      </c>
    </row>
    <row r="2413" spans="1:11" x14ac:dyDescent="0.25">
      <c r="A2413" s="2">
        <v>639</v>
      </c>
      <c r="B2413" s="2" t="s">
        <v>15325</v>
      </c>
      <c r="C2413" s="2">
        <v>53.1</v>
      </c>
      <c r="D2413" s="2" t="s">
        <v>1</v>
      </c>
      <c r="E2413" s="2" t="s">
        <v>10522</v>
      </c>
      <c r="F2413" s="2" t="s">
        <v>1</v>
      </c>
      <c r="G2413" s="2">
        <v>40</v>
      </c>
      <c r="H2413" s="2" t="s">
        <v>1</v>
      </c>
      <c r="I2413" s="2">
        <v>128</v>
      </c>
      <c r="K2413" s="4" t="s">
        <v>15326</v>
      </c>
    </row>
    <row r="2414" spans="1:11" x14ac:dyDescent="0.25">
      <c r="A2414" s="2">
        <v>639</v>
      </c>
      <c r="B2414" s="2" t="s">
        <v>15309</v>
      </c>
      <c r="C2414" s="2">
        <v>55.1</v>
      </c>
      <c r="D2414" s="2" t="s">
        <v>1</v>
      </c>
      <c r="E2414" s="2" t="s">
        <v>10522</v>
      </c>
      <c r="F2414" s="2" t="s">
        <v>1</v>
      </c>
      <c r="G2414" s="2">
        <v>25</v>
      </c>
      <c r="H2414" s="2" t="s">
        <v>1</v>
      </c>
      <c r="I2414" s="2">
        <v>128</v>
      </c>
      <c r="J2414" s="4">
        <v>36089</v>
      </c>
      <c r="K2414" s="4" t="s">
        <v>15310</v>
      </c>
    </row>
    <row r="2415" spans="1:11" x14ac:dyDescent="0.25">
      <c r="A2415" s="2">
        <v>640</v>
      </c>
      <c r="B2415" s="2" t="s">
        <v>15351</v>
      </c>
      <c r="C2415" s="2">
        <v>8.1</v>
      </c>
      <c r="D2415" s="2" t="s">
        <v>1</v>
      </c>
      <c r="E2415" s="2" t="s">
        <v>10522</v>
      </c>
      <c r="F2415" s="2" t="s">
        <v>1</v>
      </c>
      <c r="G2415" s="2">
        <v>8</v>
      </c>
      <c r="H2415" s="2" t="s">
        <v>1</v>
      </c>
      <c r="I2415" s="2">
        <v>129</v>
      </c>
      <c r="J2415" s="4">
        <v>31236</v>
      </c>
      <c r="K2415" s="4" t="s">
        <v>15352</v>
      </c>
    </row>
    <row r="2416" spans="1:11" x14ac:dyDescent="0.25">
      <c r="A2416" s="2">
        <v>640</v>
      </c>
      <c r="B2416" s="2" t="s">
        <v>15353</v>
      </c>
      <c r="C2416" s="2">
        <v>8.1999999999999993</v>
      </c>
      <c r="D2416" s="2" t="s">
        <v>1</v>
      </c>
      <c r="E2416" s="2" t="s">
        <v>10522</v>
      </c>
      <c r="F2416" s="2" t="s">
        <v>1</v>
      </c>
      <c r="G2416" s="2">
        <v>8</v>
      </c>
      <c r="H2416" s="2" t="s">
        <v>1</v>
      </c>
      <c r="I2416" s="2">
        <v>129</v>
      </c>
      <c r="J2416" s="4">
        <v>51897</v>
      </c>
      <c r="K2416" s="4" t="s">
        <v>15354</v>
      </c>
    </row>
    <row r="2417" spans="1:11" x14ac:dyDescent="0.25">
      <c r="A2417" s="2">
        <v>640</v>
      </c>
      <c r="B2417" s="2" t="s">
        <v>15355</v>
      </c>
      <c r="C2417" s="2">
        <v>10.1</v>
      </c>
      <c r="D2417" s="2" t="s">
        <v>1</v>
      </c>
      <c r="E2417" s="2" t="s">
        <v>10522</v>
      </c>
      <c r="F2417" s="2" t="s">
        <v>1</v>
      </c>
      <c r="G2417" s="2">
        <v>27</v>
      </c>
      <c r="H2417" s="2" t="s">
        <v>1</v>
      </c>
      <c r="I2417" s="2">
        <v>129</v>
      </c>
      <c r="J2417" s="4">
        <v>54513</v>
      </c>
      <c r="K2417" s="4" t="s">
        <v>15356</v>
      </c>
    </row>
    <row r="2418" spans="1:11" x14ac:dyDescent="0.25">
      <c r="A2418" s="2">
        <v>640</v>
      </c>
      <c r="B2418" s="2" t="s">
        <v>15339</v>
      </c>
      <c r="C2418" s="2">
        <v>11.1</v>
      </c>
      <c r="D2418" s="2" t="s">
        <v>1</v>
      </c>
      <c r="E2418" s="2" t="s">
        <v>10522</v>
      </c>
      <c r="F2418" s="2" t="s">
        <v>1</v>
      </c>
      <c r="G2418" s="2">
        <v>11</v>
      </c>
      <c r="H2418" s="2" t="s">
        <v>1</v>
      </c>
      <c r="I2418" s="2">
        <v>129</v>
      </c>
      <c r="J2418" s="4">
        <v>62827</v>
      </c>
      <c r="K2418" s="4" t="s">
        <v>15340</v>
      </c>
    </row>
    <row r="2419" spans="1:11" x14ac:dyDescent="0.25">
      <c r="A2419" s="2">
        <v>640</v>
      </c>
      <c r="B2419" s="2" t="s">
        <v>15343</v>
      </c>
      <c r="C2419" s="2">
        <v>13.1</v>
      </c>
      <c r="D2419" s="2" t="s">
        <v>1</v>
      </c>
      <c r="E2419" s="2" t="s">
        <v>10522</v>
      </c>
      <c r="F2419" s="2" t="s">
        <v>1</v>
      </c>
      <c r="G2419" s="2">
        <v>13</v>
      </c>
      <c r="H2419" s="2" t="s">
        <v>1</v>
      </c>
      <c r="I2419" s="2">
        <v>129</v>
      </c>
      <c r="J2419" s="4">
        <v>44649</v>
      </c>
      <c r="K2419" s="4" t="s">
        <v>15344</v>
      </c>
    </row>
    <row r="2420" spans="1:11" x14ac:dyDescent="0.25">
      <c r="A2420" s="2">
        <v>640</v>
      </c>
      <c r="B2420" s="2" t="s">
        <v>15345</v>
      </c>
      <c r="C2420" s="2">
        <v>13.2</v>
      </c>
      <c r="D2420" s="2" t="s">
        <v>1</v>
      </c>
      <c r="E2420" s="2" t="s">
        <v>10522</v>
      </c>
      <c r="F2420" s="2" t="s">
        <v>1</v>
      </c>
      <c r="G2420" s="2">
        <v>13</v>
      </c>
      <c r="H2420" s="2" t="s">
        <v>1</v>
      </c>
      <c r="I2420" s="2">
        <v>129</v>
      </c>
      <c r="J2420" s="4">
        <v>62433</v>
      </c>
      <c r="K2420" s="4" t="s">
        <v>15346</v>
      </c>
    </row>
    <row r="2421" spans="1:11" x14ac:dyDescent="0.25">
      <c r="A2421" s="2">
        <v>640</v>
      </c>
      <c r="B2421" s="2" t="s">
        <v>15347</v>
      </c>
      <c r="C2421" s="2">
        <v>13.3</v>
      </c>
      <c r="D2421" s="2" t="s">
        <v>1</v>
      </c>
      <c r="E2421" s="2" t="s">
        <v>10522</v>
      </c>
      <c r="F2421" s="2" t="s">
        <v>1</v>
      </c>
      <c r="G2421" s="2">
        <v>13</v>
      </c>
      <c r="H2421" s="2" t="s">
        <v>1</v>
      </c>
      <c r="I2421" s="2">
        <v>129</v>
      </c>
      <c r="J2421" s="4">
        <v>44771</v>
      </c>
      <c r="K2421" s="4" t="s">
        <v>15348</v>
      </c>
    </row>
    <row r="2422" spans="1:11" x14ac:dyDescent="0.25">
      <c r="A2422" s="2">
        <v>640</v>
      </c>
      <c r="B2422" s="2" t="s">
        <v>15341</v>
      </c>
      <c r="C2422" s="2">
        <v>14.1</v>
      </c>
      <c r="D2422" s="2" t="s">
        <v>1</v>
      </c>
      <c r="E2422" s="2" t="s">
        <v>10522</v>
      </c>
      <c r="F2422" s="2" t="s">
        <v>1</v>
      </c>
      <c r="G2422" s="2">
        <v>36</v>
      </c>
      <c r="H2422" s="2" t="s">
        <v>1</v>
      </c>
      <c r="I2422" s="2">
        <v>129</v>
      </c>
      <c r="J2422" s="4">
        <v>34680</v>
      </c>
      <c r="K2422" s="4" t="s">
        <v>15342</v>
      </c>
    </row>
    <row r="2423" spans="1:11" x14ac:dyDescent="0.25">
      <c r="A2423" s="2">
        <v>640</v>
      </c>
      <c r="B2423" s="2" t="s">
        <v>15349</v>
      </c>
      <c r="C2423" s="2">
        <v>39.1</v>
      </c>
      <c r="D2423" s="2" t="s">
        <v>1</v>
      </c>
      <c r="E2423" s="2" t="s">
        <v>10522</v>
      </c>
      <c r="F2423" s="2" t="s">
        <v>1</v>
      </c>
      <c r="G2423" s="2">
        <v>38</v>
      </c>
      <c r="H2423" s="2" t="s">
        <v>1</v>
      </c>
      <c r="I2423" s="2">
        <v>129</v>
      </c>
      <c r="K2423" s="4" t="s">
        <v>15350</v>
      </c>
    </row>
    <row r="2424" spans="1:11" x14ac:dyDescent="0.25">
      <c r="A2424" s="2">
        <v>641</v>
      </c>
      <c r="B2424" s="2" t="s">
        <v>15373</v>
      </c>
      <c r="C2424" s="2">
        <v>8.1</v>
      </c>
      <c r="D2424" s="2" t="s">
        <v>1</v>
      </c>
      <c r="E2424" s="2" t="s">
        <v>10522</v>
      </c>
      <c r="F2424" s="2" t="s">
        <v>1</v>
      </c>
      <c r="G2424" s="2">
        <v>8</v>
      </c>
      <c r="H2424" s="2" t="s">
        <v>1</v>
      </c>
      <c r="I2424" s="2">
        <v>130</v>
      </c>
      <c r="J2424" s="4">
        <v>33383</v>
      </c>
      <c r="K2424" s="4" t="s">
        <v>15374</v>
      </c>
    </row>
    <row r="2425" spans="1:11" x14ac:dyDescent="0.25">
      <c r="A2425" s="2">
        <v>641</v>
      </c>
      <c r="B2425" s="2" t="s">
        <v>15375</v>
      </c>
      <c r="C2425" s="2">
        <v>8.1999999999999993</v>
      </c>
      <c r="D2425" s="2" t="s">
        <v>1</v>
      </c>
      <c r="E2425" s="2" t="s">
        <v>10522</v>
      </c>
      <c r="F2425" s="2" t="s">
        <v>1</v>
      </c>
      <c r="G2425" s="2">
        <v>8</v>
      </c>
      <c r="H2425" s="2" t="s">
        <v>1</v>
      </c>
      <c r="I2425" s="2">
        <v>130</v>
      </c>
      <c r="J2425" s="4">
        <v>50702</v>
      </c>
      <c r="K2425" s="4" t="s">
        <v>15376</v>
      </c>
    </row>
    <row r="2426" spans="1:11" x14ac:dyDescent="0.25">
      <c r="A2426" s="2">
        <v>641</v>
      </c>
      <c r="B2426" s="2" t="s">
        <v>15363</v>
      </c>
      <c r="C2426" s="2">
        <v>25.1</v>
      </c>
      <c r="D2426" s="2" t="s">
        <v>1</v>
      </c>
      <c r="E2426" s="2" t="s">
        <v>10522</v>
      </c>
      <c r="F2426" s="2" t="s">
        <v>1</v>
      </c>
      <c r="G2426" s="2">
        <v>25</v>
      </c>
      <c r="H2426" s="2" t="s">
        <v>1</v>
      </c>
      <c r="I2426" s="2">
        <v>130</v>
      </c>
      <c r="J2426" s="4">
        <v>49856</v>
      </c>
      <c r="K2426" s="4" t="s">
        <v>15364</v>
      </c>
    </row>
    <row r="2427" spans="1:11" x14ac:dyDescent="0.25">
      <c r="A2427" s="2">
        <v>641</v>
      </c>
      <c r="B2427" s="2" t="s">
        <v>15365</v>
      </c>
      <c r="C2427" s="2">
        <v>25.2</v>
      </c>
      <c r="D2427" s="2" t="s">
        <v>1</v>
      </c>
      <c r="E2427" s="2" t="s">
        <v>10522</v>
      </c>
      <c r="F2427" s="2" t="s">
        <v>1</v>
      </c>
      <c r="G2427" s="2">
        <v>25</v>
      </c>
      <c r="H2427" s="2" t="s">
        <v>1</v>
      </c>
      <c r="I2427" s="2">
        <v>130</v>
      </c>
      <c r="K2427" s="4" t="s">
        <v>15366</v>
      </c>
    </row>
    <row r="2428" spans="1:11" x14ac:dyDescent="0.25">
      <c r="A2428" s="2">
        <v>641</v>
      </c>
      <c r="B2428" s="2" t="s">
        <v>15367</v>
      </c>
      <c r="C2428" s="2">
        <v>25.3</v>
      </c>
      <c r="D2428" s="2" t="s">
        <v>1</v>
      </c>
      <c r="E2428" s="2" t="s">
        <v>10522</v>
      </c>
      <c r="F2428" s="2" t="s">
        <v>1</v>
      </c>
      <c r="G2428" s="2">
        <v>25</v>
      </c>
      <c r="H2428" s="2" t="s">
        <v>1</v>
      </c>
      <c r="I2428" s="2">
        <v>130</v>
      </c>
      <c r="K2428" s="4" t="s">
        <v>15368</v>
      </c>
    </row>
    <row r="2429" spans="1:11" x14ac:dyDescent="0.25">
      <c r="A2429" s="2">
        <v>641</v>
      </c>
      <c r="B2429" s="2" t="s">
        <v>15369</v>
      </c>
      <c r="C2429" s="2">
        <v>25.4</v>
      </c>
      <c r="D2429" s="2" t="s">
        <v>1</v>
      </c>
      <c r="E2429" s="2" t="s">
        <v>10522</v>
      </c>
      <c r="F2429" s="2" t="s">
        <v>1</v>
      </c>
      <c r="G2429" s="2">
        <v>25</v>
      </c>
      <c r="H2429" s="2" t="s">
        <v>1</v>
      </c>
      <c r="I2429" s="2">
        <v>130</v>
      </c>
      <c r="K2429" s="4" t="s">
        <v>15370</v>
      </c>
    </row>
    <row r="2430" spans="1:11" x14ac:dyDescent="0.25">
      <c r="A2430" s="2">
        <v>641</v>
      </c>
      <c r="B2430" s="2" t="s">
        <v>15371</v>
      </c>
      <c r="C2430" s="2">
        <v>25.5</v>
      </c>
      <c r="D2430" s="2" t="s">
        <v>1</v>
      </c>
      <c r="E2430" s="2" t="s">
        <v>10522</v>
      </c>
      <c r="F2430" s="2" t="s">
        <v>1</v>
      </c>
      <c r="G2430" s="2">
        <v>25</v>
      </c>
      <c r="H2430" s="2" t="s">
        <v>1</v>
      </c>
      <c r="I2430" s="2">
        <v>130</v>
      </c>
      <c r="K2430" s="4" t="s">
        <v>15372</v>
      </c>
    </row>
    <row r="2431" spans="1:11" x14ac:dyDescent="0.25">
      <c r="A2431" s="2">
        <v>641</v>
      </c>
      <c r="B2431" s="2" t="s">
        <v>15357</v>
      </c>
      <c r="C2431" s="2">
        <v>35.1</v>
      </c>
      <c r="D2431" s="2" t="s">
        <v>1</v>
      </c>
      <c r="E2431" s="2" t="s">
        <v>10522</v>
      </c>
      <c r="F2431" s="2" t="s">
        <v>1</v>
      </c>
      <c r="G2431" s="2">
        <v>13</v>
      </c>
      <c r="H2431" s="2" t="s">
        <v>1</v>
      </c>
      <c r="I2431" s="2">
        <v>130</v>
      </c>
      <c r="J2431" s="4">
        <v>42820</v>
      </c>
      <c r="K2431" s="4" t="s">
        <v>15358</v>
      </c>
    </row>
    <row r="2432" spans="1:11" x14ac:dyDescent="0.25">
      <c r="A2432" s="2">
        <v>641</v>
      </c>
      <c r="B2432" s="2" t="s">
        <v>15359</v>
      </c>
      <c r="C2432" s="2">
        <v>46.1</v>
      </c>
      <c r="D2432" s="2" t="s">
        <v>1</v>
      </c>
      <c r="E2432" s="2" t="s">
        <v>10522</v>
      </c>
      <c r="F2432" s="2" t="s">
        <v>1</v>
      </c>
      <c r="G2432" s="2">
        <v>32</v>
      </c>
      <c r="H2432" s="2" t="s">
        <v>1</v>
      </c>
      <c r="I2432" s="2">
        <v>130</v>
      </c>
      <c r="J2432" s="4">
        <v>35064</v>
      </c>
      <c r="K2432" s="4" t="s">
        <v>15360</v>
      </c>
    </row>
    <row r="2433" spans="1:11" x14ac:dyDescent="0.25">
      <c r="A2433" s="2">
        <v>641</v>
      </c>
      <c r="B2433" s="2" t="s">
        <v>15361</v>
      </c>
      <c r="C2433" s="2">
        <v>46.2</v>
      </c>
      <c r="D2433" s="2" t="s">
        <v>1</v>
      </c>
      <c r="E2433" s="2" t="s">
        <v>10522</v>
      </c>
      <c r="F2433" s="2" t="s">
        <v>1</v>
      </c>
      <c r="G2433" s="2">
        <v>32</v>
      </c>
      <c r="H2433" s="2" t="s">
        <v>1</v>
      </c>
      <c r="I2433" s="2">
        <v>130</v>
      </c>
      <c r="J2433" s="4">
        <v>52421</v>
      </c>
      <c r="K2433" s="4" t="s">
        <v>15362</v>
      </c>
    </row>
    <row r="2434" spans="1:11" x14ac:dyDescent="0.25">
      <c r="A2434" s="2">
        <v>641</v>
      </c>
      <c r="B2434" s="2" t="s">
        <v>15377</v>
      </c>
      <c r="C2434" s="2">
        <v>67.099999999999994</v>
      </c>
      <c r="D2434" s="2" t="s">
        <v>1</v>
      </c>
      <c r="E2434" s="2" t="s">
        <v>10522</v>
      </c>
      <c r="F2434" s="2" t="s">
        <v>1</v>
      </c>
      <c r="G2434" s="2">
        <v>31</v>
      </c>
      <c r="H2434" s="2" t="s">
        <v>1</v>
      </c>
      <c r="I2434" s="2">
        <v>130</v>
      </c>
      <c r="K2434" s="4" t="s">
        <v>15378</v>
      </c>
    </row>
    <row r="2435" spans="1:11" x14ac:dyDescent="0.25">
      <c r="A2435" s="2">
        <v>641</v>
      </c>
      <c r="B2435" s="2" t="s">
        <v>15379</v>
      </c>
      <c r="C2435" s="2">
        <v>67.2</v>
      </c>
      <c r="D2435" s="2" t="s">
        <v>1</v>
      </c>
      <c r="E2435" s="2" t="s">
        <v>10522</v>
      </c>
      <c r="F2435" s="2" t="s">
        <v>1</v>
      </c>
      <c r="G2435" s="2">
        <v>31</v>
      </c>
      <c r="H2435" s="2" t="s">
        <v>1</v>
      </c>
      <c r="I2435" s="2">
        <v>130</v>
      </c>
      <c r="K2435" s="4" t="s">
        <v>15380</v>
      </c>
    </row>
    <row r="2436" spans="1:11" x14ac:dyDescent="0.25">
      <c r="A2436" s="2">
        <v>641</v>
      </c>
      <c r="B2436" s="2" t="s">
        <v>15381</v>
      </c>
      <c r="C2436" s="2">
        <v>67.3</v>
      </c>
      <c r="D2436" s="2" t="s">
        <v>1</v>
      </c>
      <c r="E2436" s="2" t="s">
        <v>10522</v>
      </c>
      <c r="F2436" s="2" t="s">
        <v>1</v>
      </c>
      <c r="G2436" s="2">
        <v>31</v>
      </c>
      <c r="H2436" s="2" t="s">
        <v>1</v>
      </c>
      <c r="I2436" s="2">
        <v>130</v>
      </c>
      <c r="K2436" s="4" t="s">
        <v>15382</v>
      </c>
    </row>
    <row r="2437" spans="1:11" x14ac:dyDescent="0.25">
      <c r="A2437" s="2">
        <v>642</v>
      </c>
      <c r="B2437" s="2" t="s">
        <v>15405</v>
      </c>
      <c r="C2437" s="2">
        <v>2.1</v>
      </c>
      <c r="D2437" s="2" t="s">
        <v>1</v>
      </c>
      <c r="E2437" s="2" t="s">
        <v>10522</v>
      </c>
      <c r="F2437" s="2" t="s">
        <v>1</v>
      </c>
      <c r="G2437" s="2">
        <v>11</v>
      </c>
      <c r="H2437" s="2" t="s">
        <v>1</v>
      </c>
      <c r="I2437" s="2">
        <v>131</v>
      </c>
      <c r="J2437" s="4">
        <v>35112</v>
      </c>
      <c r="K2437" s="4" t="s">
        <v>15406</v>
      </c>
    </row>
    <row r="2438" spans="1:11" x14ac:dyDescent="0.25">
      <c r="A2438" s="2">
        <v>642</v>
      </c>
      <c r="B2438" s="2" t="s">
        <v>15407</v>
      </c>
      <c r="C2438" s="2">
        <v>2.2000000000000002</v>
      </c>
      <c r="D2438" s="2" t="s">
        <v>1</v>
      </c>
      <c r="E2438" s="2" t="s">
        <v>10522</v>
      </c>
      <c r="F2438" s="2" t="s">
        <v>1</v>
      </c>
      <c r="G2438" s="2">
        <v>11</v>
      </c>
      <c r="H2438" s="2" t="s">
        <v>1</v>
      </c>
      <c r="I2438" s="2">
        <v>131</v>
      </c>
      <c r="J2438" s="4">
        <v>43802</v>
      </c>
      <c r="K2438" s="4" t="s">
        <v>15408</v>
      </c>
    </row>
    <row r="2439" spans="1:11" x14ac:dyDescent="0.25">
      <c r="A2439" s="2">
        <v>642</v>
      </c>
      <c r="B2439" s="2" t="s">
        <v>15409</v>
      </c>
      <c r="C2439" s="2">
        <v>2.2999999999999998</v>
      </c>
      <c r="D2439" s="2" t="s">
        <v>1</v>
      </c>
      <c r="E2439" s="2" t="s">
        <v>10522</v>
      </c>
      <c r="F2439" s="2" t="s">
        <v>1</v>
      </c>
      <c r="G2439" s="2">
        <v>11</v>
      </c>
      <c r="H2439" s="2" t="s">
        <v>1</v>
      </c>
      <c r="I2439" s="2">
        <v>131</v>
      </c>
      <c r="J2439" s="4">
        <v>55676</v>
      </c>
      <c r="K2439" s="4" t="s">
        <v>15410</v>
      </c>
    </row>
    <row r="2440" spans="1:11" x14ac:dyDescent="0.25">
      <c r="A2440" s="2">
        <v>642</v>
      </c>
      <c r="B2440" s="2" t="s">
        <v>15389</v>
      </c>
      <c r="C2440" s="2">
        <v>8.1</v>
      </c>
      <c r="D2440" s="2" t="s">
        <v>1</v>
      </c>
      <c r="E2440" s="2" t="s">
        <v>10522</v>
      </c>
      <c r="F2440" s="2" t="s">
        <v>1</v>
      </c>
      <c r="G2440" s="2">
        <v>42</v>
      </c>
      <c r="H2440" s="2" t="s">
        <v>1</v>
      </c>
      <c r="I2440" s="2">
        <v>131</v>
      </c>
      <c r="J2440" s="4">
        <v>48058</v>
      </c>
      <c r="K2440" s="4" t="s">
        <v>15390</v>
      </c>
    </row>
    <row r="2441" spans="1:11" x14ac:dyDescent="0.25">
      <c r="A2441" s="2">
        <v>642</v>
      </c>
      <c r="B2441" s="2" t="s">
        <v>15391</v>
      </c>
      <c r="C2441" s="2">
        <v>8.1999999999999993</v>
      </c>
      <c r="D2441" s="2" t="s">
        <v>1</v>
      </c>
      <c r="E2441" s="2" t="s">
        <v>10522</v>
      </c>
      <c r="F2441" s="2" t="s">
        <v>1</v>
      </c>
      <c r="G2441" s="2">
        <v>42</v>
      </c>
      <c r="H2441" s="2" t="s">
        <v>1</v>
      </c>
      <c r="I2441" s="2">
        <v>131</v>
      </c>
      <c r="J2441" s="4">
        <v>48566</v>
      </c>
      <c r="K2441" s="4" t="s">
        <v>15392</v>
      </c>
    </row>
    <row r="2442" spans="1:11" x14ac:dyDescent="0.25">
      <c r="A2442" s="2">
        <v>642</v>
      </c>
      <c r="B2442" s="2" t="s">
        <v>15439</v>
      </c>
      <c r="C2442" s="2">
        <v>12.1</v>
      </c>
      <c r="D2442" s="2" t="s">
        <v>1</v>
      </c>
      <c r="E2442" s="2" t="s">
        <v>10522</v>
      </c>
      <c r="F2442" s="2" t="s">
        <v>1</v>
      </c>
      <c r="G2442" s="2">
        <v>12</v>
      </c>
      <c r="H2442" s="2" t="s">
        <v>1</v>
      </c>
      <c r="I2442" s="2">
        <v>131</v>
      </c>
      <c r="J2442" s="4">
        <v>44215</v>
      </c>
      <c r="K2442" s="4" t="s">
        <v>15440</v>
      </c>
    </row>
    <row r="2443" spans="1:11" x14ac:dyDescent="0.25">
      <c r="A2443" s="2">
        <v>642</v>
      </c>
      <c r="B2443" s="2" t="s">
        <v>15441</v>
      </c>
      <c r="C2443" s="2">
        <v>12.2</v>
      </c>
      <c r="D2443" s="2" t="s">
        <v>1</v>
      </c>
      <c r="E2443" s="2" t="s">
        <v>10522</v>
      </c>
      <c r="F2443" s="2" t="s">
        <v>1</v>
      </c>
      <c r="G2443" s="2">
        <v>12</v>
      </c>
      <c r="H2443" s="2" t="s">
        <v>1</v>
      </c>
      <c r="I2443" s="2">
        <v>131</v>
      </c>
      <c r="K2443" s="4" t="s">
        <v>15442</v>
      </c>
    </row>
    <row r="2444" spans="1:11" x14ac:dyDescent="0.25">
      <c r="A2444" s="2">
        <v>642</v>
      </c>
      <c r="B2444" s="2" t="s">
        <v>15399</v>
      </c>
      <c r="C2444" s="2">
        <v>20.100000000000001</v>
      </c>
      <c r="D2444" s="2" t="s">
        <v>1</v>
      </c>
      <c r="E2444" s="2" t="s">
        <v>10522</v>
      </c>
      <c r="F2444" s="2" t="s">
        <v>1</v>
      </c>
      <c r="G2444" s="2">
        <v>20</v>
      </c>
      <c r="H2444" s="2" t="s">
        <v>1</v>
      </c>
      <c r="I2444" s="2">
        <v>131</v>
      </c>
      <c r="J2444" s="4">
        <v>36116</v>
      </c>
      <c r="K2444" s="4" t="s">
        <v>15400</v>
      </c>
    </row>
    <row r="2445" spans="1:11" x14ac:dyDescent="0.25">
      <c r="A2445" s="2">
        <v>642</v>
      </c>
      <c r="B2445" s="2" t="s">
        <v>15401</v>
      </c>
      <c r="C2445" s="2">
        <v>20.2</v>
      </c>
      <c r="D2445" s="2" t="s">
        <v>1</v>
      </c>
      <c r="E2445" s="2" t="s">
        <v>10522</v>
      </c>
      <c r="F2445" s="2" t="s">
        <v>1</v>
      </c>
      <c r="G2445" s="2">
        <v>20</v>
      </c>
      <c r="H2445" s="2" t="s">
        <v>1</v>
      </c>
      <c r="I2445" s="2">
        <v>131</v>
      </c>
      <c r="K2445" s="4" t="s">
        <v>15402</v>
      </c>
    </row>
    <row r="2446" spans="1:11" x14ac:dyDescent="0.25">
      <c r="A2446" s="2">
        <v>642</v>
      </c>
      <c r="B2446" s="2" t="s">
        <v>15403</v>
      </c>
      <c r="C2446" s="2">
        <v>20.3</v>
      </c>
      <c r="D2446" s="2" t="s">
        <v>1</v>
      </c>
      <c r="E2446" s="2" t="s">
        <v>10522</v>
      </c>
      <c r="F2446" s="2" t="s">
        <v>1</v>
      </c>
      <c r="G2446" s="2">
        <v>20</v>
      </c>
      <c r="H2446" s="2" t="s">
        <v>1</v>
      </c>
      <c r="I2446" s="2">
        <v>131</v>
      </c>
      <c r="K2446" s="4" t="s">
        <v>15404</v>
      </c>
    </row>
    <row r="2447" spans="1:11" x14ac:dyDescent="0.25">
      <c r="A2447" s="2">
        <v>642</v>
      </c>
      <c r="B2447" s="2" t="s">
        <v>15395</v>
      </c>
      <c r="C2447" s="2">
        <v>22.1</v>
      </c>
      <c r="D2447" s="2" t="s">
        <v>1</v>
      </c>
      <c r="E2447" s="2" t="s">
        <v>10522</v>
      </c>
      <c r="F2447" s="2" t="s">
        <v>1</v>
      </c>
      <c r="G2447" s="2">
        <v>22</v>
      </c>
      <c r="H2447" s="2" t="s">
        <v>1</v>
      </c>
      <c r="I2447" s="2">
        <v>131</v>
      </c>
      <c r="J2447" s="4">
        <v>58748</v>
      </c>
      <c r="K2447" s="4" t="s">
        <v>15396</v>
      </c>
    </row>
    <row r="2448" spans="1:11" x14ac:dyDescent="0.25">
      <c r="A2448" s="2">
        <v>642</v>
      </c>
      <c r="B2448" s="2" t="s">
        <v>15397</v>
      </c>
      <c r="C2448" s="2">
        <v>22.2</v>
      </c>
      <c r="D2448" s="2" t="s">
        <v>1</v>
      </c>
      <c r="E2448" s="2" t="s">
        <v>10522</v>
      </c>
      <c r="F2448" s="2" t="s">
        <v>1</v>
      </c>
      <c r="G2448" s="2">
        <v>22</v>
      </c>
      <c r="H2448" s="2" t="s">
        <v>1</v>
      </c>
      <c r="I2448" s="2">
        <v>131</v>
      </c>
      <c r="J2448" s="4">
        <v>64321</v>
      </c>
      <c r="K2448" s="4" t="s">
        <v>15398</v>
      </c>
    </row>
    <row r="2449" spans="1:11" x14ac:dyDescent="0.25">
      <c r="A2449" s="2">
        <v>642</v>
      </c>
      <c r="B2449" s="2" t="s">
        <v>15383</v>
      </c>
      <c r="C2449" s="2">
        <v>26.1</v>
      </c>
      <c r="D2449" s="2" t="s">
        <v>1</v>
      </c>
      <c r="E2449" s="2" t="s">
        <v>10522</v>
      </c>
      <c r="F2449" s="2" t="s">
        <v>1</v>
      </c>
      <c r="G2449" s="2">
        <v>27</v>
      </c>
      <c r="H2449" s="2" t="s">
        <v>1</v>
      </c>
      <c r="I2449" s="2">
        <v>131</v>
      </c>
      <c r="J2449" s="4">
        <v>35106</v>
      </c>
      <c r="K2449" s="4" t="s">
        <v>15384</v>
      </c>
    </row>
    <row r="2450" spans="1:11" x14ac:dyDescent="0.25">
      <c r="A2450" s="2">
        <v>642</v>
      </c>
      <c r="B2450" s="2" t="s">
        <v>15385</v>
      </c>
      <c r="C2450" s="2">
        <v>26.2</v>
      </c>
      <c r="D2450" s="2" t="s">
        <v>1</v>
      </c>
      <c r="E2450" s="2" t="s">
        <v>10522</v>
      </c>
      <c r="F2450" s="2" t="s">
        <v>1</v>
      </c>
      <c r="G2450" s="2">
        <v>27</v>
      </c>
      <c r="H2450" s="2" t="s">
        <v>1</v>
      </c>
      <c r="I2450" s="2">
        <v>131</v>
      </c>
      <c r="J2450" s="4">
        <v>35591</v>
      </c>
      <c r="K2450" s="4" t="s">
        <v>15386</v>
      </c>
    </row>
    <row r="2451" spans="1:11" x14ac:dyDescent="0.25">
      <c r="A2451" s="2">
        <v>642</v>
      </c>
      <c r="B2451" s="2" t="s">
        <v>15387</v>
      </c>
      <c r="C2451" s="2">
        <v>26.3</v>
      </c>
      <c r="D2451" s="2" t="s">
        <v>1</v>
      </c>
      <c r="E2451" s="2" t="s">
        <v>10522</v>
      </c>
      <c r="F2451" s="2" t="s">
        <v>1</v>
      </c>
      <c r="G2451" s="2">
        <v>27</v>
      </c>
      <c r="H2451" s="2" t="s">
        <v>1</v>
      </c>
      <c r="I2451" s="2">
        <v>131</v>
      </c>
      <c r="J2451" s="4">
        <v>54144</v>
      </c>
      <c r="K2451" s="4" t="s">
        <v>15388</v>
      </c>
    </row>
    <row r="2452" spans="1:11" x14ac:dyDescent="0.25">
      <c r="A2452" s="2">
        <v>642</v>
      </c>
      <c r="B2452" s="2" t="s">
        <v>15393</v>
      </c>
      <c r="C2452" s="2">
        <v>29.1</v>
      </c>
      <c r="D2452" s="2" t="s">
        <v>1</v>
      </c>
      <c r="E2452" s="2" t="s">
        <v>10522</v>
      </c>
      <c r="F2452" s="2" t="s">
        <v>1</v>
      </c>
      <c r="G2452" s="2">
        <v>29</v>
      </c>
      <c r="H2452" s="2" t="s">
        <v>1</v>
      </c>
      <c r="I2452" s="2">
        <v>131</v>
      </c>
      <c r="K2452" s="4" t="s">
        <v>15394</v>
      </c>
    </row>
    <row r="2453" spans="1:11" x14ac:dyDescent="0.25">
      <c r="A2453" s="2">
        <v>642</v>
      </c>
      <c r="B2453" s="2" t="s">
        <v>15435</v>
      </c>
      <c r="C2453" s="2">
        <v>32.1</v>
      </c>
      <c r="D2453" s="2" t="s">
        <v>1</v>
      </c>
      <c r="E2453" s="2" t="s">
        <v>10522</v>
      </c>
      <c r="F2453" s="2" t="s">
        <v>1</v>
      </c>
      <c r="G2453" s="2">
        <v>31</v>
      </c>
      <c r="H2453" s="2" t="s">
        <v>1</v>
      </c>
      <c r="I2453" s="2">
        <v>131</v>
      </c>
      <c r="J2453" s="4">
        <v>42570</v>
      </c>
      <c r="K2453" s="4" t="s">
        <v>15436</v>
      </c>
    </row>
    <row r="2454" spans="1:11" x14ac:dyDescent="0.25">
      <c r="A2454" s="2">
        <v>642</v>
      </c>
      <c r="B2454" s="2" t="s">
        <v>15437</v>
      </c>
      <c r="C2454" s="2">
        <v>32.200000000000003</v>
      </c>
      <c r="D2454" s="2" t="s">
        <v>1</v>
      </c>
      <c r="E2454" s="2" t="s">
        <v>10522</v>
      </c>
      <c r="F2454" s="2" t="s">
        <v>1</v>
      </c>
      <c r="G2454" s="2">
        <v>31</v>
      </c>
      <c r="H2454" s="2" t="s">
        <v>1</v>
      </c>
      <c r="I2454" s="2">
        <v>131</v>
      </c>
      <c r="J2454" s="4">
        <v>63216</v>
      </c>
      <c r="K2454" s="4" t="s">
        <v>15438</v>
      </c>
    </row>
    <row r="2455" spans="1:11" x14ac:dyDescent="0.25">
      <c r="A2455" s="2">
        <v>642</v>
      </c>
      <c r="B2455" s="2" t="s">
        <v>15417</v>
      </c>
      <c r="C2455" s="2">
        <v>41.1</v>
      </c>
      <c r="D2455" s="2" t="s">
        <v>1</v>
      </c>
      <c r="E2455" s="2" t="s">
        <v>10522</v>
      </c>
      <c r="F2455" s="2" t="s">
        <v>1</v>
      </c>
      <c r="G2455" s="2">
        <v>19</v>
      </c>
      <c r="H2455" s="2" t="s">
        <v>1</v>
      </c>
      <c r="I2455" s="2">
        <v>131</v>
      </c>
      <c r="J2455" s="4">
        <v>35123</v>
      </c>
      <c r="K2455" s="4" t="s">
        <v>15418</v>
      </c>
    </row>
    <row r="2456" spans="1:11" x14ac:dyDescent="0.25">
      <c r="A2456" s="2">
        <v>642</v>
      </c>
      <c r="B2456" s="2" t="s">
        <v>15419</v>
      </c>
      <c r="C2456" s="2">
        <v>41.2</v>
      </c>
      <c r="D2456" s="2" t="s">
        <v>1</v>
      </c>
      <c r="E2456" s="2" t="s">
        <v>10522</v>
      </c>
      <c r="F2456" s="2" t="s">
        <v>1</v>
      </c>
      <c r="G2456" s="2">
        <v>19</v>
      </c>
      <c r="H2456" s="2" t="s">
        <v>1</v>
      </c>
      <c r="I2456" s="2">
        <v>131</v>
      </c>
      <c r="J2456" s="4">
        <v>43812</v>
      </c>
      <c r="K2456" s="4" t="s">
        <v>15420</v>
      </c>
    </row>
    <row r="2457" spans="1:11" x14ac:dyDescent="0.25">
      <c r="A2457" s="2">
        <v>642</v>
      </c>
      <c r="B2457" s="2" t="s">
        <v>15421</v>
      </c>
      <c r="C2457" s="2">
        <v>41.3</v>
      </c>
      <c r="D2457" s="2" t="s">
        <v>1</v>
      </c>
      <c r="E2457" s="2" t="s">
        <v>10522</v>
      </c>
      <c r="F2457" s="2" t="s">
        <v>1</v>
      </c>
      <c r="G2457" s="2">
        <v>19</v>
      </c>
      <c r="H2457" s="2" t="s">
        <v>1</v>
      </c>
      <c r="I2457" s="2">
        <v>131</v>
      </c>
      <c r="J2457" s="4">
        <v>55674</v>
      </c>
      <c r="K2457" s="4" t="s">
        <v>15422</v>
      </c>
    </row>
    <row r="2458" spans="1:11" x14ac:dyDescent="0.25">
      <c r="A2458" s="2">
        <v>642</v>
      </c>
      <c r="B2458" s="2" t="s">
        <v>15411</v>
      </c>
      <c r="C2458" s="2">
        <v>43.1</v>
      </c>
      <c r="D2458" s="2" t="s">
        <v>1</v>
      </c>
      <c r="E2458" s="2" t="s">
        <v>10522</v>
      </c>
      <c r="F2458" s="2" t="s">
        <v>1</v>
      </c>
      <c r="G2458" s="2">
        <v>44</v>
      </c>
      <c r="H2458" s="2" t="s">
        <v>1</v>
      </c>
      <c r="I2458" s="2">
        <v>131</v>
      </c>
      <c r="J2458" s="4">
        <v>35119</v>
      </c>
      <c r="K2458" s="4" t="s">
        <v>15412</v>
      </c>
    </row>
    <row r="2459" spans="1:11" x14ac:dyDescent="0.25">
      <c r="A2459" s="2">
        <v>642</v>
      </c>
      <c r="B2459" s="2" t="s">
        <v>15413</v>
      </c>
      <c r="C2459" s="2">
        <v>43.2</v>
      </c>
      <c r="D2459" s="2" t="s">
        <v>1</v>
      </c>
      <c r="E2459" s="2" t="s">
        <v>10522</v>
      </c>
      <c r="F2459" s="2" t="s">
        <v>1</v>
      </c>
      <c r="G2459" s="2">
        <v>44</v>
      </c>
      <c r="H2459" s="2" t="s">
        <v>1</v>
      </c>
      <c r="I2459" s="2">
        <v>131</v>
      </c>
      <c r="J2459" s="4">
        <v>43808</v>
      </c>
      <c r="K2459" s="4" t="s">
        <v>15414</v>
      </c>
    </row>
    <row r="2460" spans="1:11" x14ac:dyDescent="0.25">
      <c r="A2460" s="2">
        <v>642</v>
      </c>
      <c r="B2460" s="2" t="s">
        <v>15415</v>
      </c>
      <c r="C2460" s="2">
        <v>43.3</v>
      </c>
      <c r="D2460" s="2" t="s">
        <v>1</v>
      </c>
      <c r="E2460" s="2" t="s">
        <v>10522</v>
      </c>
      <c r="F2460" s="2" t="s">
        <v>1</v>
      </c>
      <c r="G2460" s="2">
        <v>44</v>
      </c>
      <c r="H2460" s="2" t="s">
        <v>1</v>
      </c>
      <c r="I2460" s="2">
        <v>131</v>
      </c>
      <c r="J2460" s="4">
        <v>55680</v>
      </c>
      <c r="K2460" s="4" t="s">
        <v>15416</v>
      </c>
    </row>
    <row r="2461" spans="1:11" x14ac:dyDescent="0.25">
      <c r="A2461" s="2">
        <v>642</v>
      </c>
      <c r="B2461" s="2" t="s">
        <v>15425</v>
      </c>
      <c r="C2461" s="2">
        <v>45.1</v>
      </c>
      <c r="D2461" s="2" t="s">
        <v>1</v>
      </c>
      <c r="E2461" s="2" t="s">
        <v>10522</v>
      </c>
      <c r="F2461" s="2" t="s">
        <v>1</v>
      </c>
      <c r="G2461" s="2">
        <v>46</v>
      </c>
      <c r="H2461" s="2" t="s">
        <v>1</v>
      </c>
      <c r="I2461" s="2">
        <v>131</v>
      </c>
      <c r="K2461" s="4" t="s">
        <v>15426</v>
      </c>
    </row>
    <row r="2462" spans="1:11" x14ac:dyDescent="0.25">
      <c r="A2462" s="2">
        <v>642</v>
      </c>
      <c r="B2462" s="2" t="s">
        <v>15427</v>
      </c>
      <c r="C2462" s="2">
        <v>45.2</v>
      </c>
      <c r="D2462" s="2" t="s">
        <v>1</v>
      </c>
      <c r="E2462" s="2" t="s">
        <v>10522</v>
      </c>
      <c r="F2462" s="2" t="s">
        <v>1</v>
      </c>
      <c r="G2462" s="2">
        <v>46</v>
      </c>
      <c r="H2462" s="2" t="s">
        <v>1</v>
      </c>
      <c r="I2462" s="2">
        <v>131</v>
      </c>
      <c r="K2462" s="4" t="s">
        <v>15428</v>
      </c>
    </row>
    <row r="2463" spans="1:11" x14ac:dyDescent="0.25">
      <c r="A2463" s="2">
        <v>642</v>
      </c>
      <c r="B2463" s="2" t="s">
        <v>15429</v>
      </c>
      <c r="C2463" s="2">
        <v>45.3</v>
      </c>
      <c r="D2463" s="2" t="s">
        <v>1</v>
      </c>
      <c r="E2463" s="2" t="s">
        <v>10522</v>
      </c>
      <c r="F2463" s="2" t="s">
        <v>1</v>
      </c>
      <c r="G2463" s="2">
        <v>46</v>
      </c>
      <c r="H2463" s="2" t="s">
        <v>1</v>
      </c>
      <c r="I2463" s="2">
        <v>131</v>
      </c>
      <c r="K2463" s="4" t="s">
        <v>15430</v>
      </c>
    </row>
    <row r="2464" spans="1:11" x14ac:dyDescent="0.25">
      <c r="A2464" s="2">
        <v>642</v>
      </c>
      <c r="B2464" s="2" t="s">
        <v>15431</v>
      </c>
      <c r="C2464" s="2">
        <v>45.4</v>
      </c>
      <c r="D2464" s="2" t="s">
        <v>1</v>
      </c>
      <c r="E2464" s="2" t="s">
        <v>10522</v>
      </c>
      <c r="F2464" s="2" t="s">
        <v>1</v>
      </c>
      <c r="G2464" s="2">
        <v>46</v>
      </c>
      <c r="H2464" s="2" t="s">
        <v>1</v>
      </c>
      <c r="I2464" s="2">
        <v>131</v>
      </c>
      <c r="K2464" s="4" t="s">
        <v>15432</v>
      </c>
    </row>
    <row r="2465" spans="1:11" x14ac:dyDescent="0.25">
      <c r="A2465" s="2">
        <v>642</v>
      </c>
      <c r="B2465" s="2" t="s">
        <v>15433</v>
      </c>
      <c r="C2465" s="2">
        <v>45.5</v>
      </c>
      <c r="D2465" s="2" t="s">
        <v>1</v>
      </c>
      <c r="E2465" s="2" t="s">
        <v>10522</v>
      </c>
      <c r="F2465" s="2" t="s">
        <v>1</v>
      </c>
      <c r="G2465" s="2">
        <v>46</v>
      </c>
      <c r="H2465" s="2" t="s">
        <v>1</v>
      </c>
      <c r="I2465" s="2">
        <v>131</v>
      </c>
      <c r="K2465" s="4" t="s">
        <v>15434</v>
      </c>
    </row>
    <row r="2466" spans="1:11" x14ac:dyDescent="0.25">
      <c r="A2466" s="2">
        <v>642</v>
      </c>
      <c r="B2466" s="2" t="s">
        <v>15423</v>
      </c>
      <c r="C2466" s="2">
        <v>48.1</v>
      </c>
      <c r="D2466" s="2" t="s">
        <v>1</v>
      </c>
      <c r="E2466" s="2" t="s">
        <v>10522</v>
      </c>
      <c r="F2466" s="2" t="s">
        <v>1</v>
      </c>
      <c r="G2466" s="2">
        <v>48</v>
      </c>
      <c r="H2466" s="2" t="s">
        <v>1</v>
      </c>
      <c r="I2466" s="2">
        <v>131</v>
      </c>
      <c r="J2466" s="4">
        <v>64092</v>
      </c>
      <c r="K2466" s="4" t="s">
        <v>15424</v>
      </c>
    </row>
    <row r="2467" spans="1:11" x14ac:dyDescent="0.25">
      <c r="A2467" s="2">
        <v>643</v>
      </c>
      <c r="B2467" s="2" t="s">
        <v>15451</v>
      </c>
      <c r="C2467" s="2">
        <v>2.1</v>
      </c>
      <c r="D2467" s="2" t="s">
        <v>1</v>
      </c>
      <c r="E2467" s="2" t="s">
        <v>10522</v>
      </c>
      <c r="F2467" s="2" t="s">
        <v>1</v>
      </c>
      <c r="G2467" s="2">
        <v>27</v>
      </c>
      <c r="H2467" s="2" t="s">
        <v>1</v>
      </c>
      <c r="I2467" s="2">
        <v>132</v>
      </c>
      <c r="J2467" s="4">
        <v>20465</v>
      </c>
      <c r="K2467" s="4" t="s">
        <v>15452</v>
      </c>
    </row>
    <row r="2468" spans="1:11" x14ac:dyDescent="0.25">
      <c r="A2468" s="2">
        <v>643</v>
      </c>
      <c r="B2468" s="2" t="s">
        <v>15453</v>
      </c>
      <c r="C2468" s="2">
        <v>2.2000000000000002</v>
      </c>
      <c r="D2468" s="2" t="s">
        <v>1</v>
      </c>
      <c r="E2468" s="2" t="s">
        <v>10522</v>
      </c>
      <c r="F2468" s="2" t="s">
        <v>1</v>
      </c>
      <c r="G2468" s="2">
        <v>27</v>
      </c>
      <c r="H2468" s="2" t="s">
        <v>1</v>
      </c>
      <c r="I2468" s="2">
        <v>132</v>
      </c>
      <c r="K2468" s="4" t="s">
        <v>15454</v>
      </c>
    </row>
    <row r="2469" spans="1:11" x14ac:dyDescent="0.25">
      <c r="A2469" s="2">
        <v>643</v>
      </c>
      <c r="B2469" s="2" t="s">
        <v>15479</v>
      </c>
      <c r="C2469" s="2">
        <v>4.0999999999999996</v>
      </c>
      <c r="D2469" s="2" t="s">
        <v>1</v>
      </c>
      <c r="E2469" s="2" t="s">
        <v>10522</v>
      </c>
      <c r="F2469" s="2" t="s">
        <v>1</v>
      </c>
      <c r="G2469" s="2">
        <v>10</v>
      </c>
      <c r="H2469" s="2" t="s">
        <v>1</v>
      </c>
      <c r="I2469" s="2">
        <v>132</v>
      </c>
      <c r="J2469" s="4">
        <v>32685</v>
      </c>
      <c r="K2469" s="4" t="s">
        <v>15480</v>
      </c>
    </row>
    <row r="2470" spans="1:11" x14ac:dyDescent="0.25">
      <c r="A2470" s="2">
        <v>643</v>
      </c>
      <c r="B2470" s="2" t="s">
        <v>15481</v>
      </c>
      <c r="C2470" s="2">
        <v>4.2</v>
      </c>
      <c r="D2470" s="2" t="s">
        <v>1</v>
      </c>
      <c r="E2470" s="2" t="s">
        <v>10522</v>
      </c>
      <c r="F2470" s="2" t="s">
        <v>1</v>
      </c>
      <c r="G2470" s="2">
        <v>10</v>
      </c>
      <c r="H2470" s="2" t="s">
        <v>1</v>
      </c>
      <c r="I2470" s="2">
        <v>132</v>
      </c>
      <c r="J2470" s="4">
        <v>32687</v>
      </c>
      <c r="K2470" s="4" t="s">
        <v>15482</v>
      </c>
    </row>
    <row r="2471" spans="1:11" x14ac:dyDescent="0.25">
      <c r="A2471" s="2">
        <v>643</v>
      </c>
      <c r="B2471" s="2" t="s">
        <v>15483</v>
      </c>
      <c r="C2471" s="2">
        <v>5.0999999999999996</v>
      </c>
      <c r="D2471" s="2" t="s">
        <v>1</v>
      </c>
      <c r="E2471" s="2" t="s">
        <v>10522</v>
      </c>
      <c r="F2471" s="2" t="s">
        <v>1</v>
      </c>
      <c r="G2471" s="2">
        <v>25</v>
      </c>
      <c r="H2471" s="2" t="s">
        <v>1</v>
      </c>
      <c r="I2471" s="2">
        <v>132</v>
      </c>
      <c r="J2471" s="4">
        <v>28659</v>
      </c>
      <c r="K2471" s="4" t="s">
        <v>15484</v>
      </c>
    </row>
    <row r="2472" spans="1:11" x14ac:dyDescent="0.25">
      <c r="A2472" s="2">
        <v>643</v>
      </c>
      <c r="B2472" s="2" t="s">
        <v>15489</v>
      </c>
      <c r="C2472" s="2">
        <v>5.0999999999999996</v>
      </c>
      <c r="D2472" s="2" t="s">
        <v>1</v>
      </c>
      <c r="E2472" s="2" t="s">
        <v>10522</v>
      </c>
      <c r="F2472" s="2" t="s">
        <v>1</v>
      </c>
      <c r="G2472" s="2">
        <v>5</v>
      </c>
      <c r="H2472" s="2" t="s">
        <v>1</v>
      </c>
      <c r="I2472" s="2">
        <v>132</v>
      </c>
      <c r="J2472" s="4">
        <v>65242</v>
      </c>
      <c r="K2472" s="4" t="s">
        <v>15490</v>
      </c>
    </row>
    <row r="2473" spans="1:11" x14ac:dyDescent="0.25">
      <c r="A2473" s="2">
        <v>643</v>
      </c>
      <c r="B2473" s="2" t="s">
        <v>15485</v>
      </c>
      <c r="C2473" s="2">
        <v>5.2</v>
      </c>
      <c r="D2473" s="2" t="s">
        <v>1</v>
      </c>
      <c r="E2473" s="2" t="s">
        <v>10522</v>
      </c>
      <c r="F2473" s="2" t="s">
        <v>1</v>
      </c>
      <c r="G2473" s="2">
        <v>25</v>
      </c>
      <c r="H2473" s="2" t="s">
        <v>1</v>
      </c>
      <c r="I2473" s="2">
        <v>132</v>
      </c>
      <c r="J2473" s="4">
        <v>31244</v>
      </c>
      <c r="K2473" s="4" t="s">
        <v>15486</v>
      </c>
    </row>
    <row r="2474" spans="1:11" x14ac:dyDescent="0.25">
      <c r="A2474" s="2">
        <v>643</v>
      </c>
      <c r="B2474" s="2" t="s">
        <v>15491</v>
      </c>
      <c r="C2474" s="2">
        <v>5.2</v>
      </c>
      <c r="D2474" s="2" t="s">
        <v>1</v>
      </c>
      <c r="E2474" s="2" t="s">
        <v>10522</v>
      </c>
      <c r="F2474" s="2" t="s">
        <v>1</v>
      </c>
      <c r="G2474" s="2">
        <v>5</v>
      </c>
      <c r="H2474" s="2" t="s">
        <v>1</v>
      </c>
      <c r="I2474" s="2">
        <v>132</v>
      </c>
      <c r="J2474" s="4">
        <v>65244</v>
      </c>
      <c r="K2474" s="4" t="s">
        <v>15492</v>
      </c>
    </row>
    <row r="2475" spans="1:11" x14ac:dyDescent="0.25">
      <c r="A2475" s="2">
        <v>643</v>
      </c>
      <c r="B2475" s="2" t="s">
        <v>15487</v>
      </c>
      <c r="C2475" s="2">
        <v>5.3</v>
      </c>
      <c r="D2475" s="2" t="s">
        <v>1</v>
      </c>
      <c r="E2475" s="2" t="s">
        <v>10522</v>
      </c>
      <c r="F2475" s="2" t="s">
        <v>1</v>
      </c>
      <c r="G2475" s="2">
        <v>25</v>
      </c>
      <c r="H2475" s="2" t="s">
        <v>1</v>
      </c>
      <c r="I2475" s="2">
        <v>132</v>
      </c>
      <c r="J2475" s="4">
        <v>64836</v>
      </c>
      <c r="K2475" s="4" t="s">
        <v>15488</v>
      </c>
    </row>
    <row r="2476" spans="1:11" x14ac:dyDescent="0.25">
      <c r="A2476" s="2">
        <v>643</v>
      </c>
      <c r="B2476" s="2" t="s">
        <v>15493</v>
      </c>
      <c r="C2476" s="2">
        <v>5.3</v>
      </c>
      <c r="D2476" s="2" t="s">
        <v>1</v>
      </c>
      <c r="E2476" s="2" t="s">
        <v>10522</v>
      </c>
      <c r="F2476" s="2" t="s">
        <v>1</v>
      </c>
      <c r="G2476" s="2">
        <v>5</v>
      </c>
      <c r="H2476" s="2" t="s">
        <v>1</v>
      </c>
      <c r="I2476" s="2">
        <v>132</v>
      </c>
      <c r="J2476" s="4">
        <v>65247</v>
      </c>
      <c r="K2476" s="4" t="s">
        <v>15494</v>
      </c>
    </row>
    <row r="2477" spans="1:11" x14ac:dyDescent="0.25">
      <c r="A2477" s="2">
        <v>643</v>
      </c>
      <c r="B2477" s="2" t="s">
        <v>15457</v>
      </c>
      <c r="C2477" s="2">
        <v>8.1</v>
      </c>
      <c r="D2477" s="2" t="s">
        <v>1</v>
      </c>
      <c r="E2477" s="2" t="s">
        <v>10522</v>
      </c>
      <c r="F2477" s="2" t="s">
        <v>1</v>
      </c>
      <c r="G2477" s="2">
        <v>8</v>
      </c>
      <c r="H2477" s="2" t="s">
        <v>1</v>
      </c>
      <c r="I2477" s="2">
        <v>132</v>
      </c>
      <c r="J2477" s="4">
        <v>42549</v>
      </c>
      <c r="K2477" s="4" t="s">
        <v>15458</v>
      </c>
    </row>
    <row r="2478" spans="1:11" x14ac:dyDescent="0.25">
      <c r="A2478" s="2">
        <v>643</v>
      </c>
      <c r="B2478" s="2" t="s">
        <v>15459</v>
      </c>
      <c r="C2478" s="2">
        <v>8.1999999999999993</v>
      </c>
      <c r="D2478" s="2" t="s">
        <v>1</v>
      </c>
      <c r="E2478" s="2" t="s">
        <v>10522</v>
      </c>
      <c r="F2478" s="2" t="s">
        <v>1</v>
      </c>
      <c r="G2478" s="2">
        <v>8</v>
      </c>
      <c r="H2478" s="2" t="s">
        <v>1</v>
      </c>
      <c r="I2478" s="2">
        <v>132</v>
      </c>
      <c r="J2478" s="4">
        <v>49272</v>
      </c>
      <c r="K2478" s="4" t="s">
        <v>15460</v>
      </c>
    </row>
    <row r="2479" spans="1:11" x14ac:dyDescent="0.25">
      <c r="A2479" s="2">
        <v>643</v>
      </c>
      <c r="B2479" s="2" t="s">
        <v>15499</v>
      </c>
      <c r="C2479" s="2">
        <v>17.100000000000001</v>
      </c>
      <c r="D2479" s="2" t="s">
        <v>1</v>
      </c>
      <c r="E2479" s="2" t="s">
        <v>10522</v>
      </c>
      <c r="F2479" s="2" t="s">
        <v>1</v>
      </c>
      <c r="G2479" s="2">
        <v>15</v>
      </c>
      <c r="H2479" s="2" t="s">
        <v>1</v>
      </c>
      <c r="I2479" s="2">
        <v>132</v>
      </c>
      <c r="J2479" s="4">
        <v>32507</v>
      </c>
      <c r="K2479" s="4" t="s">
        <v>15500</v>
      </c>
    </row>
    <row r="2480" spans="1:11" x14ac:dyDescent="0.25">
      <c r="A2480" s="2">
        <v>643</v>
      </c>
      <c r="B2480" s="2" t="s">
        <v>15501</v>
      </c>
      <c r="C2480" s="2">
        <v>17.2</v>
      </c>
      <c r="D2480" s="2" t="s">
        <v>1</v>
      </c>
      <c r="E2480" s="2" t="s">
        <v>10522</v>
      </c>
      <c r="F2480" s="2" t="s">
        <v>1</v>
      </c>
      <c r="G2480" s="2">
        <v>15</v>
      </c>
      <c r="H2480" s="2" t="s">
        <v>1</v>
      </c>
      <c r="I2480" s="2">
        <v>132</v>
      </c>
      <c r="J2480" s="4">
        <v>61788</v>
      </c>
      <c r="K2480" s="4" t="s">
        <v>15502</v>
      </c>
    </row>
    <row r="2481" spans="1:11" x14ac:dyDescent="0.25">
      <c r="A2481" s="2">
        <v>643</v>
      </c>
      <c r="B2481" s="2" t="s">
        <v>15443</v>
      </c>
      <c r="C2481" s="2">
        <v>22.1</v>
      </c>
      <c r="D2481" s="2" t="s">
        <v>1</v>
      </c>
      <c r="E2481" s="2" t="s">
        <v>10522</v>
      </c>
      <c r="F2481" s="2" t="s">
        <v>1</v>
      </c>
      <c r="G2481" s="2">
        <v>22</v>
      </c>
      <c r="H2481" s="2" t="s">
        <v>1</v>
      </c>
      <c r="I2481" s="2">
        <v>132</v>
      </c>
      <c r="J2481" s="4">
        <v>44516</v>
      </c>
      <c r="K2481" s="4" t="s">
        <v>15444</v>
      </c>
    </row>
    <row r="2482" spans="1:11" x14ac:dyDescent="0.25">
      <c r="A2482" s="2">
        <v>643</v>
      </c>
      <c r="B2482" s="2" t="s">
        <v>15445</v>
      </c>
      <c r="C2482" s="2">
        <v>22.2</v>
      </c>
      <c r="D2482" s="2" t="s">
        <v>1</v>
      </c>
      <c r="E2482" s="2" t="s">
        <v>10522</v>
      </c>
      <c r="F2482" s="2" t="s">
        <v>1</v>
      </c>
      <c r="G2482" s="2">
        <v>22</v>
      </c>
      <c r="H2482" s="2" t="s">
        <v>1</v>
      </c>
      <c r="I2482" s="2">
        <v>132</v>
      </c>
      <c r="K2482" s="4" t="s">
        <v>15446</v>
      </c>
    </row>
    <row r="2483" spans="1:11" x14ac:dyDescent="0.25">
      <c r="A2483" s="2">
        <v>643</v>
      </c>
      <c r="B2483" s="2" t="s">
        <v>15461</v>
      </c>
      <c r="C2483" s="2">
        <v>28.1</v>
      </c>
      <c r="D2483" s="2" t="s">
        <v>1</v>
      </c>
      <c r="E2483" s="2" t="s">
        <v>10522</v>
      </c>
      <c r="F2483" s="2" t="s">
        <v>1</v>
      </c>
      <c r="G2483" s="2">
        <v>36</v>
      </c>
      <c r="H2483" s="2" t="s">
        <v>1</v>
      </c>
      <c r="I2483" s="2">
        <v>132</v>
      </c>
      <c r="K2483" s="4" t="s">
        <v>15462</v>
      </c>
    </row>
    <row r="2484" spans="1:11" x14ac:dyDescent="0.25">
      <c r="A2484" s="2">
        <v>643</v>
      </c>
      <c r="B2484" s="2" t="s">
        <v>15463</v>
      </c>
      <c r="C2484" s="2">
        <v>28.2</v>
      </c>
      <c r="D2484" s="2" t="s">
        <v>1</v>
      </c>
      <c r="E2484" s="2" t="s">
        <v>10522</v>
      </c>
      <c r="F2484" s="2" t="s">
        <v>1</v>
      </c>
      <c r="G2484" s="2">
        <v>36</v>
      </c>
      <c r="H2484" s="2" t="s">
        <v>1</v>
      </c>
      <c r="I2484" s="2">
        <v>132</v>
      </c>
      <c r="K2484" s="4" t="s">
        <v>15464</v>
      </c>
    </row>
    <row r="2485" spans="1:11" x14ac:dyDescent="0.25">
      <c r="A2485" s="2">
        <v>643</v>
      </c>
      <c r="B2485" s="2" t="s">
        <v>15465</v>
      </c>
      <c r="C2485" s="2">
        <v>28.3</v>
      </c>
      <c r="D2485" s="2" t="s">
        <v>1</v>
      </c>
      <c r="E2485" s="2" t="s">
        <v>10522</v>
      </c>
      <c r="F2485" s="2" t="s">
        <v>1</v>
      </c>
      <c r="G2485" s="2">
        <v>36</v>
      </c>
      <c r="H2485" s="2" t="s">
        <v>1</v>
      </c>
      <c r="I2485" s="2">
        <v>132</v>
      </c>
      <c r="K2485" s="4" t="s">
        <v>15466</v>
      </c>
    </row>
    <row r="2486" spans="1:11" x14ac:dyDescent="0.25">
      <c r="A2486" s="2">
        <v>643</v>
      </c>
      <c r="B2486" s="2" t="s">
        <v>15467</v>
      </c>
      <c r="C2486" s="2">
        <v>28.4</v>
      </c>
      <c r="D2486" s="2" t="s">
        <v>1</v>
      </c>
      <c r="E2486" s="2" t="s">
        <v>10522</v>
      </c>
      <c r="F2486" s="2" t="s">
        <v>1</v>
      </c>
      <c r="G2486" s="2">
        <v>36</v>
      </c>
      <c r="H2486" s="2" t="s">
        <v>1</v>
      </c>
      <c r="I2486" s="2">
        <v>132</v>
      </c>
      <c r="J2486" s="4">
        <v>56899</v>
      </c>
      <c r="K2486" s="4" t="s">
        <v>15468</v>
      </c>
    </row>
    <row r="2487" spans="1:11" x14ac:dyDescent="0.25">
      <c r="A2487" s="2">
        <v>643</v>
      </c>
      <c r="B2487" s="2" t="s">
        <v>15495</v>
      </c>
      <c r="C2487" s="2">
        <v>30.1</v>
      </c>
      <c r="D2487" s="2" t="s">
        <v>1</v>
      </c>
      <c r="E2487" s="2" t="s">
        <v>10522</v>
      </c>
      <c r="F2487" s="2" t="s">
        <v>1</v>
      </c>
      <c r="G2487" s="2">
        <v>21</v>
      </c>
      <c r="H2487" s="2" t="s">
        <v>1</v>
      </c>
      <c r="I2487" s="2">
        <v>132</v>
      </c>
      <c r="K2487" s="4" t="s">
        <v>15496</v>
      </c>
    </row>
    <row r="2488" spans="1:11" x14ac:dyDescent="0.25">
      <c r="A2488" s="2">
        <v>643</v>
      </c>
      <c r="B2488" s="2" t="s">
        <v>15497</v>
      </c>
      <c r="C2488" s="2">
        <v>30.2</v>
      </c>
      <c r="D2488" s="2" t="s">
        <v>1</v>
      </c>
      <c r="E2488" s="2" t="s">
        <v>10522</v>
      </c>
      <c r="F2488" s="2" t="s">
        <v>1</v>
      </c>
      <c r="G2488" s="2">
        <v>21</v>
      </c>
      <c r="H2488" s="2" t="s">
        <v>1</v>
      </c>
      <c r="I2488" s="2">
        <v>132</v>
      </c>
      <c r="K2488" s="4" t="s">
        <v>15498</v>
      </c>
    </row>
    <row r="2489" spans="1:11" x14ac:dyDescent="0.25">
      <c r="A2489" s="2">
        <v>643</v>
      </c>
      <c r="B2489" s="2" t="s">
        <v>15447</v>
      </c>
      <c r="C2489" s="2">
        <v>39.1</v>
      </c>
      <c r="D2489" s="2" t="s">
        <v>1</v>
      </c>
      <c r="E2489" s="2" t="s">
        <v>10522</v>
      </c>
      <c r="F2489" s="2" t="s">
        <v>1</v>
      </c>
      <c r="G2489" s="2">
        <v>38</v>
      </c>
      <c r="H2489" s="2" t="s">
        <v>1</v>
      </c>
      <c r="I2489" s="2">
        <v>132</v>
      </c>
      <c r="K2489" s="4" t="s">
        <v>15448</v>
      </c>
    </row>
    <row r="2490" spans="1:11" x14ac:dyDescent="0.25">
      <c r="A2490" s="2">
        <v>643</v>
      </c>
      <c r="B2490" s="2" t="s">
        <v>15449</v>
      </c>
      <c r="C2490" s="2">
        <v>44.1</v>
      </c>
      <c r="D2490" s="2" t="s">
        <v>1</v>
      </c>
      <c r="E2490" s="2" t="s">
        <v>10522</v>
      </c>
      <c r="F2490" s="2" t="s">
        <v>1</v>
      </c>
      <c r="G2490" s="2">
        <v>44</v>
      </c>
      <c r="H2490" s="2" t="s">
        <v>1</v>
      </c>
      <c r="I2490" s="2">
        <v>132</v>
      </c>
      <c r="J2490" s="4">
        <v>48604</v>
      </c>
      <c r="K2490" s="4" t="s">
        <v>15450</v>
      </c>
    </row>
    <row r="2491" spans="1:11" x14ac:dyDescent="0.25">
      <c r="A2491" s="2">
        <v>643</v>
      </c>
      <c r="B2491" s="2" t="s">
        <v>15469</v>
      </c>
      <c r="C2491" s="2">
        <v>50.1</v>
      </c>
      <c r="D2491" s="2" t="s">
        <v>1</v>
      </c>
      <c r="E2491" s="2" t="s">
        <v>10522</v>
      </c>
      <c r="F2491" s="2" t="s">
        <v>1</v>
      </c>
      <c r="G2491" s="2">
        <v>33</v>
      </c>
      <c r="H2491" s="2" t="s">
        <v>1</v>
      </c>
      <c r="I2491" s="2">
        <v>132</v>
      </c>
      <c r="K2491" s="4" t="s">
        <v>15470</v>
      </c>
    </row>
    <row r="2492" spans="1:11" x14ac:dyDescent="0.25">
      <c r="A2492" s="2">
        <v>643</v>
      </c>
      <c r="B2492" s="2" t="s">
        <v>15471</v>
      </c>
      <c r="C2492" s="2">
        <v>50.2</v>
      </c>
      <c r="D2492" s="2" t="s">
        <v>1</v>
      </c>
      <c r="E2492" s="2" t="s">
        <v>10522</v>
      </c>
      <c r="F2492" s="2" t="s">
        <v>1</v>
      </c>
      <c r="G2492" s="2">
        <v>33</v>
      </c>
      <c r="H2492" s="2" t="s">
        <v>1</v>
      </c>
      <c r="I2492" s="2">
        <v>132</v>
      </c>
      <c r="K2492" s="4" t="s">
        <v>15472</v>
      </c>
    </row>
    <row r="2493" spans="1:11" x14ac:dyDescent="0.25">
      <c r="A2493" s="2">
        <v>643</v>
      </c>
      <c r="B2493" s="2" t="s">
        <v>15473</v>
      </c>
      <c r="C2493" s="2">
        <v>50.3</v>
      </c>
      <c r="D2493" s="2" t="s">
        <v>1</v>
      </c>
      <c r="E2493" s="2" t="s">
        <v>10522</v>
      </c>
      <c r="F2493" s="2" t="s">
        <v>1</v>
      </c>
      <c r="G2493" s="2">
        <v>33</v>
      </c>
      <c r="H2493" s="2" t="s">
        <v>1</v>
      </c>
      <c r="I2493" s="2">
        <v>132</v>
      </c>
      <c r="K2493" s="4" t="s">
        <v>15474</v>
      </c>
    </row>
    <row r="2494" spans="1:11" x14ac:dyDescent="0.25">
      <c r="A2494" s="2">
        <v>643</v>
      </c>
      <c r="B2494" s="2" t="s">
        <v>15475</v>
      </c>
      <c r="C2494" s="2">
        <v>50.4</v>
      </c>
      <c r="D2494" s="2" t="s">
        <v>1</v>
      </c>
      <c r="E2494" s="2" t="s">
        <v>10522</v>
      </c>
      <c r="F2494" s="2" t="s">
        <v>1</v>
      </c>
      <c r="G2494" s="2">
        <v>33</v>
      </c>
      <c r="H2494" s="2" t="s">
        <v>1</v>
      </c>
      <c r="I2494" s="2">
        <v>132</v>
      </c>
      <c r="K2494" s="4" t="s">
        <v>15476</v>
      </c>
    </row>
    <row r="2495" spans="1:11" x14ac:dyDescent="0.25">
      <c r="A2495" s="2">
        <v>643</v>
      </c>
      <c r="B2495" s="2" t="s">
        <v>15477</v>
      </c>
      <c r="C2495" s="2">
        <v>50.5</v>
      </c>
      <c r="D2495" s="2" t="s">
        <v>1</v>
      </c>
      <c r="E2495" s="2" t="s">
        <v>10522</v>
      </c>
      <c r="F2495" s="2" t="s">
        <v>1</v>
      </c>
      <c r="G2495" s="2">
        <v>33</v>
      </c>
      <c r="H2495" s="2" t="s">
        <v>1</v>
      </c>
      <c r="I2495" s="2">
        <v>132</v>
      </c>
      <c r="K2495" s="4" t="s">
        <v>15478</v>
      </c>
    </row>
    <row r="2496" spans="1:11" x14ac:dyDescent="0.25">
      <c r="A2496" s="2">
        <v>643</v>
      </c>
      <c r="B2496" s="2" t="s">
        <v>15455</v>
      </c>
      <c r="C2496" s="2">
        <v>58.1</v>
      </c>
      <c r="D2496" s="2" t="s">
        <v>1</v>
      </c>
      <c r="E2496" s="2" t="s">
        <v>10522</v>
      </c>
      <c r="F2496" s="2" t="s">
        <v>1</v>
      </c>
      <c r="G2496" s="2">
        <v>23</v>
      </c>
      <c r="H2496" s="2" t="s">
        <v>1</v>
      </c>
      <c r="I2496" s="2">
        <v>132</v>
      </c>
      <c r="J2496" s="4">
        <v>32476</v>
      </c>
      <c r="K2496" s="4" t="s">
        <v>15456</v>
      </c>
    </row>
    <row r="2497" spans="1:11" x14ac:dyDescent="0.25">
      <c r="A2497" s="2">
        <v>644</v>
      </c>
      <c r="B2497" s="2" t="s">
        <v>15539</v>
      </c>
      <c r="C2497" s="2">
        <v>4.0999999999999996</v>
      </c>
      <c r="D2497" s="2" t="s">
        <v>1</v>
      </c>
      <c r="E2497" s="2" t="s">
        <v>10522</v>
      </c>
      <c r="F2497" s="2" t="s">
        <v>1</v>
      </c>
      <c r="G2497" s="2">
        <v>36</v>
      </c>
      <c r="H2497" s="2" t="s">
        <v>1</v>
      </c>
      <c r="I2497" s="2">
        <v>133</v>
      </c>
      <c r="J2497" s="4">
        <v>31234</v>
      </c>
      <c r="K2497" s="4" t="s">
        <v>15540</v>
      </c>
    </row>
    <row r="2498" spans="1:11" x14ac:dyDescent="0.25">
      <c r="A2498" s="2">
        <v>644</v>
      </c>
      <c r="B2498" s="2" t="s">
        <v>15541</v>
      </c>
      <c r="C2498" s="2">
        <v>4.2</v>
      </c>
      <c r="D2498" s="2" t="s">
        <v>1</v>
      </c>
      <c r="E2498" s="2" t="s">
        <v>10522</v>
      </c>
      <c r="F2498" s="2" t="s">
        <v>1</v>
      </c>
      <c r="G2498" s="2">
        <v>36</v>
      </c>
      <c r="H2498" s="2" t="s">
        <v>1</v>
      </c>
      <c r="I2498" s="2">
        <v>133</v>
      </c>
      <c r="K2498" s="4" t="s">
        <v>15542</v>
      </c>
    </row>
    <row r="2499" spans="1:11" x14ac:dyDescent="0.25">
      <c r="A2499" s="2">
        <v>644</v>
      </c>
      <c r="B2499" s="2" t="s">
        <v>15505</v>
      </c>
      <c r="C2499" s="2">
        <v>6.1</v>
      </c>
      <c r="D2499" s="2" t="s">
        <v>1</v>
      </c>
      <c r="E2499" s="2" t="s">
        <v>10522</v>
      </c>
      <c r="F2499" s="2" t="s">
        <v>1</v>
      </c>
      <c r="G2499" s="2">
        <v>43</v>
      </c>
      <c r="H2499" s="2" t="s">
        <v>1</v>
      </c>
      <c r="I2499" s="2">
        <v>133</v>
      </c>
      <c r="J2499" s="4">
        <v>32314</v>
      </c>
      <c r="K2499" s="4" t="s">
        <v>15506</v>
      </c>
    </row>
    <row r="2500" spans="1:11" x14ac:dyDescent="0.25">
      <c r="A2500" s="2">
        <v>644</v>
      </c>
      <c r="B2500" s="2" t="s">
        <v>15507</v>
      </c>
      <c r="C2500" s="2">
        <v>6.2</v>
      </c>
      <c r="D2500" s="2" t="s">
        <v>1</v>
      </c>
      <c r="E2500" s="2" t="s">
        <v>10522</v>
      </c>
      <c r="F2500" s="2" t="s">
        <v>1</v>
      </c>
      <c r="G2500" s="2">
        <v>43</v>
      </c>
      <c r="H2500" s="2" t="s">
        <v>1</v>
      </c>
      <c r="I2500" s="2">
        <v>133</v>
      </c>
      <c r="K2500" s="4" t="s">
        <v>15508</v>
      </c>
    </row>
    <row r="2501" spans="1:11" x14ac:dyDescent="0.25">
      <c r="A2501" s="2">
        <v>644</v>
      </c>
      <c r="B2501" s="2" t="s">
        <v>15535</v>
      </c>
      <c r="C2501" s="2">
        <v>8.1</v>
      </c>
      <c r="D2501" s="2" t="s">
        <v>1</v>
      </c>
      <c r="E2501" s="2" t="s">
        <v>10522</v>
      </c>
      <c r="F2501" s="2" t="s">
        <v>1</v>
      </c>
      <c r="G2501" s="2">
        <v>29</v>
      </c>
      <c r="H2501" s="2" t="s">
        <v>1</v>
      </c>
      <c r="I2501" s="2">
        <v>133</v>
      </c>
      <c r="J2501" s="4">
        <v>36128</v>
      </c>
      <c r="K2501" s="4" t="s">
        <v>15536</v>
      </c>
    </row>
    <row r="2502" spans="1:11" x14ac:dyDescent="0.25">
      <c r="A2502" s="2">
        <v>644</v>
      </c>
      <c r="B2502" s="2" t="s">
        <v>15537</v>
      </c>
      <c r="C2502" s="2">
        <v>8.1999999999999993</v>
      </c>
      <c r="D2502" s="2" t="s">
        <v>1</v>
      </c>
      <c r="E2502" s="2" t="s">
        <v>10522</v>
      </c>
      <c r="F2502" s="2" t="s">
        <v>1</v>
      </c>
      <c r="G2502" s="2">
        <v>29</v>
      </c>
      <c r="H2502" s="2" t="s">
        <v>1</v>
      </c>
      <c r="I2502" s="2">
        <v>133</v>
      </c>
      <c r="K2502" s="4" t="s">
        <v>15538</v>
      </c>
    </row>
    <row r="2503" spans="1:11" x14ac:dyDescent="0.25">
      <c r="A2503" s="2">
        <v>644</v>
      </c>
      <c r="B2503" s="2" t="s">
        <v>15543</v>
      </c>
      <c r="C2503" s="2">
        <v>12.1</v>
      </c>
      <c r="D2503" s="2" t="s">
        <v>1</v>
      </c>
      <c r="E2503" s="2" t="s">
        <v>10522</v>
      </c>
      <c r="F2503" s="2" t="s">
        <v>1</v>
      </c>
      <c r="G2503" s="2">
        <v>11</v>
      </c>
      <c r="H2503" s="2" t="s">
        <v>1</v>
      </c>
      <c r="I2503" s="2">
        <v>133</v>
      </c>
      <c r="J2503" s="4">
        <v>44907</v>
      </c>
      <c r="K2503" s="4" t="s">
        <v>15544</v>
      </c>
    </row>
    <row r="2504" spans="1:11" x14ac:dyDescent="0.25">
      <c r="A2504" s="2">
        <v>644</v>
      </c>
      <c r="B2504" s="2" t="s">
        <v>15545</v>
      </c>
      <c r="C2504" s="2">
        <v>12.2</v>
      </c>
      <c r="D2504" s="2" t="s">
        <v>1</v>
      </c>
      <c r="E2504" s="2" t="s">
        <v>10522</v>
      </c>
      <c r="F2504" s="2" t="s">
        <v>1</v>
      </c>
      <c r="G2504" s="2">
        <v>11</v>
      </c>
      <c r="H2504" s="2" t="s">
        <v>1</v>
      </c>
      <c r="I2504" s="2">
        <v>133</v>
      </c>
      <c r="J2504" s="4">
        <v>61372</v>
      </c>
      <c r="K2504" s="4" t="s">
        <v>15546</v>
      </c>
    </row>
    <row r="2505" spans="1:11" x14ac:dyDescent="0.25">
      <c r="A2505" s="2">
        <v>644</v>
      </c>
      <c r="B2505" s="2" t="s">
        <v>15547</v>
      </c>
      <c r="C2505" s="2">
        <v>12.3</v>
      </c>
      <c r="D2505" s="2" t="s">
        <v>1</v>
      </c>
      <c r="E2505" s="2" t="s">
        <v>10522</v>
      </c>
      <c r="F2505" s="2" t="s">
        <v>1</v>
      </c>
      <c r="G2505" s="2">
        <v>11</v>
      </c>
      <c r="H2505" s="2" t="s">
        <v>1</v>
      </c>
      <c r="I2505" s="2">
        <v>133</v>
      </c>
      <c r="J2505" s="4">
        <v>61738</v>
      </c>
      <c r="K2505" s="4" t="s">
        <v>15548</v>
      </c>
    </row>
    <row r="2506" spans="1:11" x14ac:dyDescent="0.25">
      <c r="A2506" s="2">
        <v>644</v>
      </c>
      <c r="B2506" s="2" t="s">
        <v>15511</v>
      </c>
      <c r="C2506" s="2">
        <v>20.100000000000001</v>
      </c>
      <c r="D2506" s="2" t="s">
        <v>1</v>
      </c>
      <c r="E2506" s="2" t="s">
        <v>10522</v>
      </c>
      <c r="F2506" s="2" t="s">
        <v>1</v>
      </c>
      <c r="G2506" s="2">
        <v>21</v>
      </c>
      <c r="H2506" s="2" t="s">
        <v>1</v>
      </c>
      <c r="I2506" s="2">
        <v>133</v>
      </c>
      <c r="K2506" s="4" t="s">
        <v>15512</v>
      </c>
    </row>
    <row r="2507" spans="1:11" x14ac:dyDescent="0.25">
      <c r="A2507" s="2">
        <v>644</v>
      </c>
      <c r="B2507" s="2" t="s">
        <v>15513</v>
      </c>
      <c r="C2507" s="2">
        <v>20.2</v>
      </c>
      <c r="D2507" s="2" t="s">
        <v>1</v>
      </c>
      <c r="E2507" s="2" t="s">
        <v>10522</v>
      </c>
      <c r="F2507" s="2" t="s">
        <v>1</v>
      </c>
      <c r="G2507" s="2">
        <v>21</v>
      </c>
      <c r="H2507" s="2" t="s">
        <v>1</v>
      </c>
      <c r="I2507" s="2">
        <v>133</v>
      </c>
      <c r="K2507" s="4" t="s">
        <v>15514</v>
      </c>
    </row>
    <row r="2508" spans="1:11" x14ac:dyDescent="0.25">
      <c r="A2508" s="2">
        <v>644</v>
      </c>
      <c r="B2508" s="2" t="s">
        <v>15509</v>
      </c>
      <c r="C2508" s="2">
        <v>26.1</v>
      </c>
      <c r="D2508" s="2" t="s">
        <v>1</v>
      </c>
      <c r="E2508" s="2" t="s">
        <v>10522</v>
      </c>
      <c r="F2508" s="2" t="s">
        <v>1</v>
      </c>
      <c r="G2508" s="2">
        <v>26</v>
      </c>
      <c r="H2508" s="2" t="s">
        <v>1</v>
      </c>
      <c r="I2508" s="2">
        <v>133</v>
      </c>
      <c r="J2508" s="4">
        <v>34955</v>
      </c>
      <c r="K2508" s="4" t="s">
        <v>15510</v>
      </c>
    </row>
    <row r="2509" spans="1:11" x14ac:dyDescent="0.25">
      <c r="A2509" s="2">
        <v>644</v>
      </c>
      <c r="B2509" s="2" t="s">
        <v>15515</v>
      </c>
      <c r="C2509" s="2">
        <v>32.1</v>
      </c>
      <c r="D2509" s="2" t="s">
        <v>1</v>
      </c>
      <c r="E2509" s="2" t="s">
        <v>10522</v>
      </c>
      <c r="F2509" s="2" t="s">
        <v>1</v>
      </c>
      <c r="G2509" s="2">
        <v>31</v>
      </c>
      <c r="H2509" s="2" t="s">
        <v>1</v>
      </c>
      <c r="I2509" s="2">
        <v>133</v>
      </c>
      <c r="J2509" s="4">
        <v>54469</v>
      </c>
      <c r="K2509" s="4" t="s">
        <v>15516</v>
      </c>
    </row>
    <row r="2510" spans="1:11" x14ac:dyDescent="0.25">
      <c r="A2510" s="2">
        <v>644</v>
      </c>
      <c r="B2510" s="2" t="s">
        <v>15517</v>
      </c>
      <c r="C2510" s="2">
        <v>32.200000000000003</v>
      </c>
      <c r="D2510" s="2" t="s">
        <v>1</v>
      </c>
      <c r="E2510" s="2" t="s">
        <v>10522</v>
      </c>
      <c r="F2510" s="2" t="s">
        <v>1</v>
      </c>
      <c r="G2510" s="2">
        <v>31</v>
      </c>
      <c r="H2510" s="2" t="s">
        <v>1</v>
      </c>
      <c r="I2510" s="2">
        <v>133</v>
      </c>
      <c r="K2510" s="4" t="s">
        <v>15518</v>
      </c>
    </row>
    <row r="2511" spans="1:11" x14ac:dyDescent="0.25">
      <c r="A2511" s="2">
        <v>644</v>
      </c>
      <c r="B2511" s="2" t="s">
        <v>15519</v>
      </c>
      <c r="C2511" s="2">
        <v>32.299999999999997</v>
      </c>
      <c r="D2511" s="2" t="s">
        <v>1</v>
      </c>
      <c r="E2511" s="2" t="s">
        <v>10522</v>
      </c>
      <c r="F2511" s="2" t="s">
        <v>1</v>
      </c>
      <c r="G2511" s="2">
        <v>31</v>
      </c>
      <c r="H2511" s="2" t="s">
        <v>1</v>
      </c>
      <c r="I2511" s="2">
        <v>133</v>
      </c>
      <c r="K2511" s="4" t="s">
        <v>15520</v>
      </c>
    </row>
    <row r="2512" spans="1:11" x14ac:dyDescent="0.25">
      <c r="A2512" s="2">
        <v>644</v>
      </c>
      <c r="B2512" s="2" t="s">
        <v>15521</v>
      </c>
      <c r="C2512" s="2">
        <v>38.1</v>
      </c>
      <c r="D2512" s="2" t="s">
        <v>1</v>
      </c>
      <c r="E2512" s="2" t="s">
        <v>10522</v>
      </c>
      <c r="F2512" s="2" t="s">
        <v>1</v>
      </c>
      <c r="G2512" s="2">
        <v>15</v>
      </c>
      <c r="H2512" s="2" t="s">
        <v>1</v>
      </c>
      <c r="I2512" s="2">
        <v>133</v>
      </c>
      <c r="J2512" s="4">
        <v>34983</v>
      </c>
      <c r="K2512" s="4" t="s">
        <v>15522</v>
      </c>
    </row>
    <row r="2513" spans="1:11" x14ac:dyDescent="0.25">
      <c r="A2513" s="2">
        <v>644</v>
      </c>
      <c r="B2513" s="2" t="s">
        <v>15523</v>
      </c>
      <c r="C2513" s="2">
        <v>38.200000000000003</v>
      </c>
      <c r="D2513" s="2" t="s">
        <v>1</v>
      </c>
      <c r="E2513" s="2" t="s">
        <v>10522</v>
      </c>
      <c r="F2513" s="2" t="s">
        <v>1</v>
      </c>
      <c r="G2513" s="2">
        <v>15</v>
      </c>
      <c r="H2513" s="2" t="s">
        <v>1</v>
      </c>
      <c r="I2513" s="2">
        <v>133</v>
      </c>
      <c r="K2513" s="4" t="s">
        <v>15524</v>
      </c>
    </row>
    <row r="2514" spans="1:11" x14ac:dyDescent="0.25">
      <c r="A2514" s="2">
        <v>644</v>
      </c>
      <c r="B2514" s="2" t="s">
        <v>15503</v>
      </c>
      <c r="C2514" s="2">
        <v>42.1</v>
      </c>
      <c r="D2514" s="2" t="s">
        <v>1</v>
      </c>
      <c r="E2514" s="2" t="s">
        <v>10522</v>
      </c>
      <c r="F2514" s="2" t="s">
        <v>1</v>
      </c>
      <c r="G2514" s="2">
        <v>42</v>
      </c>
      <c r="H2514" s="2" t="s">
        <v>1</v>
      </c>
      <c r="I2514" s="2">
        <v>133</v>
      </c>
      <c r="K2514" s="4" t="s">
        <v>15504</v>
      </c>
    </row>
    <row r="2515" spans="1:11" x14ac:dyDescent="0.25">
      <c r="A2515" s="2">
        <v>644</v>
      </c>
      <c r="B2515" s="2" t="s">
        <v>15525</v>
      </c>
      <c r="C2515" s="2">
        <v>49.1</v>
      </c>
      <c r="D2515" s="2" t="s">
        <v>1</v>
      </c>
      <c r="E2515" s="2" t="s">
        <v>10522</v>
      </c>
      <c r="F2515" s="2" t="s">
        <v>1</v>
      </c>
      <c r="G2515" s="2">
        <v>50</v>
      </c>
      <c r="H2515" s="2" t="s">
        <v>1</v>
      </c>
      <c r="I2515" s="2">
        <v>133</v>
      </c>
      <c r="K2515" s="4" t="s">
        <v>15526</v>
      </c>
    </row>
    <row r="2516" spans="1:11" x14ac:dyDescent="0.25">
      <c r="A2516" s="2">
        <v>644</v>
      </c>
      <c r="B2516" s="2" t="s">
        <v>15527</v>
      </c>
      <c r="C2516" s="2">
        <v>49.2</v>
      </c>
      <c r="D2516" s="2" t="s">
        <v>1</v>
      </c>
      <c r="E2516" s="2" t="s">
        <v>10522</v>
      </c>
      <c r="F2516" s="2" t="s">
        <v>1</v>
      </c>
      <c r="G2516" s="2">
        <v>50</v>
      </c>
      <c r="H2516" s="2" t="s">
        <v>1</v>
      </c>
      <c r="I2516" s="2">
        <v>133</v>
      </c>
      <c r="K2516" s="4" t="s">
        <v>15528</v>
      </c>
    </row>
    <row r="2517" spans="1:11" x14ac:dyDescent="0.25">
      <c r="A2517" s="2">
        <v>644</v>
      </c>
      <c r="B2517" s="2" t="s">
        <v>15529</v>
      </c>
      <c r="C2517" s="2">
        <v>49.3</v>
      </c>
      <c r="D2517" s="2" t="s">
        <v>1</v>
      </c>
      <c r="E2517" s="2" t="s">
        <v>10522</v>
      </c>
      <c r="F2517" s="2" t="s">
        <v>1</v>
      </c>
      <c r="G2517" s="2">
        <v>50</v>
      </c>
      <c r="H2517" s="2" t="s">
        <v>1</v>
      </c>
      <c r="I2517" s="2">
        <v>133</v>
      </c>
      <c r="K2517" s="4" t="s">
        <v>15530</v>
      </c>
    </row>
    <row r="2518" spans="1:11" x14ac:dyDescent="0.25">
      <c r="A2518" s="2">
        <v>644</v>
      </c>
      <c r="B2518" s="2" t="s">
        <v>15531</v>
      </c>
      <c r="C2518" s="2">
        <v>49.4</v>
      </c>
      <c r="D2518" s="2" t="s">
        <v>1</v>
      </c>
      <c r="E2518" s="2" t="s">
        <v>10522</v>
      </c>
      <c r="F2518" s="2" t="s">
        <v>1</v>
      </c>
      <c r="G2518" s="2">
        <v>50</v>
      </c>
      <c r="H2518" s="2" t="s">
        <v>1</v>
      </c>
      <c r="I2518" s="2">
        <v>133</v>
      </c>
      <c r="J2518" s="4">
        <v>42937</v>
      </c>
      <c r="K2518" s="4" t="s">
        <v>15532</v>
      </c>
    </row>
    <row r="2519" spans="1:11" x14ac:dyDescent="0.25">
      <c r="A2519" s="2">
        <v>644</v>
      </c>
      <c r="B2519" s="2" t="s">
        <v>15533</v>
      </c>
      <c r="C2519" s="2">
        <v>54.1</v>
      </c>
      <c r="D2519" s="2" t="s">
        <v>1</v>
      </c>
      <c r="E2519" s="2" t="s">
        <v>10522</v>
      </c>
      <c r="F2519" s="2" t="s">
        <v>1</v>
      </c>
      <c r="G2519" s="2">
        <v>24</v>
      </c>
      <c r="H2519" s="2" t="s">
        <v>1</v>
      </c>
      <c r="I2519" s="2">
        <v>133</v>
      </c>
      <c r="K2519" s="4" t="s">
        <v>15534</v>
      </c>
    </row>
    <row r="2520" spans="1:11" x14ac:dyDescent="0.25">
      <c r="A2520" s="2">
        <v>645</v>
      </c>
      <c r="B2520" s="2" t="s">
        <v>15555</v>
      </c>
      <c r="C2520" s="2">
        <v>2.1</v>
      </c>
      <c r="D2520" s="2" t="s">
        <v>1</v>
      </c>
      <c r="E2520" s="2" t="s">
        <v>10522</v>
      </c>
      <c r="F2520" s="2" t="s">
        <v>1</v>
      </c>
      <c r="G2520" s="2">
        <v>33</v>
      </c>
      <c r="H2520" s="2" t="s">
        <v>1</v>
      </c>
      <c r="I2520" s="2">
        <v>134</v>
      </c>
      <c r="J2520" s="4">
        <v>16689</v>
      </c>
      <c r="K2520" s="4" t="s">
        <v>15556</v>
      </c>
    </row>
    <row r="2521" spans="1:11" x14ac:dyDescent="0.25">
      <c r="A2521" s="2">
        <v>645</v>
      </c>
      <c r="B2521" s="2" t="s">
        <v>15603</v>
      </c>
      <c r="C2521" s="2">
        <v>4.0999999999999996</v>
      </c>
      <c r="D2521" s="2" t="s">
        <v>1</v>
      </c>
      <c r="E2521" s="2" t="s">
        <v>10522</v>
      </c>
      <c r="F2521" s="2" t="s">
        <v>1</v>
      </c>
      <c r="G2521" s="2">
        <v>28</v>
      </c>
      <c r="H2521" s="2" t="s">
        <v>1</v>
      </c>
      <c r="I2521" s="2">
        <v>134</v>
      </c>
      <c r="J2521" s="4">
        <v>20459</v>
      </c>
      <c r="K2521" s="4" t="s">
        <v>15604</v>
      </c>
    </row>
    <row r="2522" spans="1:11" x14ac:dyDescent="0.25">
      <c r="A2522" s="2">
        <v>645</v>
      </c>
      <c r="B2522" s="2" t="s">
        <v>15605</v>
      </c>
      <c r="C2522" s="2">
        <v>4.2</v>
      </c>
      <c r="D2522" s="2" t="s">
        <v>1</v>
      </c>
      <c r="E2522" s="2" t="s">
        <v>10522</v>
      </c>
      <c r="F2522" s="2" t="s">
        <v>1</v>
      </c>
      <c r="G2522" s="2">
        <v>28</v>
      </c>
      <c r="H2522" s="2" t="s">
        <v>1</v>
      </c>
      <c r="I2522" s="2">
        <v>134</v>
      </c>
      <c r="K2522" s="4" t="s">
        <v>15606</v>
      </c>
    </row>
    <row r="2523" spans="1:11" x14ac:dyDescent="0.25">
      <c r="A2523" s="2">
        <v>645</v>
      </c>
      <c r="B2523" s="2" t="s">
        <v>15625</v>
      </c>
      <c r="C2523" s="2">
        <v>5.0999999999999996</v>
      </c>
      <c r="D2523" s="2" t="s">
        <v>1</v>
      </c>
      <c r="E2523" s="2" t="s">
        <v>10522</v>
      </c>
      <c r="F2523" s="2" t="s">
        <v>1</v>
      </c>
      <c r="G2523" s="2">
        <v>44</v>
      </c>
      <c r="H2523" s="2" t="s">
        <v>1</v>
      </c>
      <c r="I2523" s="2">
        <v>134</v>
      </c>
      <c r="J2523" s="4">
        <v>20360</v>
      </c>
      <c r="K2523" s="4" t="s">
        <v>15626</v>
      </c>
    </row>
    <row r="2524" spans="1:11" x14ac:dyDescent="0.25">
      <c r="A2524" s="2">
        <v>645</v>
      </c>
      <c r="B2524" s="2" t="s">
        <v>15661</v>
      </c>
      <c r="C2524" s="2">
        <v>5.2</v>
      </c>
      <c r="D2524" s="2" t="s">
        <v>1</v>
      </c>
      <c r="E2524" s="2" t="s">
        <v>10522</v>
      </c>
      <c r="F2524" s="2" t="s">
        <v>1</v>
      </c>
      <c r="G2524" s="2">
        <v>38</v>
      </c>
      <c r="H2524" s="2" t="s">
        <v>1</v>
      </c>
      <c r="I2524" s="2">
        <v>134</v>
      </c>
      <c r="J2524" s="4">
        <v>45650</v>
      </c>
      <c r="K2524" s="4" t="s">
        <v>15662</v>
      </c>
    </row>
    <row r="2525" spans="1:11" x14ac:dyDescent="0.25">
      <c r="A2525" s="2">
        <v>645</v>
      </c>
      <c r="B2525" s="2" t="s">
        <v>15549</v>
      </c>
      <c r="C2525" s="2">
        <v>7.1</v>
      </c>
      <c r="D2525" s="2" t="s">
        <v>1</v>
      </c>
      <c r="E2525" s="2" t="s">
        <v>10522</v>
      </c>
      <c r="F2525" s="2" t="s">
        <v>1</v>
      </c>
      <c r="G2525" s="2">
        <v>7</v>
      </c>
      <c r="H2525" s="2" t="s">
        <v>1</v>
      </c>
      <c r="I2525" s="2">
        <v>134</v>
      </c>
      <c r="J2525" s="4">
        <v>20453</v>
      </c>
      <c r="K2525" s="4" t="s">
        <v>15550</v>
      </c>
    </row>
    <row r="2526" spans="1:11" x14ac:dyDescent="0.25">
      <c r="A2526" s="2">
        <v>645</v>
      </c>
      <c r="B2526" s="2" t="s">
        <v>15551</v>
      </c>
      <c r="C2526" s="2">
        <v>7.2</v>
      </c>
      <c r="D2526" s="2" t="s">
        <v>1</v>
      </c>
      <c r="E2526" s="2" t="s">
        <v>10522</v>
      </c>
      <c r="F2526" s="2" t="s">
        <v>1</v>
      </c>
      <c r="G2526" s="2">
        <v>7</v>
      </c>
      <c r="H2526" s="2" t="s">
        <v>1</v>
      </c>
      <c r="I2526" s="2">
        <v>134</v>
      </c>
      <c r="K2526" s="4" t="s">
        <v>15552</v>
      </c>
    </row>
    <row r="2527" spans="1:11" x14ac:dyDescent="0.25">
      <c r="A2527" s="2">
        <v>645</v>
      </c>
      <c r="B2527" s="2" t="s">
        <v>15553</v>
      </c>
      <c r="C2527" s="2">
        <v>7.3</v>
      </c>
      <c r="D2527" s="2" t="s">
        <v>1</v>
      </c>
      <c r="E2527" s="2" t="s">
        <v>10522</v>
      </c>
      <c r="F2527" s="2" t="s">
        <v>1</v>
      </c>
      <c r="G2527" s="2">
        <v>7</v>
      </c>
      <c r="H2527" s="2" t="s">
        <v>1</v>
      </c>
      <c r="I2527" s="2">
        <v>134</v>
      </c>
      <c r="K2527" s="4" t="s">
        <v>15554</v>
      </c>
    </row>
    <row r="2528" spans="1:11" x14ac:dyDescent="0.25">
      <c r="A2528" s="2">
        <v>645</v>
      </c>
      <c r="B2528" s="2" t="s">
        <v>15659</v>
      </c>
      <c r="C2528" s="2">
        <v>9.1</v>
      </c>
      <c r="D2528" s="2" t="s">
        <v>1</v>
      </c>
      <c r="E2528" s="2" t="s">
        <v>10522</v>
      </c>
      <c r="F2528" s="2" t="s">
        <v>1</v>
      </c>
      <c r="G2528" s="2">
        <v>38</v>
      </c>
      <c r="H2528" s="2" t="s">
        <v>1</v>
      </c>
      <c r="I2528" s="2">
        <v>134</v>
      </c>
      <c r="K2528" s="4" t="s">
        <v>15660</v>
      </c>
    </row>
    <row r="2529" spans="1:11" x14ac:dyDescent="0.25">
      <c r="A2529" s="2">
        <v>645</v>
      </c>
      <c r="B2529" s="2" t="s">
        <v>15627</v>
      </c>
      <c r="C2529" s="2">
        <v>9.1999999999999993</v>
      </c>
      <c r="D2529" s="2" t="s">
        <v>1</v>
      </c>
      <c r="E2529" s="2" t="s">
        <v>10522</v>
      </c>
      <c r="F2529" s="2" t="s">
        <v>1</v>
      </c>
      <c r="G2529" s="2">
        <v>44</v>
      </c>
      <c r="H2529" s="2" t="s">
        <v>1</v>
      </c>
      <c r="I2529" s="2">
        <v>134</v>
      </c>
      <c r="K2529" s="4" t="s">
        <v>15628</v>
      </c>
    </row>
    <row r="2530" spans="1:11" x14ac:dyDescent="0.25">
      <c r="A2530" s="2">
        <v>645</v>
      </c>
      <c r="B2530" s="2" t="s">
        <v>15629</v>
      </c>
      <c r="C2530" s="2">
        <v>11.1</v>
      </c>
      <c r="D2530" s="2" t="s">
        <v>1</v>
      </c>
      <c r="E2530" s="2" t="s">
        <v>10522</v>
      </c>
      <c r="F2530" s="2" t="s">
        <v>1</v>
      </c>
      <c r="G2530" s="2">
        <v>11</v>
      </c>
      <c r="H2530" s="2" t="s">
        <v>1</v>
      </c>
      <c r="I2530" s="2">
        <v>134</v>
      </c>
      <c r="J2530" s="4">
        <v>20373</v>
      </c>
      <c r="K2530" s="4" t="s">
        <v>15630</v>
      </c>
    </row>
    <row r="2531" spans="1:11" x14ac:dyDescent="0.25">
      <c r="A2531" s="2">
        <v>645</v>
      </c>
      <c r="B2531" s="2" t="s">
        <v>15631</v>
      </c>
      <c r="C2531" s="2">
        <v>11.2</v>
      </c>
      <c r="D2531" s="2" t="s">
        <v>1</v>
      </c>
      <c r="E2531" s="2" t="s">
        <v>10522</v>
      </c>
      <c r="F2531" s="2" t="s">
        <v>1</v>
      </c>
      <c r="G2531" s="2">
        <v>11</v>
      </c>
      <c r="H2531" s="2" t="s">
        <v>1</v>
      </c>
      <c r="I2531" s="2">
        <v>134</v>
      </c>
      <c r="K2531" s="4" t="s">
        <v>15632</v>
      </c>
    </row>
    <row r="2532" spans="1:11" x14ac:dyDescent="0.25">
      <c r="A2532" s="2">
        <v>645</v>
      </c>
      <c r="B2532" s="2" t="s">
        <v>15633</v>
      </c>
      <c r="C2532" s="2">
        <v>11.3</v>
      </c>
      <c r="D2532" s="2" t="s">
        <v>1</v>
      </c>
      <c r="E2532" s="2" t="s">
        <v>10522</v>
      </c>
      <c r="F2532" s="2" t="s">
        <v>1</v>
      </c>
      <c r="G2532" s="2">
        <v>11</v>
      </c>
      <c r="H2532" s="2" t="s">
        <v>1</v>
      </c>
      <c r="I2532" s="2">
        <v>134</v>
      </c>
      <c r="K2532" s="4" t="s">
        <v>15634</v>
      </c>
    </row>
    <row r="2533" spans="1:11" x14ac:dyDescent="0.25">
      <c r="A2533" s="2">
        <v>645</v>
      </c>
      <c r="B2533" s="2" t="s">
        <v>15607</v>
      </c>
      <c r="C2533" s="2">
        <v>13.1</v>
      </c>
      <c r="D2533" s="2" t="s">
        <v>1</v>
      </c>
      <c r="E2533" s="2" t="s">
        <v>10522</v>
      </c>
      <c r="F2533" s="2" t="s">
        <v>1</v>
      </c>
      <c r="G2533" s="2">
        <v>13</v>
      </c>
      <c r="H2533" s="2" t="s">
        <v>1</v>
      </c>
      <c r="I2533" s="2">
        <v>134</v>
      </c>
      <c r="J2533" s="4">
        <v>26182</v>
      </c>
      <c r="K2533" s="4" t="s">
        <v>15608</v>
      </c>
    </row>
    <row r="2534" spans="1:11" x14ac:dyDescent="0.25">
      <c r="A2534" s="2">
        <v>645</v>
      </c>
      <c r="B2534" s="2" t="s">
        <v>15609</v>
      </c>
      <c r="C2534" s="2">
        <v>13.2</v>
      </c>
      <c r="D2534" s="2" t="s">
        <v>1</v>
      </c>
      <c r="E2534" s="2" t="s">
        <v>10522</v>
      </c>
      <c r="F2534" s="2" t="s">
        <v>1</v>
      </c>
      <c r="G2534" s="2">
        <v>13</v>
      </c>
      <c r="H2534" s="2" t="s">
        <v>1</v>
      </c>
      <c r="I2534" s="2">
        <v>134</v>
      </c>
      <c r="J2534" s="4">
        <v>31780</v>
      </c>
      <c r="K2534" s="4" t="s">
        <v>15610</v>
      </c>
    </row>
    <row r="2535" spans="1:11" x14ac:dyDescent="0.25">
      <c r="A2535" s="2">
        <v>645</v>
      </c>
      <c r="B2535" s="2" t="s">
        <v>15611</v>
      </c>
      <c r="C2535" s="2">
        <v>13.3</v>
      </c>
      <c r="D2535" s="2" t="s">
        <v>1</v>
      </c>
      <c r="E2535" s="2" t="s">
        <v>10522</v>
      </c>
      <c r="F2535" s="2" t="s">
        <v>1</v>
      </c>
      <c r="G2535" s="2">
        <v>13</v>
      </c>
      <c r="H2535" s="2" t="s">
        <v>1</v>
      </c>
      <c r="I2535" s="2">
        <v>134</v>
      </c>
      <c r="J2535" s="4">
        <v>44667</v>
      </c>
      <c r="K2535" s="4" t="s">
        <v>15612</v>
      </c>
    </row>
    <row r="2536" spans="1:11" x14ac:dyDescent="0.25">
      <c r="A2536" s="2">
        <v>645</v>
      </c>
      <c r="B2536" s="2" t="s">
        <v>15583</v>
      </c>
      <c r="C2536" s="2">
        <v>21.1</v>
      </c>
      <c r="D2536" s="2" t="s">
        <v>1</v>
      </c>
      <c r="E2536" s="2" t="s">
        <v>10522</v>
      </c>
      <c r="F2536" s="2" t="s">
        <v>1</v>
      </c>
      <c r="G2536" s="2">
        <v>21</v>
      </c>
      <c r="H2536" s="2" t="s">
        <v>1</v>
      </c>
      <c r="I2536" s="2">
        <v>134</v>
      </c>
      <c r="J2536" s="4">
        <v>34325</v>
      </c>
      <c r="K2536" s="4" t="s">
        <v>15584</v>
      </c>
    </row>
    <row r="2537" spans="1:11" x14ac:dyDescent="0.25">
      <c r="A2537" s="2">
        <v>645</v>
      </c>
      <c r="B2537" s="2" t="s">
        <v>15585</v>
      </c>
      <c r="C2537" s="2">
        <v>21.2</v>
      </c>
      <c r="D2537" s="2" t="s">
        <v>1</v>
      </c>
      <c r="E2537" s="2" t="s">
        <v>10522</v>
      </c>
      <c r="F2537" s="2" t="s">
        <v>1</v>
      </c>
      <c r="G2537" s="2">
        <v>21</v>
      </c>
      <c r="H2537" s="2" t="s">
        <v>1</v>
      </c>
      <c r="I2537" s="2">
        <v>134</v>
      </c>
      <c r="J2537" s="4">
        <v>34135</v>
      </c>
      <c r="K2537" s="4" t="s">
        <v>15586</v>
      </c>
    </row>
    <row r="2538" spans="1:11" x14ac:dyDescent="0.25">
      <c r="A2538" s="2">
        <v>645</v>
      </c>
      <c r="B2538" s="2" t="s">
        <v>15587</v>
      </c>
      <c r="C2538" s="2">
        <v>21.3</v>
      </c>
      <c r="D2538" s="2" t="s">
        <v>1</v>
      </c>
      <c r="E2538" s="2" t="s">
        <v>10522</v>
      </c>
      <c r="F2538" s="2" t="s">
        <v>1</v>
      </c>
      <c r="G2538" s="2">
        <v>21</v>
      </c>
      <c r="H2538" s="2" t="s">
        <v>1</v>
      </c>
      <c r="I2538" s="2">
        <v>134</v>
      </c>
      <c r="J2538" s="4">
        <v>44147</v>
      </c>
      <c r="K2538" s="4" t="s">
        <v>15588</v>
      </c>
    </row>
    <row r="2539" spans="1:11" x14ac:dyDescent="0.25">
      <c r="A2539" s="2">
        <v>645</v>
      </c>
      <c r="B2539" s="2" t="s">
        <v>15621</v>
      </c>
      <c r="C2539" s="2">
        <v>25.1</v>
      </c>
      <c r="D2539" s="2" t="s">
        <v>1</v>
      </c>
      <c r="E2539" s="2" t="s">
        <v>10522</v>
      </c>
      <c r="F2539" s="2" t="s">
        <v>1</v>
      </c>
      <c r="G2539" s="2">
        <v>24</v>
      </c>
      <c r="H2539" s="2" t="s">
        <v>1</v>
      </c>
      <c r="I2539" s="2">
        <v>134</v>
      </c>
      <c r="K2539" s="4" t="s">
        <v>15622</v>
      </c>
    </row>
    <row r="2540" spans="1:11" x14ac:dyDescent="0.25">
      <c r="A2540" s="2">
        <v>645</v>
      </c>
      <c r="B2540" s="2" t="s">
        <v>15623</v>
      </c>
      <c r="C2540" s="2">
        <v>25.2</v>
      </c>
      <c r="D2540" s="2" t="s">
        <v>1</v>
      </c>
      <c r="E2540" s="2" t="s">
        <v>10522</v>
      </c>
      <c r="F2540" s="2" t="s">
        <v>1</v>
      </c>
      <c r="G2540" s="2">
        <v>24</v>
      </c>
      <c r="H2540" s="2" t="s">
        <v>1</v>
      </c>
      <c r="I2540" s="2">
        <v>134</v>
      </c>
      <c r="K2540" s="4" t="s">
        <v>15624</v>
      </c>
    </row>
    <row r="2541" spans="1:11" x14ac:dyDescent="0.25">
      <c r="A2541" s="2">
        <v>645</v>
      </c>
      <c r="B2541" s="2" t="s">
        <v>15635</v>
      </c>
      <c r="C2541" s="2">
        <v>31.1</v>
      </c>
      <c r="D2541" s="2" t="s">
        <v>1</v>
      </c>
      <c r="E2541" s="2" t="s">
        <v>10522</v>
      </c>
      <c r="F2541" s="2" t="s">
        <v>1</v>
      </c>
      <c r="G2541" s="2">
        <v>31</v>
      </c>
      <c r="H2541" s="2" t="s">
        <v>1</v>
      </c>
      <c r="I2541" s="2">
        <v>134</v>
      </c>
      <c r="K2541" s="4" t="s">
        <v>15636</v>
      </c>
    </row>
    <row r="2542" spans="1:11" x14ac:dyDescent="0.25">
      <c r="A2542" s="2">
        <v>645</v>
      </c>
      <c r="B2542" s="2" t="s">
        <v>15637</v>
      </c>
      <c r="C2542" s="2">
        <v>31.2</v>
      </c>
      <c r="D2542" s="2" t="s">
        <v>1</v>
      </c>
      <c r="E2542" s="2" t="s">
        <v>10522</v>
      </c>
      <c r="F2542" s="2" t="s">
        <v>1</v>
      </c>
      <c r="G2542" s="2">
        <v>31</v>
      </c>
      <c r="H2542" s="2" t="s">
        <v>1</v>
      </c>
      <c r="I2542" s="2">
        <v>134</v>
      </c>
      <c r="K2542" s="4" t="s">
        <v>15638</v>
      </c>
    </row>
    <row r="2543" spans="1:11" x14ac:dyDescent="0.25">
      <c r="A2543" s="2">
        <v>645</v>
      </c>
      <c r="B2543" s="2" t="s">
        <v>15639</v>
      </c>
      <c r="C2543" s="2">
        <v>31.3</v>
      </c>
      <c r="D2543" s="2" t="s">
        <v>1</v>
      </c>
      <c r="E2543" s="2" t="s">
        <v>10522</v>
      </c>
      <c r="F2543" s="2" t="s">
        <v>1</v>
      </c>
      <c r="G2543" s="2">
        <v>31</v>
      </c>
      <c r="H2543" s="2" t="s">
        <v>1</v>
      </c>
      <c r="I2543" s="2">
        <v>134</v>
      </c>
      <c r="K2543" s="4" t="s">
        <v>15640</v>
      </c>
    </row>
    <row r="2544" spans="1:11" x14ac:dyDescent="0.25">
      <c r="A2544" s="2">
        <v>645</v>
      </c>
      <c r="B2544" s="2" t="s">
        <v>15641</v>
      </c>
      <c r="C2544" s="2">
        <v>31.4</v>
      </c>
      <c r="D2544" s="2" t="s">
        <v>1</v>
      </c>
      <c r="E2544" s="2" t="s">
        <v>10522</v>
      </c>
      <c r="F2544" s="2" t="s">
        <v>1</v>
      </c>
      <c r="G2544" s="2">
        <v>31</v>
      </c>
      <c r="H2544" s="2" t="s">
        <v>1</v>
      </c>
      <c r="I2544" s="2">
        <v>134</v>
      </c>
      <c r="J2544" s="4">
        <v>55347</v>
      </c>
      <c r="K2544" s="4" t="s">
        <v>15642</v>
      </c>
    </row>
    <row r="2545" spans="1:11" x14ac:dyDescent="0.25">
      <c r="A2545" s="2">
        <v>645</v>
      </c>
      <c r="B2545" s="2" t="s">
        <v>15663</v>
      </c>
      <c r="C2545" s="2">
        <v>41.1</v>
      </c>
      <c r="D2545" s="2" t="s">
        <v>1</v>
      </c>
      <c r="E2545" s="2" t="s">
        <v>10522</v>
      </c>
      <c r="F2545" s="2" t="s">
        <v>1</v>
      </c>
      <c r="G2545" s="2">
        <v>40</v>
      </c>
      <c r="H2545" s="2" t="s">
        <v>1</v>
      </c>
      <c r="I2545" s="2">
        <v>134</v>
      </c>
      <c r="K2545" s="4" t="s">
        <v>15664</v>
      </c>
    </row>
    <row r="2546" spans="1:11" x14ac:dyDescent="0.25">
      <c r="A2546" s="2">
        <v>645</v>
      </c>
      <c r="B2546" s="2" t="s">
        <v>15665</v>
      </c>
      <c r="C2546" s="2">
        <v>43.1</v>
      </c>
      <c r="D2546" s="2" t="s">
        <v>1</v>
      </c>
      <c r="E2546" s="2" t="s">
        <v>10522</v>
      </c>
      <c r="F2546" s="2" t="s">
        <v>1</v>
      </c>
      <c r="G2546" s="2">
        <v>42</v>
      </c>
      <c r="H2546" s="2" t="s">
        <v>1</v>
      </c>
      <c r="I2546" s="2">
        <v>134</v>
      </c>
      <c r="J2546" s="4">
        <v>64008</v>
      </c>
      <c r="K2546" s="4" t="s">
        <v>15666</v>
      </c>
    </row>
    <row r="2547" spans="1:11" x14ac:dyDescent="0.25">
      <c r="A2547" s="2">
        <v>645</v>
      </c>
      <c r="B2547" s="2" t="s">
        <v>15619</v>
      </c>
      <c r="C2547" s="2">
        <v>47.1</v>
      </c>
      <c r="D2547" s="2" t="s">
        <v>1</v>
      </c>
      <c r="E2547" s="2" t="s">
        <v>10522</v>
      </c>
      <c r="F2547" s="2" t="s">
        <v>1</v>
      </c>
      <c r="G2547" s="2">
        <v>36</v>
      </c>
      <c r="H2547" s="2" t="s">
        <v>1</v>
      </c>
      <c r="I2547" s="2">
        <v>134</v>
      </c>
      <c r="K2547" s="4" t="s">
        <v>15620</v>
      </c>
    </row>
    <row r="2548" spans="1:11" x14ac:dyDescent="0.25">
      <c r="A2548" s="2">
        <v>645</v>
      </c>
      <c r="B2548" s="2" t="s">
        <v>15643</v>
      </c>
      <c r="C2548" s="2">
        <v>48.1</v>
      </c>
      <c r="D2548" s="2" t="s">
        <v>1</v>
      </c>
      <c r="E2548" s="2" t="s">
        <v>10522</v>
      </c>
      <c r="F2548" s="2" t="s">
        <v>1</v>
      </c>
      <c r="G2548" s="2">
        <v>48</v>
      </c>
      <c r="H2548" s="2" t="s">
        <v>1</v>
      </c>
      <c r="I2548" s="2">
        <v>134</v>
      </c>
      <c r="K2548" s="4" t="s">
        <v>15644</v>
      </c>
    </row>
    <row r="2549" spans="1:11" x14ac:dyDescent="0.25">
      <c r="A2549" s="2">
        <v>645</v>
      </c>
      <c r="B2549" s="2" t="s">
        <v>15645</v>
      </c>
      <c r="C2549" s="2">
        <v>48.2</v>
      </c>
      <c r="D2549" s="2" t="s">
        <v>1</v>
      </c>
      <c r="E2549" s="2" t="s">
        <v>10522</v>
      </c>
      <c r="F2549" s="2" t="s">
        <v>1</v>
      </c>
      <c r="G2549" s="2">
        <v>48</v>
      </c>
      <c r="H2549" s="2" t="s">
        <v>1</v>
      </c>
      <c r="I2549" s="2">
        <v>134</v>
      </c>
      <c r="K2549" s="4" t="s">
        <v>15646</v>
      </c>
    </row>
    <row r="2550" spans="1:11" x14ac:dyDescent="0.25">
      <c r="A2550" s="2">
        <v>645</v>
      </c>
      <c r="B2550" s="2" t="s">
        <v>15647</v>
      </c>
      <c r="C2550" s="2">
        <v>48.3</v>
      </c>
      <c r="D2550" s="2" t="s">
        <v>1</v>
      </c>
      <c r="E2550" s="2" t="s">
        <v>10522</v>
      </c>
      <c r="F2550" s="2" t="s">
        <v>1</v>
      </c>
      <c r="G2550" s="2">
        <v>48</v>
      </c>
      <c r="H2550" s="2" t="s">
        <v>1</v>
      </c>
      <c r="I2550" s="2">
        <v>134</v>
      </c>
      <c r="J2550" s="4">
        <v>55567</v>
      </c>
      <c r="K2550" s="4" t="s">
        <v>15648</v>
      </c>
    </row>
    <row r="2551" spans="1:11" x14ac:dyDescent="0.25">
      <c r="A2551" s="2">
        <v>645</v>
      </c>
      <c r="B2551" s="2" t="s">
        <v>15557</v>
      </c>
      <c r="C2551" s="2">
        <v>49.1</v>
      </c>
      <c r="D2551" s="2" t="s">
        <v>1</v>
      </c>
      <c r="E2551" s="2" t="s">
        <v>10522</v>
      </c>
      <c r="F2551" s="2" t="s">
        <v>1</v>
      </c>
      <c r="G2551" s="2">
        <v>49</v>
      </c>
      <c r="H2551" s="2" t="s">
        <v>1</v>
      </c>
      <c r="I2551" s="2">
        <v>134</v>
      </c>
      <c r="J2551" s="4">
        <v>34254</v>
      </c>
      <c r="K2551" s="4" t="s">
        <v>15558</v>
      </c>
    </row>
    <row r="2552" spans="1:11" x14ac:dyDescent="0.25">
      <c r="A2552" s="2">
        <v>645</v>
      </c>
      <c r="B2552" s="2" t="s">
        <v>15559</v>
      </c>
      <c r="C2552" s="2">
        <v>49.2</v>
      </c>
      <c r="D2552" s="2" t="s">
        <v>1</v>
      </c>
      <c r="E2552" s="2" t="s">
        <v>10522</v>
      </c>
      <c r="F2552" s="2" t="s">
        <v>1</v>
      </c>
      <c r="G2552" s="2">
        <v>49</v>
      </c>
      <c r="H2552" s="2" t="s">
        <v>1</v>
      </c>
      <c r="I2552" s="2">
        <v>134</v>
      </c>
      <c r="J2552" s="4">
        <v>34260</v>
      </c>
      <c r="K2552" s="4" t="s">
        <v>15560</v>
      </c>
    </row>
    <row r="2553" spans="1:11" x14ac:dyDescent="0.25">
      <c r="A2553" s="2">
        <v>645</v>
      </c>
      <c r="B2553" s="2" t="s">
        <v>15561</v>
      </c>
      <c r="C2553" s="2">
        <v>49.3</v>
      </c>
      <c r="D2553" s="2" t="s">
        <v>1</v>
      </c>
      <c r="E2553" s="2" t="s">
        <v>10522</v>
      </c>
      <c r="F2553" s="2" t="s">
        <v>1</v>
      </c>
      <c r="G2553" s="2">
        <v>49</v>
      </c>
      <c r="H2553" s="2" t="s">
        <v>1</v>
      </c>
      <c r="I2553" s="2">
        <v>134</v>
      </c>
      <c r="K2553" s="4" t="s">
        <v>15562</v>
      </c>
    </row>
    <row r="2554" spans="1:11" x14ac:dyDescent="0.25">
      <c r="A2554" s="2">
        <v>645</v>
      </c>
      <c r="B2554" s="2" t="s">
        <v>15615</v>
      </c>
      <c r="C2554" s="2">
        <v>50.1</v>
      </c>
      <c r="D2554" s="2" t="s">
        <v>1</v>
      </c>
      <c r="E2554" s="2" t="s">
        <v>10522</v>
      </c>
      <c r="F2554" s="2" t="s">
        <v>1</v>
      </c>
      <c r="G2554" s="2">
        <v>51</v>
      </c>
      <c r="H2554" s="2" t="s">
        <v>1</v>
      </c>
      <c r="I2554" s="2">
        <v>134</v>
      </c>
      <c r="J2554" s="4">
        <v>29139</v>
      </c>
      <c r="K2554" s="4" t="s">
        <v>15616</v>
      </c>
    </row>
    <row r="2555" spans="1:11" x14ac:dyDescent="0.25">
      <c r="A2555" s="2">
        <v>645</v>
      </c>
      <c r="B2555" s="2" t="s">
        <v>15617</v>
      </c>
      <c r="C2555" s="2">
        <v>50.3</v>
      </c>
      <c r="D2555" s="2" t="s">
        <v>1</v>
      </c>
      <c r="E2555" s="2" t="s">
        <v>10522</v>
      </c>
      <c r="F2555" s="2" t="s">
        <v>1</v>
      </c>
      <c r="G2555" s="2">
        <v>51</v>
      </c>
      <c r="H2555" s="2" t="s">
        <v>1</v>
      </c>
      <c r="I2555" s="2">
        <v>134</v>
      </c>
      <c r="J2555" s="4">
        <v>33860</v>
      </c>
      <c r="K2555" s="4" t="s">
        <v>15618</v>
      </c>
    </row>
    <row r="2556" spans="1:11" x14ac:dyDescent="0.25">
      <c r="A2556" s="2">
        <v>645</v>
      </c>
      <c r="B2556" s="2" t="s">
        <v>15649</v>
      </c>
      <c r="C2556" s="2">
        <v>54.1</v>
      </c>
      <c r="D2556" s="2" t="s">
        <v>1</v>
      </c>
      <c r="E2556" s="2" t="s">
        <v>10522</v>
      </c>
      <c r="F2556" s="2" t="s">
        <v>1</v>
      </c>
      <c r="G2556" s="2">
        <v>27</v>
      </c>
      <c r="H2556" s="2" t="s">
        <v>1</v>
      </c>
      <c r="I2556" s="2">
        <v>134</v>
      </c>
      <c r="K2556" s="4" t="s">
        <v>15650</v>
      </c>
    </row>
    <row r="2557" spans="1:11" x14ac:dyDescent="0.25">
      <c r="A2557" s="2">
        <v>645</v>
      </c>
      <c r="B2557" s="2" t="s">
        <v>15651</v>
      </c>
      <c r="C2557" s="2">
        <v>54.2</v>
      </c>
      <c r="D2557" s="2" t="s">
        <v>1</v>
      </c>
      <c r="E2557" s="2" t="s">
        <v>10522</v>
      </c>
      <c r="F2557" s="2" t="s">
        <v>1</v>
      </c>
      <c r="G2557" s="2">
        <v>27</v>
      </c>
      <c r="H2557" s="2" t="s">
        <v>1</v>
      </c>
      <c r="I2557" s="2">
        <v>134</v>
      </c>
      <c r="K2557" s="4" t="s">
        <v>15652</v>
      </c>
    </row>
    <row r="2558" spans="1:11" x14ac:dyDescent="0.25">
      <c r="A2558" s="2">
        <v>645</v>
      </c>
      <c r="B2558" s="2" t="s">
        <v>15653</v>
      </c>
      <c r="C2558" s="2">
        <v>54.3</v>
      </c>
      <c r="D2558" s="2" t="s">
        <v>1</v>
      </c>
      <c r="E2558" s="2" t="s">
        <v>10522</v>
      </c>
      <c r="F2558" s="2" t="s">
        <v>1</v>
      </c>
      <c r="G2558" s="2">
        <v>27</v>
      </c>
      <c r="H2558" s="2" t="s">
        <v>1</v>
      </c>
      <c r="I2558" s="2">
        <v>134</v>
      </c>
      <c r="K2558" s="4" t="s">
        <v>15654</v>
      </c>
    </row>
    <row r="2559" spans="1:11" x14ac:dyDescent="0.25">
      <c r="A2559" s="2">
        <v>645</v>
      </c>
      <c r="B2559" s="2" t="s">
        <v>15655</v>
      </c>
      <c r="C2559" s="2">
        <v>54.4</v>
      </c>
      <c r="D2559" s="2" t="s">
        <v>1</v>
      </c>
      <c r="E2559" s="2" t="s">
        <v>10522</v>
      </c>
      <c r="F2559" s="2" t="s">
        <v>1</v>
      </c>
      <c r="G2559" s="2">
        <v>27</v>
      </c>
      <c r="H2559" s="2" t="s">
        <v>1</v>
      </c>
      <c r="I2559" s="2">
        <v>134</v>
      </c>
      <c r="K2559" s="4" t="s">
        <v>15656</v>
      </c>
    </row>
    <row r="2560" spans="1:11" x14ac:dyDescent="0.25">
      <c r="A2560" s="2">
        <v>645</v>
      </c>
      <c r="B2560" s="2" t="s">
        <v>15657</v>
      </c>
      <c r="C2560" s="2">
        <v>54.5</v>
      </c>
      <c r="D2560" s="2" t="s">
        <v>1</v>
      </c>
      <c r="E2560" s="2" t="s">
        <v>10522</v>
      </c>
      <c r="F2560" s="2" t="s">
        <v>1</v>
      </c>
      <c r="G2560" s="2">
        <v>27</v>
      </c>
      <c r="H2560" s="2" t="s">
        <v>1</v>
      </c>
      <c r="I2560" s="2">
        <v>134</v>
      </c>
      <c r="K2560" s="4" t="s">
        <v>15658</v>
      </c>
    </row>
    <row r="2561" spans="1:11" x14ac:dyDescent="0.25">
      <c r="A2561" s="2">
        <v>645</v>
      </c>
      <c r="B2561" s="2" t="s">
        <v>15581</v>
      </c>
      <c r="C2561" s="2">
        <v>55.1</v>
      </c>
      <c r="D2561" s="2" t="s">
        <v>1</v>
      </c>
      <c r="E2561" s="2" t="s">
        <v>10522</v>
      </c>
      <c r="F2561" s="2" t="s">
        <v>1</v>
      </c>
      <c r="G2561" s="2">
        <v>17</v>
      </c>
      <c r="H2561" s="2" t="s">
        <v>1</v>
      </c>
      <c r="I2561" s="2">
        <v>134</v>
      </c>
      <c r="K2561" s="4" t="s">
        <v>15582</v>
      </c>
    </row>
    <row r="2562" spans="1:11" x14ac:dyDescent="0.25">
      <c r="A2562" s="2">
        <v>645</v>
      </c>
      <c r="B2562" s="2" t="s">
        <v>15589</v>
      </c>
      <c r="C2562" s="2">
        <v>55.1</v>
      </c>
      <c r="D2562" s="2" t="s">
        <v>1</v>
      </c>
      <c r="E2562" s="2" t="s">
        <v>10522</v>
      </c>
      <c r="F2562" s="2" t="s">
        <v>1</v>
      </c>
      <c r="G2562" s="2">
        <v>47</v>
      </c>
      <c r="H2562" s="2" t="s">
        <v>1</v>
      </c>
      <c r="I2562" s="2">
        <v>134</v>
      </c>
      <c r="J2562" s="4">
        <v>31225</v>
      </c>
      <c r="K2562" s="4" t="s">
        <v>15590</v>
      </c>
    </row>
    <row r="2563" spans="1:11" x14ac:dyDescent="0.25">
      <c r="A2563" s="2">
        <v>645</v>
      </c>
      <c r="B2563" s="2" t="s">
        <v>15613</v>
      </c>
      <c r="C2563" s="2">
        <v>58.1</v>
      </c>
      <c r="D2563" s="2" t="s">
        <v>1</v>
      </c>
      <c r="E2563" s="2" t="s">
        <v>10522</v>
      </c>
      <c r="F2563" s="2" t="s">
        <v>1</v>
      </c>
      <c r="G2563" s="2">
        <v>8</v>
      </c>
      <c r="H2563" s="2" t="s">
        <v>1</v>
      </c>
      <c r="I2563" s="2">
        <v>134</v>
      </c>
      <c r="J2563" s="4">
        <v>43691</v>
      </c>
      <c r="K2563" s="4" t="s">
        <v>15614</v>
      </c>
    </row>
    <row r="2564" spans="1:11" x14ac:dyDescent="0.25">
      <c r="A2564" s="2">
        <v>645</v>
      </c>
      <c r="B2564" s="2" t="s">
        <v>15591</v>
      </c>
      <c r="C2564" s="2">
        <v>63.1</v>
      </c>
      <c r="D2564" s="2" t="s">
        <v>1</v>
      </c>
      <c r="E2564" s="2" t="s">
        <v>10522</v>
      </c>
      <c r="F2564" s="2" t="s">
        <v>1</v>
      </c>
      <c r="G2564" s="2">
        <v>18</v>
      </c>
      <c r="H2564" s="2" t="s">
        <v>1</v>
      </c>
      <c r="I2564" s="2">
        <v>134</v>
      </c>
      <c r="K2564" s="4" t="s">
        <v>15592</v>
      </c>
    </row>
    <row r="2565" spans="1:11" x14ac:dyDescent="0.25">
      <c r="A2565" s="2">
        <v>645</v>
      </c>
      <c r="B2565" s="2" t="s">
        <v>15593</v>
      </c>
      <c r="C2565" s="2">
        <v>63.2</v>
      </c>
      <c r="D2565" s="2" t="s">
        <v>1</v>
      </c>
      <c r="E2565" s="2" t="s">
        <v>10522</v>
      </c>
      <c r="F2565" s="2" t="s">
        <v>1</v>
      </c>
      <c r="G2565" s="2">
        <v>18</v>
      </c>
      <c r="H2565" s="2" t="s">
        <v>1</v>
      </c>
      <c r="I2565" s="2">
        <v>134</v>
      </c>
      <c r="K2565" s="4" t="s">
        <v>15594</v>
      </c>
    </row>
    <row r="2566" spans="1:11" x14ac:dyDescent="0.25">
      <c r="A2566" s="2">
        <v>645</v>
      </c>
      <c r="B2566" s="2" t="s">
        <v>15595</v>
      </c>
      <c r="C2566" s="2">
        <v>63.3</v>
      </c>
      <c r="D2566" s="2" t="s">
        <v>1</v>
      </c>
      <c r="E2566" s="2" t="s">
        <v>10522</v>
      </c>
      <c r="F2566" s="2" t="s">
        <v>1</v>
      </c>
      <c r="G2566" s="2">
        <v>18</v>
      </c>
      <c r="H2566" s="2" t="s">
        <v>1</v>
      </c>
      <c r="I2566" s="2">
        <v>134</v>
      </c>
      <c r="K2566" s="4" t="s">
        <v>15596</v>
      </c>
    </row>
    <row r="2567" spans="1:11" x14ac:dyDescent="0.25">
      <c r="A2567" s="2">
        <v>645</v>
      </c>
      <c r="B2567" s="2" t="s">
        <v>15597</v>
      </c>
      <c r="C2567" s="2">
        <v>63.4</v>
      </c>
      <c r="D2567" s="2" t="s">
        <v>1</v>
      </c>
      <c r="E2567" s="2" t="s">
        <v>10522</v>
      </c>
      <c r="F2567" s="2" t="s">
        <v>1</v>
      </c>
      <c r="G2567" s="2">
        <v>18</v>
      </c>
      <c r="H2567" s="2" t="s">
        <v>1</v>
      </c>
      <c r="I2567" s="2">
        <v>134</v>
      </c>
      <c r="K2567" s="4" t="s">
        <v>15598</v>
      </c>
    </row>
    <row r="2568" spans="1:11" x14ac:dyDescent="0.25">
      <c r="A2568" s="2">
        <v>645</v>
      </c>
      <c r="B2568" s="2" t="s">
        <v>15599</v>
      </c>
      <c r="C2568" s="2">
        <v>63.5</v>
      </c>
      <c r="D2568" s="2" t="s">
        <v>1</v>
      </c>
      <c r="E2568" s="2" t="s">
        <v>10522</v>
      </c>
      <c r="F2568" s="2" t="s">
        <v>1</v>
      </c>
      <c r="G2568" s="2">
        <v>18</v>
      </c>
      <c r="H2568" s="2" t="s">
        <v>1</v>
      </c>
      <c r="I2568" s="2">
        <v>134</v>
      </c>
      <c r="K2568" s="4" t="s">
        <v>15600</v>
      </c>
    </row>
    <row r="2569" spans="1:11" x14ac:dyDescent="0.25">
      <c r="A2569" s="2">
        <v>645</v>
      </c>
      <c r="B2569" s="2" t="s">
        <v>15601</v>
      </c>
      <c r="C2569" s="2">
        <v>63.6</v>
      </c>
      <c r="D2569" s="2" t="s">
        <v>1</v>
      </c>
      <c r="E2569" s="2" t="s">
        <v>10522</v>
      </c>
      <c r="F2569" s="2" t="s">
        <v>1</v>
      </c>
      <c r="G2569" s="2">
        <v>18</v>
      </c>
      <c r="H2569" s="2" t="s">
        <v>1</v>
      </c>
      <c r="I2569" s="2">
        <v>134</v>
      </c>
      <c r="K2569" s="4" t="s">
        <v>15602</v>
      </c>
    </row>
    <row r="2570" spans="1:11" x14ac:dyDescent="0.25">
      <c r="A2570" s="2">
        <v>645</v>
      </c>
      <c r="B2570" s="2" t="s">
        <v>15563</v>
      </c>
      <c r="C2570" s="2">
        <v>66.099999999999994</v>
      </c>
      <c r="D2570" s="2" t="s">
        <v>1</v>
      </c>
      <c r="E2570" s="2" t="s">
        <v>10522</v>
      </c>
      <c r="F2570" s="2" t="s">
        <v>1</v>
      </c>
      <c r="G2570" s="2">
        <v>29</v>
      </c>
      <c r="H2570" s="2" t="s">
        <v>1</v>
      </c>
      <c r="I2570" s="2">
        <v>134</v>
      </c>
      <c r="K2570" s="4" t="s">
        <v>15564</v>
      </c>
    </row>
    <row r="2571" spans="1:11" x14ac:dyDescent="0.25">
      <c r="A2571" s="2">
        <v>645</v>
      </c>
      <c r="B2571" s="2" t="s">
        <v>15565</v>
      </c>
      <c r="C2571" s="2">
        <v>66.2</v>
      </c>
      <c r="D2571" s="2" t="s">
        <v>1</v>
      </c>
      <c r="E2571" s="2" t="s">
        <v>10522</v>
      </c>
      <c r="F2571" s="2" t="s">
        <v>1</v>
      </c>
      <c r="G2571" s="2">
        <v>29</v>
      </c>
      <c r="H2571" s="2" t="s">
        <v>1</v>
      </c>
      <c r="I2571" s="2">
        <v>134</v>
      </c>
      <c r="K2571" s="4" t="s">
        <v>15566</v>
      </c>
    </row>
    <row r="2572" spans="1:11" x14ac:dyDescent="0.25">
      <c r="A2572" s="2">
        <v>645</v>
      </c>
      <c r="B2572" s="2" t="s">
        <v>15567</v>
      </c>
      <c r="C2572" s="2">
        <v>66.3</v>
      </c>
      <c r="D2572" s="2" t="s">
        <v>1</v>
      </c>
      <c r="E2572" s="2" t="s">
        <v>10522</v>
      </c>
      <c r="F2572" s="2" t="s">
        <v>1</v>
      </c>
      <c r="G2572" s="2">
        <v>29</v>
      </c>
      <c r="H2572" s="2" t="s">
        <v>1</v>
      </c>
      <c r="I2572" s="2">
        <v>134</v>
      </c>
      <c r="K2572" s="4" t="s">
        <v>15568</v>
      </c>
    </row>
    <row r="2573" spans="1:11" x14ac:dyDescent="0.25">
      <c r="A2573" s="2">
        <v>645</v>
      </c>
      <c r="B2573" s="2" t="s">
        <v>15569</v>
      </c>
      <c r="C2573" s="2">
        <v>66.400000000000006</v>
      </c>
      <c r="D2573" s="2" t="s">
        <v>1</v>
      </c>
      <c r="E2573" s="2" t="s">
        <v>10522</v>
      </c>
      <c r="F2573" s="2" t="s">
        <v>1</v>
      </c>
      <c r="G2573" s="2">
        <v>29</v>
      </c>
      <c r="H2573" s="2" t="s">
        <v>1</v>
      </c>
      <c r="I2573" s="2">
        <v>134</v>
      </c>
      <c r="K2573" s="4" t="s">
        <v>15570</v>
      </c>
    </row>
    <row r="2574" spans="1:11" x14ac:dyDescent="0.25">
      <c r="A2574" s="2">
        <v>645</v>
      </c>
      <c r="B2574" s="2" t="s">
        <v>15571</v>
      </c>
      <c r="C2574" s="2">
        <v>66.5</v>
      </c>
      <c r="D2574" s="2" t="s">
        <v>1</v>
      </c>
      <c r="E2574" s="2" t="s">
        <v>10522</v>
      </c>
      <c r="F2574" s="2" t="s">
        <v>1</v>
      </c>
      <c r="G2574" s="2">
        <v>29</v>
      </c>
      <c r="H2574" s="2" t="s">
        <v>1</v>
      </c>
      <c r="I2574" s="2">
        <v>134</v>
      </c>
      <c r="K2574" s="4" t="s">
        <v>15572</v>
      </c>
    </row>
    <row r="2575" spans="1:11" x14ac:dyDescent="0.25">
      <c r="A2575" s="2">
        <v>645</v>
      </c>
      <c r="B2575" s="2" t="s">
        <v>15573</v>
      </c>
      <c r="C2575" s="2">
        <v>66.599999999999994</v>
      </c>
      <c r="D2575" s="2" t="s">
        <v>1</v>
      </c>
      <c r="E2575" s="2" t="s">
        <v>10522</v>
      </c>
      <c r="F2575" s="2" t="s">
        <v>1</v>
      </c>
      <c r="G2575" s="2">
        <v>29</v>
      </c>
      <c r="H2575" s="2" t="s">
        <v>1</v>
      </c>
      <c r="I2575" s="2">
        <v>134</v>
      </c>
      <c r="K2575" s="4" t="s">
        <v>15574</v>
      </c>
    </row>
    <row r="2576" spans="1:11" x14ac:dyDescent="0.25">
      <c r="A2576" s="2">
        <v>645</v>
      </c>
      <c r="B2576" s="2" t="s">
        <v>15575</v>
      </c>
      <c r="C2576" s="2">
        <v>67.099999999999994</v>
      </c>
      <c r="D2576" s="2" t="s">
        <v>1</v>
      </c>
      <c r="E2576" s="2" t="s">
        <v>10522</v>
      </c>
      <c r="F2576" s="2" t="s">
        <v>1</v>
      </c>
      <c r="G2576" s="2">
        <v>23</v>
      </c>
      <c r="H2576" s="2" t="s">
        <v>1</v>
      </c>
      <c r="I2576" s="2">
        <v>134</v>
      </c>
      <c r="K2576" s="4" t="s">
        <v>15576</v>
      </c>
    </row>
    <row r="2577" spans="1:11" x14ac:dyDescent="0.25">
      <c r="A2577" s="2">
        <v>645</v>
      </c>
      <c r="B2577" s="2" t="s">
        <v>15577</v>
      </c>
      <c r="C2577" s="2">
        <v>68.099999999999994</v>
      </c>
      <c r="D2577" s="2" t="s">
        <v>1</v>
      </c>
      <c r="E2577" s="2" t="s">
        <v>10522</v>
      </c>
      <c r="F2577" s="2" t="s">
        <v>1</v>
      </c>
      <c r="G2577" s="2">
        <v>30</v>
      </c>
      <c r="H2577" s="2" t="s">
        <v>1</v>
      </c>
      <c r="I2577" s="2">
        <v>134</v>
      </c>
      <c r="K2577" s="4" t="s">
        <v>15578</v>
      </c>
    </row>
    <row r="2578" spans="1:11" x14ac:dyDescent="0.25">
      <c r="A2578" s="2">
        <v>645</v>
      </c>
      <c r="B2578" s="2" t="s">
        <v>15579</v>
      </c>
      <c r="C2578" s="2">
        <v>68.2</v>
      </c>
      <c r="D2578" s="2" t="s">
        <v>1</v>
      </c>
      <c r="E2578" s="2" t="s">
        <v>10522</v>
      </c>
      <c r="F2578" s="2" t="s">
        <v>1</v>
      </c>
      <c r="G2578" s="2">
        <v>30</v>
      </c>
      <c r="H2578" s="2" t="s">
        <v>1</v>
      </c>
      <c r="I2578" s="2">
        <v>134</v>
      </c>
      <c r="K2578" s="4" t="s">
        <v>15580</v>
      </c>
    </row>
    <row r="2579" spans="1:11" x14ac:dyDescent="0.25">
      <c r="A2579" s="2">
        <v>646</v>
      </c>
      <c r="B2579" s="2" t="s">
        <v>15691</v>
      </c>
      <c r="C2579" s="2">
        <v>3.1</v>
      </c>
      <c r="D2579" s="2" t="s">
        <v>1</v>
      </c>
      <c r="E2579" s="2" t="s">
        <v>10522</v>
      </c>
      <c r="F2579" s="2" t="s">
        <v>1</v>
      </c>
      <c r="G2579" s="2">
        <v>40</v>
      </c>
      <c r="H2579" s="2" t="s">
        <v>1</v>
      </c>
      <c r="I2579" s="2">
        <v>135</v>
      </c>
      <c r="J2579" s="4">
        <v>30441</v>
      </c>
      <c r="K2579" s="4" t="s">
        <v>15692</v>
      </c>
    </row>
    <row r="2580" spans="1:11" x14ac:dyDescent="0.25">
      <c r="A2580" s="2">
        <v>646</v>
      </c>
      <c r="B2580" s="2" t="s">
        <v>15687</v>
      </c>
      <c r="C2580" s="2">
        <v>4.0999999999999996</v>
      </c>
      <c r="D2580" s="2" t="s">
        <v>1</v>
      </c>
      <c r="E2580" s="2" t="s">
        <v>10522</v>
      </c>
      <c r="F2580" s="2" t="s">
        <v>1</v>
      </c>
      <c r="G2580" s="2">
        <v>9</v>
      </c>
      <c r="H2580" s="2" t="s">
        <v>1</v>
      </c>
      <c r="I2580" s="2">
        <v>135</v>
      </c>
      <c r="K2580" s="4" t="s">
        <v>15688</v>
      </c>
    </row>
    <row r="2581" spans="1:11" x14ac:dyDescent="0.25">
      <c r="A2581" s="2">
        <v>646</v>
      </c>
      <c r="B2581" s="2" t="s">
        <v>15689</v>
      </c>
      <c r="C2581" s="2">
        <v>4.2</v>
      </c>
      <c r="D2581" s="2" t="s">
        <v>1</v>
      </c>
      <c r="E2581" s="2" t="s">
        <v>10522</v>
      </c>
      <c r="F2581" s="2" t="s">
        <v>1</v>
      </c>
      <c r="G2581" s="2">
        <v>9</v>
      </c>
      <c r="H2581" s="2" t="s">
        <v>1</v>
      </c>
      <c r="I2581" s="2">
        <v>135</v>
      </c>
      <c r="K2581" s="4" t="s">
        <v>15690</v>
      </c>
    </row>
    <row r="2582" spans="1:11" x14ac:dyDescent="0.25">
      <c r="A2582" s="2">
        <v>646</v>
      </c>
      <c r="B2582" s="2" t="s">
        <v>15667</v>
      </c>
      <c r="C2582" s="2">
        <v>10.1</v>
      </c>
      <c r="D2582" s="2" t="s">
        <v>1</v>
      </c>
      <c r="E2582" s="2" t="s">
        <v>10522</v>
      </c>
      <c r="F2582" s="2" t="s">
        <v>1</v>
      </c>
      <c r="G2582" s="2">
        <v>31</v>
      </c>
      <c r="H2582" s="2" t="s">
        <v>1</v>
      </c>
      <c r="I2582" s="2">
        <v>135</v>
      </c>
      <c r="J2582" s="4">
        <v>20466</v>
      </c>
      <c r="K2582" s="4" t="s">
        <v>15668</v>
      </c>
    </row>
    <row r="2583" spans="1:11" x14ac:dyDescent="0.25">
      <c r="A2583" s="2">
        <v>646</v>
      </c>
      <c r="B2583" s="2" t="s">
        <v>15669</v>
      </c>
      <c r="C2583" s="2">
        <v>10.199999999999999</v>
      </c>
      <c r="D2583" s="2" t="s">
        <v>1</v>
      </c>
      <c r="E2583" s="2" t="s">
        <v>10522</v>
      </c>
      <c r="F2583" s="2" t="s">
        <v>1</v>
      </c>
      <c r="G2583" s="2">
        <v>31</v>
      </c>
      <c r="H2583" s="2" t="s">
        <v>1</v>
      </c>
      <c r="I2583" s="2">
        <v>135</v>
      </c>
      <c r="J2583" s="4">
        <v>40518</v>
      </c>
      <c r="K2583" s="4" t="s">
        <v>15670</v>
      </c>
    </row>
    <row r="2584" spans="1:11" x14ac:dyDescent="0.25">
      <c r="A2584" s="2">
        <v>646</v>
      </c>
      <c r="B2584" s="2" t="s">
        <v>15709</v>
      </c>
      <c r="C2584" s="2">
        <v>13.1</v>
      </c>
      <c r="D2584" s="2" t="s">
        <v>1</v>
      </c>
      <c r="E2584" s="2" t="s">
        <v>10522</v>
      </c>
      <c r="F2584" s="2" t="s">
        <v>1</v>
      </c>
      <c r="G2584" s="2">
        <v>13</v>
      </c>
      <c r="H2584" s="2" t="s">
        <v>1</v>
      </c>
      <c r="I2584" s="2">
        <v>135</v>
      </c>
      <c r="J2584" s="4">
        <v>30613</v>
      </c>
      <c r="K2584" s="4" t="s">
        <v>15710</v>
      </c>
    </row>
    <row r="2585" spans="1:11" x14ac:dyDescent="0.25">
      <c r="A2585" s="2">
        <v>646</v>
      </c>
      <c r="B2585" s="2" t="s">
        <v>15711</v>
      </c>
      <c r="C2585" s="2">
        <v>13.2</v>
      </c>
      <c r="D2585" s="2" t="s">
        <v>1</v>
      </c>
      <c r="E2585" s="2" t="s">
        <v>10522</v>
      </c>
      <c r="F2585" s="2" t="s">
        <v>1</v>
      </c>
      <c r="G2585" s="2">
        <v>13</v>
      </c>
      <c r="H2585" s="2" t="s">
        <v>1</v>
      </c>
      <c r="I2585" s="2">
        <v>135</v>
      </c>
      <c r="K2585" s="4" t="s">
        <v>15712</v>
      </c>
    </row>
    <row r="2586" spans="1:11" x14ac:dyDescent="0.25">
      <c r="A2586" s="2">
        <v>646</v>
      </c>
      <c r="B2586" s="2" t="s">
        <v>15673</v>
      </c>
      <c r="C2586" s="2">
        <v>15.1</v>
      </c>
      <c r="D2586" s="2" t="s">
        <v>1</v>
      </c>
      <c r="E2586" s="2" t="s">
        <v>10522</v>
      </c>
      <c r="F2586" s="2" t="s">
        <v>1</v>
      </c>
      <c r="G2586" s="2">
        <v>16</v>
      </c>
      <c r="H2586" s="2" t="s">
        <v>1</v>
      </c>
      <c r="I2586" s="2">
        <v>135</v>
      </c>
      <c r="J2586" s="4">
        <v>31777</v>
      </c>
      <c r="K2586" s="4" t="s">
        <v>15674</v>
      </c>
    </row>
    <row r="2587" spans="1:11" x14ac:dyDescent="0.25">
      <c r="A2587" s="2">
        <v>646</v>
      </c>
      <c r="B2587" s="2" t="s">
        <v>15675</v>
      </c>
      <c r="C2587" s="2">
        <v>15.2</v>
      </c>
      <c r="D2587" s="2" t="s">
        <v>1</v>
      </c>
      <c r="E2587" s="2" t="s">
        <v>10522</v>
      </c>
      <c r="F2587" s="2" t="s">
        <v>1</v>
      </c>
      <c r="G2587" s="2">
        <v>16</v>
      </c>
      <c r="H2587" s="2" t="s">
        <v>1</v>
      </c>
      <c r="I2587" s="2">
        <v>135</v>
      </c>
      <c r="J2587" s="4">
        <v>34320</v>
      </c>
      <c r="K2587" s="4" t="s">
        <v>15676</v>
      </c>
    </row>
    <row r="2588" spans="1:11" x14ac:dyDescent="0.25">
      <c r="A2588" s="2">
        <v>646</v>
      </c>
      <c r="B2588" s="2" t="s">
        <v>15677</v>
      </c>
      <c r="C2588" s="2">
        <v>15.3</v>
      </c>
      <c r="D2588" s="2" t="s">
        <v>1</v>
      </c>
      <c r="E2588" s="2" t="s">
        <v>10522</v>
      </c>
      <c r="F2588" s="2" t="s">
        <v>1</v>
      </c>
      <c r="G2588" s="2">
        <v>16</v>
      </c>
      <c r="H2588" s="2" t="s">
        <v>1</v>
      </c>
      <c r="I2588" s="2">
        <v>135</v>
      </c>
      <c r="J2588" s="4">
        <v>34333</v>
      </c>
      <c r="K2588" s="4" t="s">
        <v>15678</v>
      </c>
    </row>
    <row r="2589" spans="1:11" x14ac:dyDescent="0.25">
      <c r="A2589" s="2">
        <v>646</v>
      </c>
      <c r="B2589" s="2" t="s">
        <v>15693</v>
      </c>
      <c r="C2589" s="2">
        <v>21.1</v>
      </c>
      <c r="D2589" s="2" t="s">
        <v>1</v>
      </c>
      <c r="E2589" s="2" t="s">
        <v>10522</v>
      </c>
      <c r="F2589" s="2" t="s">
        <v>1</v>
      </c>
      <c r="G2589" s="2">
        <v>7</v>
      </c>
      <c r="H2589" s="2" t="s">
        <v>1</v>
      </c>
      <c r="I2589" s="2">
        <v>135</v>
      </c>
      <c r="K2589" s="4" t="s">
        <v>15694</v>
      </c>
    </row>
    <row r="2590" spans="1:11" x14ac:dyDescent="0.25">
      <c r="A2590" s="2">
        <v>646</v>
      </c>
      <c r="B2590" s="2" t="s">
        <v>15695</v>
      </c>
      <c r="C2590" s="2">
        <v>21.2</v>
      </c>
      <c r="D2590" s="2" t="s">
        <v>1</v>
      </c>
      <c r="E2590" s="2" t="s">
        <v>10522</v>
      </c>
      <c r="F2590" s="2" t="s">
        <v>1</v>
      </c>
      <c r="G2590" s="2">
        <v>7</v>
      </c>
      <c r="H2590" s="2" t="s">
        <v>1</v>
      </c>
      <c r="I2590" s="2">
        <v>135</v>
      </c>
      <c r="K2590" s="4" t="s">
        <v>15696</v>
      </c>
    </row>
    <row r="2591" spans="1:11" x14ac:dyDescent="0.25">
      <c r="A2591" s="2">
        <v>646</v>
      </c>
      <c r="B2591" s="2" t="s">
        <v>15697</v>
      </c>
      <c r="C2591" s="2">
        <v>21.3</v>
      </c>
      <c r="D2591" s="2" t="s">
        <v>1</v>
      </c>
      <c r="E2591" s="2" t="s">
        <v>10522</v>
      </c>
      <c r="F2591" s="2" t="s">
        <v>1</v>
      </c>
      <c r="G2591" s="2">
        <v>7</v>
      </c>
      <c r="H2591" s="2" t="s">
        <v>1</v>
      </c>
      <c r="I2591" s="2">
        <v>135</v>
      </c>
      <c r="K2591" s="4" t="s">
        <v>15698</v>
      </c>
    </row>
    <row r="2592" spans="1:11" x14ac:dyDescent="0.25">
      <c r="A2592" s="2">
        <v>646</v>
      </c>
      <c r="B2592" s="2" t="s">
        <v>15699</v>
      </c>
      <c r="C2592" s="2">
        <v>21.4</v>
      </c>
      <c r="D2592" s="2" t="s">
        <v>1</v>
      </c>
      <c r="E2592" s="2" t="s">
        <v>10522</v>
      </c>
      <c r="F2592" s="2" t="s">
        <v>1</v>
      </c>
      <c r="G2592" s="2">
        <v>7</v>
      </c>
      <c r="H2592" s="2" t="s">
        <v>1</v>
      </c>
      <c r="I2592" s="2">
        <v>135</v>
      </c>
      <c r="K2592" s="4" t="s">
        <v>15700</v>
      </c>
    </row>
    <row r="2593" spans="1:11" x14ac:dyDescent="0.25">
      <c r="A2593" s="2">
        <v>646</v>
      </c>
      <c r="B2593" s="2" t="s">
        <v>15701</v>
      </c>
      <c r="C2593" s="2">
        <v>21.5</v>
      </c>
      <c r="D2593" s="2" t="s">
        <v>1</v>
      </c>
      <c r="E2593" s="2" t="s">
        <v>10522</v>
      </c>
      <c r="F2593" s="2" t="s">
        <v>1</v>
      </c>
      <c r="G2593" s="2">
        <v>7</v>
      </c>
      <c r="H2593" s="2" t="s">
        <v>1</v>
      </c>
      <c r="I2593" s="2">
        <v>135</v>
      </c>
      <c r="K2593" s="4" t="s">
        <v>15702</v>
      </c>
    </row>
    <row r="2594" spans="1:11" x14ac:dyDescent="0.25">
      <c r="A2594" s="2">
        <v>646</v>
      </c>
      <c r="B2594" s="2" t="s">
        <v>15671</v>
      </c>
      <c r="C2594" s="2">
        <v>27.1</v>
      </c>
      <c r="D2594" s="2" t="s">
        <v>1</v>
      </c>
      <c r="E2594" s="2" t="s">
        <v>10522</v>
      </c>
      <c r="F2594" s="2" t="s">
        <v>1</v>
      </c>
      <c r="G2594" s="2">
        <v>50</v>
      </c>
      <c r="H2594" s="2" t="s">
        <v>1</v>
      </c>
      <c r="I2594" s="2">
        <v>135</v>
      </c>
      <c r="J2594" s="4">
        <v>31511</v>
      </c>
      <c r="K2594" s="4" t="s">
        <v>15672</v>
      </c>
    </row>
    <row r="2595" spans="1:11" x14ac:dyDescent="0.25">
      <c r="A2595" s="2">
        <v>646</v>
      </c>
      <c r="B2595" s="2" t="s">
        <v>15703</v>
      </c>
      <c r="C2595" s="2">
        <v>33.1</v>
      </c>
      <c r="D2595" s="2" t="s">
        <v>1</v>
      </c>
      <c r="E2595" s="2" t="s">
        <v>10522</v>
      </c>
      <c r="F2595" s="2" t="s">
        <v>1</v>
      </c>
      <c r="G2595" s="2">
        <v>33</v>
      </c>
      <c r="H2595" s="2" t="s">
        <v>1</v>
      </c>
      <c r="I2595" s="2">
        <v>135</v>
      </c>
      <c r="K2595" s="4" t="s">
        <v>15704</v>
      </c>
    </row>
    <row r="2596" spans="1:11" x14ac:dyDescent="0.25">
      <c r="A2596" s="2">
        <v>646</v>
      </c>
      <c r="B2596" s="2" t="s">
        <v>15705</v>
      </c>
      <c r="C2596" s="2">
        <v>33.200000000000003</v>
      </c>
      <c r="D2596" s="2" t="s">
        <v>1</v>
      </c>
      <c r="E2596" s="2" t="s">
        <v>10522</v>
      </c>
      <c r="F2596" s="2" t="s">
        <v>1</v>
      </c>
      <c r="G2596" s="2">
        <v>33</v>
      </c>
      <c r="H2596" s="2" t="s">
        <v>1</v>
      </c>
      <c r="I2596" s="2">
        <v>135</v>
      </c>
      <c r="K2596" s="4" t="s">
        <v>15706</v>
      </c>
    </row>
    <row r="2597" spans="1:11" x14ac:dyDescent="0.25">
      <c r="A2597" s="2">
        <v>646</v>
      </c>
      <c r="B2597" s="2" t="s">
        <v>15707</v>
      </c>
      <c r="C2597" s="2">
        <v>43.1</v>
      </c>
      <c r="D2597" s="2" t="s">
        <v>1</v>
      </c>
      <c r="E2597" s="2" t="s">
        <v>10522</v>
      </c>
      <c r="F2597" s="2" t="s">
        <v>1</v>
      </c>
      <c r="G2597" s="2">
        <v>29</v>
      </c>
      <c r="H2597" s="2" t="s">
        <v>1</v>
      </c>
      <c r="I2597" s="2">
        <v>135</v>
      </c>
      <c r="J2597" s="4">
        <v>30316</v>
      </c>
      <c r="K2597" s="4" t="s">
        <v>15708</v>
      </c>
    </row>
    <row r="2598" spans="1:11" x14ac:dyDescent="0.25">
      <c r="A2598" s="2">
        <v>646</v>
      </c>
      <c r="B2598" s="2" t="s">
        <v>15679</v>
      </c>
      <c r="C2598" s="2">
        <v>49.1</v>
      </c>
      <c r="D2598" s="2" t="s">
        <v>1</v>
      </c>
      <c r="E2598" s="2" t="s">
        <v>10522</v>
      </c>
      <c r="F2598" s="2" t="s">
        <v>1</v>
      </c>
      <c r="G2598" s="2">
        <v>46</v>
      </c>
      <c r="H2598" s="2" t="s">
        <v>1</v>
      </c>
      <c r="I2598" s="2">
        <v>135</v>
      </c>
      <c r="K2598" s="4" t="s">
        <v>15680</v>
      </c>
    </row>
    <row r="2599" spans="1:11" x14ac:dyDescent="0.25">
      <c r="A2599" s="2">
        <v>646</v>
      </c>
      <c r="B2599" s="2" t="s">
        <v>15681</v>
      </c>
      <c r="C2599" s="2">
        <v>49.2</v>
      </c>
      <c r="D2599" s="2" t="s">
        <v>1</v>
      </c>
      <c r="E2599" s="2" t="s">
        <v>10522</v>
      </c>
      <c r="F2599" s="2" t="s">
        <v>1</v>
      </c>
      <c r="G2599" s="2">
        <v>46</v>
      </c>
      <c r="H2599" s="2" t="s">
        <v>1</v>
      </c>
      <c r="I2599" s="2">
        <v>135</v>
      </c>
      <c r="K2599" s="4" t="s">
        <v>15682</v>
      </c>
    </row>
    <row r="2600" spans="1:11" x14ac:dyDescent="0.25">
      <c r="A2600" s="2">
        <v>646</v>
      </c>
      <c r="B2600" s="2" t="s">
        <v>15683</v>
      </c>
      <c r="C2600" s="2">
        <v>49.3</v>
      </c>
      <c r="D2600" s="2" t="s">
        <v>1</v>
      </c>
      <c r="E2600" s="2" t="s">
        <v>10522</v>
      </c>
      <c r="F2600" s="2" t="s">
        <v>1</v>
      </c>
      <c r="G2600" s="2">
        <v>46</v>
      </c>
      <c r="H2600" s="2" t="s">
        <v>1</v>
      </c>
      <c r="I2600" s="2">
        <v>135</v>
      </c>
      <c r="K2600" s="4" t="s">
        <v>15684</v>
      </c>
    </row>
    <row r="2601" spans="1:11" x14ac:dyDescent="0.25">
      <c r="A2601" s="2">
        <v>646</v>
      </c>
      <c r="B2601" s="2" t="s">
        <v>15685</v>
      </c>
      <c r="C2601" s="2">
        <v>49.4</v>
      </c>
      <c r="D2601" s="2" t="s">
        <v>1</v>
      </c>
      <c r="E2601" s="2" t="s">
        <v>10522</v>
      </c>
      <c r="F2601" s="2" t="s">
        <v>1</v>
      </c>
      <c r="G2601" s="2">
        <v>46</v>
      </c>
      <c r="H2601" s="2" t="s">
        <v>1</v>
      </c>
      <c r="I2601" s="2">
        <v>135</v>
      </c>
      <c r="J2601" s="4">
        <v>49843</v>
      </c>
      <c r="K2601" s="4" t="s">
        <v>15686</v>
      </c>
    </row>
    <row r="2602" spans="1:11" x14ac:dyDescent="0.25">
      <c r="A2602" s="2">
        <v>647</v>
      </c>
      <c r="B2602" s="2" t="s">
        <v>15713</v>
      </c>
      <c r="C2602" s="2">
        <v>2.1</v>
      </c>
      <c r="D2602" s="2" t="s">
        <v>1</v>
      </c>
      <c r="E2602" s="2" t="s">
        <v>10522</v>
      </c>
      <c r="F2602" s="2" t="s">
        <v>1</v>
      </c>
      <c r="G2602" s="2">
        <v>2</v>
      </c>
      <c r="H2602" s="2" t="s">
        <v>1</v>
      </c>
      <c r="I2602" s="2">
        <v>136</v>
      </c>
      <c r="J2602" s="4">
        <v>42870</v>
      </c>
      <c r="K2602" s="4" t="s">
        <v>15714</v>
      </c>
    </row>
    <row r="2603" spans="1:11" x14ac:dyDescent="0.25">
      <c r="A2603" s="2">
        <v>647</v>
      </c>
      <c r="B2603" s="2" t="s">
        <v>15723</v>
      </c>
      <c r="C2603" s="2">
        <v>6.1</v>
      </c>
      <c r="D2603" s="2" t="s">
        <v>1</v>
      </c>
      <c r="E2603" s="2" t="s">
        <v>10522</v>
      </c>
      <c r="F2603" s="2" t="s">
        <v>1</v>
      </c>
      <c r="G2603" s="2">
        <v>6</v>
      </c>
      <c r="H2603" s="2" t="s">
        <v>1</v>
      </c>
      <c r="I2603" s="2">
        <v>136</v>
      </c>
      <c r="J2603" s="4">
        <v>34775</v>
      </c>
      <c r="K2603" s="4" t="s">
        <v>15724</v>
      </c>
    </row>
    <row r="2604" spans="1:11" x14ac:dyDescent="0.25">
      <c r="A2604" s="2">
        <v>647</v>
      </c>
      <c r="B2604" s="2" t="s">
        <v>15725</v>
      </c>
      <c r="C2604" s="2">
        <v>6.2</v>
      </c>
      <c r="D2604" s="2" t="s">
        <v>1</v>
      </c>
      <c r="E2604" s="2" t="s">
        <v>10522</v>
      </c>
      <c r="F2604" s="2" t="s">
        <v>1</v>
      </c>
      <c r="G2604" s="2">
        <v>6</v>
      </c>
      <c r="H2604" s="2" t="s">
        <v>1</v>
      </c>
      <c r="I2604" s="2">
        <v>136</v>
      </c>
      <c r="J2604" s="4">
        <v>15549</v>
      </c>
      <c r="K2604" s="4" t="s">
        <v>15726</v>
      </c>
    </row>
    <row r="2605" spans="1:11" x14ac:dyDescent="0.25">
      <c r="A2605" s="2">
        <v>647</v>
      </c>
      <c r="B2605" s="2" t="s">
        <v>15715</v>
      </c>
      <c r="C2605" s="2">
        <v>9.1</v>
      </c>
      <c r="D2605" s="2" t="s">
        <v>1</v>
      </c>
      <c r="E2605" s="2" t="s">
        <v>10522</v>
      </c>
      <c r="F2605" s="2" t="s">
        <v>1</v>
      </c>
      <c r="G2605" s="2">
        <v>9</v>
      </c>
      <c r="H2605" s="2" t="s">
        <v>1</v>
      </c>
      <c r="I2605" s="2">
        <v>136</v>
      </c>
      <c r="J2605" s="4">
        <v>33920</v>
      </c>
      <c r="K2605" s="4" t="s">
        <v>15716</v>
      </c>
    </row>
    <row r="2606" spans="1:11" x14ac:dyDescent="0.25">
      <c r="A2606" s="2">
        <v>647</v>
      </c>
      <c r="B2606" s="2" t="s">
        <v>15717</v>
      </c>
      <c r="C2606" s="2">
        <v>9.1999999999999993</v>
      </c>
      <c r="D2606" s="2" t="s">
        <v>1</v>
      </c>
      <c r="E2606" s="2" t="s">
        <v>10522</v>
      </c>
      <c r="F2606" s="2" t="s">
        <v>1</v>
      </c>
      <c r="G2606" s="2">
        <v>9</v>
      </c>
      <c r="H2606" s="2" t="s">
        <v>1</v>
      </c>
      <c r="I2606" s="2">
        <v>136</v>
      </c>
      <c r="J2606" s="4">
        <v>33921</v>
      </c>
      <c r="K2606" s="4" t="s">
        <v>15718</v>
      </c>
    </row>
    <row r="2607" spans="1:11" x14ac:dyDescent="0.25">
      <c r="A2607" s="2">
        <v>647</v>
      </c>
      <c r="B2607" s="2" t="s">
        <v>15719</v>
      </c>
      <c r="C2607" s="2">
        <v>9.3000000000000007</v>
      </c>
      <c r="D2607" s="2" t="s">
        <v>1</v>
      </c>
      <c r="E2607" s="2" t="s">
        <v>10522</v>
      </c>
      <c r="F2607" s="2" t="s">
        <v>1</v>
      </c>
      <c r="G2607" s="2">
        <v>9</v>
      </c>
      <c r="H2607" s="2" t="s">
        <v>1</v>
      </c>
      <c r="I2607" s="2">
        <v>136</v>
      </c>
      <c r="J2607" s="4">
        <v>33922</v>
      </c>
      <c r="K2607" s="4" t="s">
        <v>15720</v>
      </c>
    </row>
    <row r="2608" spans="1:11" x14ac:dyDescent="0.25">
      <c r="A2608" s="2">
        <v>647</v>
      </c>
      <c r="B2608" s="2" t="s">
        <v>15721</v>
      </c>
      <c r="C2608" s="2">
        <v>9.5</v>
      </c>
      <c r="D2608" s="2" t="s">
        <v>1</v>
      </c>
      <c r="E2608" s="2" t="s">
        <v>10522</v>
      </c>
      <c r="F2608" s="2" t="s">
        <v>1</v>
      </c>
      <c r="G2608" s="2">
        <v>9</v>
      </c>
      <c r="H2608" s="2" t="s">
        <v>1</v>
      </c>
      <c r="I2608" s="2">
        <v>136</v>
      </c>
      <c r="J2608" s="4">
        <v>33923</v>
      </c>
      <c r="K2608" s="4" t="s">
        <v>15722</v>
      </c>
    </row>
    <row r="2609" spans="1:11" x14ac:dyDescent="0.25">
      <c r="A2609" s="2">
        <v>648</v>
      </c>
      <c r="B2609" s="2" t="s">
        <v>15727</v>
      </c>
      <c r="C2609" s="2">
        <v>2.1</v>
      </c>
      <c r="D2609" s="2" t="s">
        <v>1</v>
      </c>
      <c r="E2609" s="2" t="s">
        <v>10522</v>
      </c>
      <c r="F2609" s="2" t="s">
        <v>1</v>
      </c>
      <c r="G2609" s="2">
        <v>26</v>
      </c>
      <c r="H2609" s="2" t="s">
        <v>1</v>
      </c>
      <c r="I2609" s="2">
        <v>137</v>
      </c>
      <c r="J2609" s="4">
        <v>43023</v>
      </c>
      <c r="K2609" s="4" t="s">
        <v>15728</v>
      </c>
    </row>
    <row r="2610" spans="1:11" x14ac:dyDescent="0.25">
      <c r="A2610" s="2">
        <v>648</v>
      </c>
      <c r="B2610" s="2" t="s">
        <v>15745</v>
      </c>
      <c r="C2610" s="2">
        <v>4.0999999999999996</v>
      </c>
      <c r="D2610" s="2" t="s">
        <v>1</v>
      </c>
      <c r="E2610" s="2" t="s">
        <v>10522</v>
      </c>
      <c r="F2610" s="2" t="s">
        <v>1</v>
      </c>
      <c r="G2610" s="2">
        <v>33</v>
      </c>
      <c r="H2610" s="2" t="s">
        <v>1</v>
      </c>
      <c r="I2610" s="2">
        <v>137</v>
      </c>
      <c r="J2610" s="4">
        <v>64014</v>
      </c>
      <c r="K2610" s="4" t="s">
        <v>15746</v>
      </c>
    </row>
    <row r="2611" spans="1:11" x14ac:dyDescent="0.25">
      <c r="A2611" s="2">
        <v>648</v>
      </c>
      <c r="B2611" s="2" t="s">
        <v>15747</v>
      </c>
      <c r="C2611" s="2">
        <v>4.2</v>
      </c>
      <c r="D2611" s="2" t="s">
        <v>1</v>
      </c>
      <c r="E2611" s="2" t="s">
        <v>10522</v>
      </c>
      <c r="F2611" s="2" t="s">
        <v>1</v>
      </c>
      <c r="G2611" s="2">
        <v>33</v>
      </c>
      <c r="H2611" s="2" t="s">
        <v>1</v>
      </c>
      <c r="I2611" s="2">
        <v>137</v>
      </c>
      <c r="K2611" s="4" t="s">
        <v>15748</v>
      </c>
    </row>
    <row r="2612" spans="1:11" x14ac:dyDescent="0.25">
      <c r="A2612" s="2">
        <v>648</v>
      </c>
      <c r="B2612" s="2" t="s">
        <v>15731</v>
      </c>
      <c r="C2612" s="2">
        <v>7.1</v>
      </c>
      <c r="D2612" s="2" t="s">
        <v>1</v>
      </c>
      <c r="E2612" s="2" t="s">
        <v>10522</v>
      </c>
      <c r="F2612" s="2" t="s">
        <v>1</v>
      </c>
      <c r="G2612" s="2">
        <v>7</v>
      </c>
      <c r="H2612" s="2" t="s">
        <v>1</v>
      </c>
      <c r="I2612" s="2">
        <v>137</v>
      </c>
      <c r="J2612" s="4">
        <v>31035</v>
      </c>
      <c r="K2612" s="4" t="s">
        <v>15732</v>
      </c>
    </row>
    <row r="2613" spans="1:11" x14ac:dyDescent="0.25">
      <c r="A2613" s="2">
        <v>648</v>
      </c>
      <c r="B2613" s="2" t="s">
        <v>15733</v>
      </c>
      <c r="C2613" s="2">
        <v>7.2</v>
      </c>
      <c r="D2613" s="2" t="s">
        <v>1</v>
      </c>
      <c r="E2613" s="2" t="s">
        <v>10522</v>
      </c>
      <c r="F2613" s="2" t="s">
        <v>1</v>
      </c>
      <c r="G2613" s="2">
        <v>7</v>
      </c>
      <c r="H2613" s="2" t="s">
        <v>1</v>
      </c>
      <c r="I2613" s="2">
        <v>137</v>
      </c>
      <c r="K2613" s="4" t="s">
        <v>15734</v>
      </c>
    </row>
    <row r="2614" spans="1:11" x14ac:dyDescent="0.25">
      <c r="A2614" s="2">
        <v>648</v>
      </c>
      <c r="B2614" s="2" t="s">
        <v>15749</v>
      </c>
      <c r="C2614" s="2">
        <v>9.1</v>
      </c>
      <c r="D2614" s="2" t="s">
        <v>1</v>
      </c>
      <c r="E2614" s="2" t="s">
        <v>10522</v>
      </c>
      <c r="F2614" s="2" t="s">
        <v>1</v>
      </c>
      <c r="G2614" s="2">
        <v>9</v>
      </c>
      <c r="H2614" s="2" t="s">
        <v>1</v>
      </c>
      <c r="I2614" s="2">
        <v>137</v>
      </c>
      <c r="J2614" s="4">
        <v>45980</v>
      </c>
      <c r="K2614" s="4" t="s">
        <v>15750</v>
      </c>
    </row>
    <row r="2615" spans="1:11" x14ac:dyDescent="0.25">
      <c r="A2615" s="2">
        <v>648</v>
      </c>
      <c r="B2615" s="2" t="s">
        <v>15751</v>
      </c>
      <c r="C2615" s="2">
        <v>9.1999999999999993</v>
      </c>
      <c r="D2615" s="2" t="s">
        <v>1</v>
      </c>
      <c r="E2615" s="2" t="s">
        <v>10522</v>
      </c>
      <c r="F2615" s="2" t="s">
        <v>1</v>
      </c>
      <c r="G2615" s="2">
        <v>9</v>
      </c>
      <c r="H2615" s="2" t="s">
        <v>1</v>
      </c>
      <c r="I2615" s="2">
        <v>137</v>
      </c>
      <c r="K2615" s="4" t="s">
        <v>15752</v>
      </c>
    </row>
    <row r="2616" spans="1:11" x14ac:dyDescent="0.25">
      <c r="A2616" s="2">
        <v>648</v>
      </c>
      <c r="B2616" s="2" t="s">
        <v>15753</v>
      </c>
      <c r="C2616" s="2">
        <v>9.3000000000000007</v>
      </c>
      <c r="D2616" s="2" t="s">
        <v>1</v>
      </c>
      <c r="E2616" s="2" t="s">
        <v>10522</v>
      </c>
      <c r="F2616" s="2" t="s">
        <v>1</v>
      </c>
      <c r="G2616" s="2">
        <v>9</v>
      </c>
      <c r="H2616" s="2" t="s">
        <v>1</v>
      </c>
      <c r="I2616" s="2">
        <v>137</v>
      </c>
      <c r="K2616" s="4" t="s">
        <v>15754</v>
      </c>
    </row>
    <row r="2617" spans="1:11" x14ac:dyDescent="0.25">
      <c r="A2617" s="2">
        <v>648</v>
      </c>
      <c r="B2617" s="2" t="s">
        <v>15743</v>
      </c>
      <c r="C2617" s="2">
        <v>18.100000000000001</v>
      </c>
      <c r="D2617" s="2" t="s">
        <v>1</v>
      </c>
      <c r="E2617" s="2" t="s">
        <v>10522</v>
      </c>
      <c r="F2617" s="2" t="s">
        <v>1</v>
      </c>
      <c r="G2617" s="2">
        <v>18</v>
      </c>
      <c r="H2617" s="2" t="s">
        <v>1</v>
      </c>
      <c r="I2617" s="2">
        <v>137</v>
      </c>
      <c r="K2617" s="4" t="s">
        <v>15744</v>
      </c>
    </row>
    <row r="2618" spans="1:11" x14ac:dyDescent="0.25">
      <c r="A2618" s="2">
        <v>648</v>
      </c>
      <c r="B2618" s="2" t="s">
        <v>15739</v>
      </c>
      <c r="C2618" s="2">
        <v>24.1</v>
      </c>
      <c r="D2618" s="2" t="s">
        <v>1</v>
      </c>
      <c r="E2618" s="2" t="s">
        <v>10522</v>
      </c>
      <c r="F2618" s="2" t="s">
        <v>1</v>
      </c>
      <c r="G2618" s="2">
        <v>23</v>
      </c>
      <c r="H2618" s="2" t="s">
        <v>1</v>
      </c>
      <c r="I2618" s="2">
        <v>137</v>
      </c>
      <c r="J2618" s="4">
        <v>54392</v>
      </c>
      <c r="K2618" s="4" t="s">
        <v>15740</v>
      </c>
    </row>
    <row r="2619" spans="1:11" x14ac:dyDescent="0.25">
      <c r="A2619" s="2">
        <v>648</v>
      </c>
      <c r="B2619" s="2" t="s">
        <v>15741</v>
      </c>
      <c r="C2619" s="2">
        <v>24.2</v>
      </c>
      <c r="D2619" s="2" t="s">
        <v>1</v>
      </c>
      <c r="E2619" s="2" t="s">
        <v>10522</v>
      </c>
      <c r="F2619" s="2" t="s">
        <v>1</v>
      </c>
      <c r="G2619" s="2">
        <v>23</v>
      </c>
      <c r="H2619" s="2" t="s">
        <v>1</v>
      </c>
      <c r="I2619" s="2">
        <v>137</v>
      </c>
      <c r="K2619" s="4" t="s">
        <v>15742</v>
      </c>
    </row>
    <row r="2620" spans="1:11" x14ac:dyDescent="0.25">
      <c r="A2620" s="2">
        <v>648</v>
      </c>
      <c r="B2620" s="2" t="s">
        <v>15755</v>
      </c>
      <c r="C2620" s="2">
        <v>30.1</v>
      </c>
      <c r="D2620" s="2" t="s">
        <v>1</v>
      </c>
      <c r="E2620" s="2" t="s">
        <v>10522</v>
      </c>
      <c r="F2620" s="2" t="s">
        <v>1</v>
      </c>
      <c r="G2620" s="2">
        <v>30</v>
      </c>
      <c r="H2620" s="2" t="s">
        <v>1</v>
      </c>
      <c r="I2620" s="2">
        <v>137</v>
      </c>
      <c r="J2620" s="4">
        <v>63864</v>
      </c>
      <c r="K2620" s="4" t="s">
        <v>15756</v>
      </c>
    </row>
    <row r="2621" spans="1:11" x14ac:dyDescent="0.25">
      <c r="A2621" s="2">
        <v>648</v>
      </c>
      <c r="B2621" s="2" t="s">
        <v>15757</v>
      </c>
      <c r="C2621" s="2">
        <v>30.2</v>
      </c>
      <c r="D2621" s="2" t="s">
        <v>1</v>
      </c>
      <c r="E2621" s="2" t="s">
        <v>10522</v>
      </c>
      <c r="F2621" s="2" t="s">
        <v>1</v>
      </c>
      <c r="G2621" s="2">
        <v>30</v>
      </c>
      <c r="H2621" s="2" t="s">
        <v>1</v>
      </c>
      <c r="I2621" s="2">
        <v>137</v>
      </c>
      <c r="K2621" s="4" t="s">
        <v>15758</v>
      </c>
    </row>
    <row r="2622" spans="1:11" x14ac:dyDescent="0.25">
      <c r="A2622" s="2">
        <v>648</v>
      </c>
      <c r="B2622" s="2" t="s">
        <v>15759</v>
      </c>
      <c r="C2622" s="2">
        <v>30.3</v>
      </c>
      <c r="D2622" s="2" t="s">
        <v>1</v>
      </c>
      <c r="E2622" s="2" t="s">
        <v>10522</v>
      </c>
      <c r="F2622" s="2" t="s">
        <v>1</v>
      </c>
      <c r="G2622" s="2">
        <v>30</v>
      </c>
      <c r="H2622" s="2" t="s">
        <v>1</v>
      </c>
      <c r="I2622" s="2">
        <v>137</v>
      </c>
      <c r="K2622" s="4" t="s">
        <v>15760</v>
      </c>
    </row>
    <row r="2623" spans="1:11" x14ac:dyDescent="0.25">
      <c r="A2623" s="2">
        <v>648</v>
      </c>
      <c r="B2623" s="2" t="s">
        <v>15761</v>
      </c>
      <c r="C2623" s="2">
        <v>30.4</v>
      </c>
      <c r="D2623" s="2" t="s">
        <v>1</v>
      </c>
      <c r="E2623" s="2" t="s">
        <v>10522</v>
      </c>
      <c r="F2623" s="2" t="s">
        <v>1</v>
      </c>
      <c r="G2623" s="2">
        <v>30</v>
      </c>
      <c r="H2623" s="2" t="s">
        <v>1</v>
      </c>
      <c r="I2623" s="2">
        <v>137</v>
      </c>
      <c r="K2623" s="4" t="s">
        <v>15762</v>
      </c>
    </row>
    <row r="2624" spans="1:11" x14ac:dyDescent="0.25">
      <c r="A2624" s="2">
        <v>648</v>
      </c>
      <c r="B2624" s="2" t="s">
        <v>15735</v>
      </c>
      <c r="C2624" s="2">
        <v>36.1</v>
      </c>
      <c r="D2624" s="2" t="s">
        <v>1</v>
      </c>
      <c r="E2624" s="2" t="s">
        <v>10522</v>
      </c>
      <c r="F2624" s="2" t="s">
        <v>1</v>
      </c>
      <c r="G2624" s="2">
        <v>38</v>
      </c>
      <c r="H2624" s="2" t="s">
        <v>1</v>
      </c>
      <c r="I2624" s="2">
        <v>137</v>
      </c>
      <c r="J2624" s="4">
        <v>43714</v>
      </c>
      <c r="K2624" s="4" t="s">
        <v>15736</v>
      </c>
    </row>
    <row r="2625" spans="1:11" x14ac:dyDescent="0.25">
      <c r="A2625" s="2">
        <v>648</v>
      </c>
      <c r="B2625" s="2" t="s">
        <v>15737</v>
      </c>
      <c r="C2625" s="2">
        <v>36.200000000000003</v>
      </c>
      <c r="D2625" s="2" t="s">
        <v>1</v>
      </c>
      <c r="E2625" s="2" t="s">
        <v>10522</v>
      </c>
      <c r="F2625" s="2" t="s">
        <v>1</v>
      </c>
      <c r="G2625" s="2">
        <v>38</v>
      </c>
      <c r="H2625" s="2" t="s">
        <v>1</v>
      </c>
      <c r="I2625" s="2">
        <v>137</v>
      </c>
      <c r="J2625" s="4">
        <v>43991</v>
      </c>
      <c r="K2625" s="4" t="s">
        <v>15738</v>
      </c>
    </row>
    <row r="2626" spans="1:11" x14ac:dyDescent="0.25">
      <c r="A2626" s="2">
        <v>648</v>
      </c>
      <c r="B2626" s="2" t="s">
        <v>15729</v>
      </c>
      <c r="C2626" s="2">
        <v>42.1</v>
      </c>
      <c r="D2626" s="2" t="s">
        <v>1</v>
      </c>
      <c r="E2626" s="2" t="s">
        <v>10522</v>
      </c>
      <c r="F2626" s="2" t="s">
        <v>1</v>
      </c>
      <c r="G2626" s="2">
        <v>42</v>
      </c>
      <c r="H2626" s="2" t="s">
        <v>1</v>
      </c>
      <c r="I2626" s="2">
        <v>137</v>
      </c>
      <c r="K2626" s="4" t="s">
        <v>15730</v>
      </c>
    </row>
    <row r="2627" spans="1:11" x14ac:dyDescent="0.25">
      <c r="A2627" s="2">
        <v>649</v>
      </c>
      <c r="B2627" s="2" t="s">
        <v>15771</v>
      </c>
      <c r="C2627" s="2">
        <v>4.0999999999999996</v>
      </c>
      <c r="D2627" s="2" t="s">
        <v>1</v>
      </c>
      <c r="E2627" s="2" t="s">
        <v>10522</v>
      </c>
      <c r="F2627" s="2" t="s">
        <v>1</v>
      </c>
      <c r="G2627" s="2">
        <v>27</v>
      </c>
      <c r="H2627" s="2" t="s">
        <v>1</v>
      </c>
      <c r="I2627" s="2">
        <v>138</v>
      </c>
      <c r="J2627" s="4">
        <v>21301</v>
      </c>
      <c r="K2627" s="4" t="s">
        <v>15772</v>
      </c>
    </row>
    <row r="2628" spans="1:11" x14ac:dyDescent="0.25">
      <c r="A2628" s="2">
        <v>649</v>
      </c>
      <c r="B2628" s="2" t="s">
        <v>15773</v>
      </c>
      <c r="C2628" s="2">
        <v>4.2</v>
      </c>
      <c r="D2628" s="2" t="s">
        <v>1</v>
      </c>
      <c r="E2628" s="2" t="s">
        <v>10522</v>
      </c>
      <c r="F2628" s="2" t="s">
        <v>1</v>
      </c>
      <c r="G2628" s="2">
        <v>27</v>
      </c>
      <c r="H2628" s="2" t="s">
        <v>1</v>
      </c>
      <c r="I2628" s="2">
        <v>138</v>
      </c>
      <c r="K2628" s="4" t="s">
        <v>15774</v>
      </c>
    </row>
    <row r="2629" spans="1:11" x14ac:dyDescent="0.25">
      <c r="A2629" s="2">
        <v>649</v>
      </c>
      <c r="B2629" s="2" t="s">
        <v>15779</v>
      </c>
      <c r="C2629" s="2">
        <v>5.0999999999999996</v>
      </c>
      <c r="D2629" s="2" t="s">
        <v>1</v>
      </c>
      <c r="E2629" s="2" t="s">
        <v>10522</v>
      </c>
      <c r="F2629" s="2" t="s">
        <v>1</v>
      </c>
      <c r="G2629" s="2">
        <v>7</v>
      </c>
      <c r="H2629" s="2" t="s">
        <v>1</v>
      </c>
      <c r="I2629" s="2">
        <v>138</v>
      </c>
      <c r="J2629" s="4">
        <v>32312</v>
      </c>
      <c r="K2629" s="4" t="s">
        <v>15780</v>
      </c>
    </row>
    <row r="2630" spans="1:11" x14ac:dyDescent="0.25">
      <c r="A2630" s="2">
        <v>649</v>
      </c>
      <c r="B2630" s="2" t="s">
        <v>15781</v>
      </c>
      <c r="C2630" s="2">
        <v>5.2</v>
      </c>
      <c r="D2630" s="2" t="s">
        <v>1</v>
      </c>
      <c r="E2630" s="2" t="s">
        <v>10522</v>
      </c>
      <c r="F2630" s="2" t="s">
        <v>1</v>
      </c>
      <c r="G2630" s="2">
        <v>7</v>
      </c>
      <c r="H2630" s="2" t="s">
        <v>1</v>
      </c>
      <c r="I2630" s="2">
        <v>138</v>
      </c>
      <c r="K2630" s="4" t="s">
        <v>15782</v>
      </c>
    </row>
    <row r="2631" spans="1:11" x14ac:dyDescent="0.25">
      <c r="A2631" s="2">
        <v>649</v>
      </c>
      <c r="B2631" s="2" t="s">
        <v>15817</v>
      </c>
      <c r="C2631" s="2">
        <v>9.1</v>
      </c>
      <c r="D2631" s="2" t="s">
        <v>1</v>
      </c>
      <c r="E2631" s="2" t="s">
        <v>10522</v>
      </c>
      <c r="F2631" s="2" t="s">
        <v>1</v>
      </c>
      <c r="G2631" s="2">
        <v>39</v>
      </c>
      <c r="H2631" s="2" t="s">
        <v>1</v>
      </c>
      <c r="I2631" s="2">
        <v>138</v>
      </c>
      <c r="J2631" s="4">
        <v>35682</v>
      </c>
      <c r="K2631" s="4" t="s">
        <v>15818</v>
      </c>
    </row>
    <row r="2632" spans="1:11" x14ac:dyDescent="0.25">
      <c r="A2632" s="2">
        <v>649</v>
      </c>
      <c r="B2632" s="2" t="s">
        <v>15819</v>
      </c>
      <c r="C2632" s="2">
        <v>9.1999999999999993</v>
      </c>
      <c r="D2632" s="2" t="s">
        <v>1</v>
      </c>
      <c r="E2632" s="2" t="s">
        <v>10522</v>
      </c>
      <c r="F2632" s="2" t="s">
        <v>1</v>
      </c>
      <c r="G2632" s="2">
        <v>39</v>
      </c>
      <c r="H2632" s="2" t="s">
        <v>1</v>
      </c>
      <c r="I2632" s="2">
        <v>138</v>
      </c>
      <c r="K2632" s="4" t="s">
        <v>15820</v>
      </c>
    </row>
    <row r="2633" spans="1:11" x14ac:dyDescent="0.25">
      <c r="A2633" s="2">
        <v>649</v>
      </c>
      <c r="B2633" s="2" t="s">
        <v>15811</v>
      </c>
      <c r="C2633" s="2">
        <v>12.1</v>
      </c>
      <c r="D2633" s="2" t="s">
        <v>1</v>
      </c>
      <c r="E2633" s="2" t="s">
        <v>10522</v>
      </c>
      <c r="F2633" s="2" t="s">
        <v>1</v>
      </c>
      <c r="G2633" s="2">
        <v>8</v>
      </c>
      <c r="H2633" s="2" t="s">
        <v>1</v>
      </c>
      <c r="I2633" s="2">
        <v>138</v>
      </c>
      <c r="J2633" s="4">
        <v>43194</v>
      </c>
      <c r="K2633" s="4" t="s">
        <v>15812</v>
      </c>
    </row>
    <row r="2634" spans="1:11" x14ac:dyDescent="0.25">
      <c r="A2634" s="2">
        <v>649</v>
      </c>
      <c r="B2634" s="2" t="s">
        <v>15813</v>
      </c>
      <c r="C2634" s="2">
        <v>12.2</v>
      </c>
      <c r="D2634" s="2" t="s">
        <v>1</v>
      </c>
      <c r="E2634" s="2" t="s">
        <v>10522</v>
      </c>
      <c r="F2634" s="2" t="s">
        <v>1</v>
      </c>
      <c r="G2634" s="2">
        <v>8</v>
      </c>
      <c r="H2634" s="2" t="s">
        <v>1</v>
      </c>
      <c r="I2634" s="2">
        <v>138</v>
      </c>
      <c r="J2634" s="4">
        <v>43196</v>
      </c>
      <c r="K2634" s="4" t="s">
        <v>15814</v>
      </c>
    </row>
    <row r="2635" spans="1:11" x14ac:dyDescent="0.25">
      <c r="A2635" s="2">
        <v>649</v>
      </c>
      <c r="B2635" s="2" t="s">
        <v>15815</v>
      </c>
      <c r="C2635" s="2">
        <v>12.4</v>
      </c>
      <c r="D2635" s="2" t="s">
        <v>1</v>
      </c>
      <c r="E2635" s="2" t="s">
        <v>10522</v>
      </c>
      <c r="F2635" s="2" t="s">
        <v>1</v>
      </c>
      <c r="G2635" s="2">
        <v>8</v>
      </c>
      <c r="H2635" s="2" t="s">
        <v>1</v>
      </c>
      <c r="I2635" s="2">
        <v>138</v>
      </c>
      <c r="J2635" s="4">
        <v>43200</v>
      </c>
      <c r="K2635" s="4" t="s">
        <v>15816</v>
      </c>
    </row>
    <row r="2636" spans="1:11" x14ac:dyDescent="0.25">
      <c r="A2636" s="2">
        <v>649</v>
      </c>
      <c r="B2636" s="2" t="s">
        <v>15765</v>
      </c>
      <c r="C2636" s="2">
        <v>13.1</v>
      </c>
      <c r="D2636" s="2" t="s">
        <v>1</v>
      </c>
      <c r="E2636" s="2" t="s">
        <v>10522</v>
      </c>
      <c r="F2636" s="2" t="s">
        <v>1</v>
      </c>
      <c r="G2636" s="2">
        <v>13</v>
      </c>
      <c r="H2636" s="2" t="s">
        <v>1</v>
      </c>
      <c r="I2636" s="2">
        <v>138</v>
      </c>
      <c r="J2636" s="4">
        <v>43184</v>
      </c>
      <c r="K2636" s="4" t="s">
        <v>15766</v>
      </c>
    </row>
    <row r="2637" spans="1:11" x14ac:dyDescent="0.25">
      <c r="A2637" s="2">
        <v>649</v>
      </c>
      <c r="B2637" s="2" t="s">
        <v>15767</v>
      </c>
      <c r="C2637" s="2">
        <v>13.2</v>
      </c>
      <c r="D2637" s="2" t="s">
        <v>1</v>
      </c>
      <c r="E2637" s="2" t="s">
        <v>10522</v>
      </c>
      <c r="F2637" s="2" t="s">
        <v>1</v>
      </c>
      <c r="G2637" s="2">
        <v>13</v>
      </c>
      <c r="H2637" s="2" t="s">
        <v>1</v>
      </c>
      <c r="I2637" s="2">
        <v>138</v>
      </c>
      <c r="J2637" s="4">
        <v>43186</v>
      </c>
      <c r="K2637" s="4" t="s">
        <v>15768</v>
      </c>
    </row>
    <row r="2638" spans="1:11" x14ac:dyDescent="0.25">
      <c r="A2638" s="2">
        <v>649</v>
      </c>
      <c r="B2638" s="2" t="s">
        <v>15769</v>
      </c>
      <c r="C2638" s="2">
        <v>13.5</v>
      </c>
      <c r="D2638" s="2" t="s">
        <v>1</v>
      </c>
      <c r="E2638" s="2" t="s">
        <v>10522</v>
      </c>
      <c r="F2638" s="2" t="s">
        <v>1</v>
      </c>
      <c r="G2638" s="2">
        <v>13</v>
      </c>
      <c r="H2638" s="2" t="s">
        <v>1</v>
      </c>
      <c r="I2638" s="2">
        <v>138</v>
      </c>
      <c r="K2638" s="4" t="s">
        <v>15770</v>
      </c>
    </row>
    <row r="2639" spans="1:11" x14ac:dyDescent="0.25">
      <c r="A2639" s="2">
        <v>649</v>
      </c>
      <c r="B2639" s="2" t="s">
        <v>15799</v>
      </c>
      <c r="C2639" s="2">
        <v>14.1</v>
      </c>
      <c r="D2639" s="2" t="s">
        <v>1</v>
      </c>
      <c r="E2639" s="2" t="s">
        <v>10522</v>
      </c>
      <c r="F2639" s="2" t="s">
        <v>1</v>
      </c>
      <c r="G2639" s="2">
        <v>15</v>
      </c>
      <c r="H2639" s="2" t="s">
        <v>1</v>
      </c>
      <c r="I2639" s="2">
        <v>138</v>
      </c>
      <c r="K2639" s="4" t="s">
        <v>15800</v>
      </c>
    </row>
    <row r="2640" spans="1:11" x14ac:dyDescent="0.25">
      <c r="A2640" s="2">
        <v>649</v>
      </c>
      <c r="B2640" s="2" t="s">
        <v>15801</v>
      </c>
      <c r="C2640" s="2">
        <v>14.2</v>
      </c>
      <c r="D2640" s="2" t="s">
        <v>1</v>
      </c>
      <c r="E2640" s="2" t="s">
        <v>10522</v>
      </c>
      <c r="F2640" s="2" t="s">
        <v>1</v>
      </c>
      <c r="G2640" s="2">
        <v>15</v>
      </c>
      <c r="H2640" s="2" t="s">
        <v>1</v>
      </c>
      <c r="I2640" s="2">
        <v>138</v>
      </c>
      <c r="K2640" s="4" t="s">
        <v>15802</v>
      </c>
    </row>
    <row r="2641" spans="1:11" x14ac:dyDescent="0.25">
      <c r="A2641" s="2">
        <v>649</v>
      </c>
      <c r="B2641" s="2" t="s">
        <v>15803</v>
      </c>
      <c r="C2641" s="2">
        <v>14.3</v>
      </c>
      <c r="D2641" s="2" t="s">
        <v>1</v>
      </c>
      <c r="E2641" s="2" t="s">
        <v>10522</v>
      </c>
      <c r="F2641" s="2" t="s">
        <v>1</v>
      </c>
      <c r="G2641" s="2">
        <v>15</v>
      </c>
      <c r="H2641" s="2" t="s">
        <v>1</v>
      </c>
      <c r="I2641" s="2">
        <v>138</v>
      </c>
      <c r="K2641" s="4" t="s">
        <v>15804</v>
      </c>
    </row>
    <row r="2642" spans="1:11" x14ac:dyDescent="0.25">
      <c r="A2642" s="2">
        <v>649</v>
      </c>
      <c r="B2642" s="2" t="s">
        <v>15805</v>
      </c>
      <c r="C2642" s="2">
        <v>14.4</v>
      </c>
      <c r="D2642" s="2" t="s">
        <v>1</v>
      </c>
      <c r="E2642" s="2" t="s">
        <v>10522</v>
      </c>
      <c r="F2642" s="2" t="s">
        <v>1</v>
      </c>
      <c r="G2642" s="2">
        <v>15</v>
      </c>
      <c r="H2642" s="2" t="s">
        <v>1</v>
      </c>
      <c r="I2642" s="2">
        <v>138</v>
      </c>
      <c r="K2642" s="4" t="s">
        <v>15806</v>
      </c>
    </row>
    <row r="2643" spans="1:11" x14ac:dyDescent="0.25">
      <c r="A2643" s="2">
        <v>649</v>
      </c>
      <c r="B2643" s="2" t="s">
        <v>15807</v>
      </c>
      <c r="C2643" s="2">
        <v>14.5</v>
      </c>
      <c r="D2643" s="2" t="s">
        <v>1</v>
      </c>
      <c r="E2643" s="2" t="s">
        <v>10522</v>
      </c>
      <c r="F2643" s="2" t="s">
        <v>1</v>
      </c>
      <c r="G2643" s="2">
        <v>15</v>
      </c>
      <c r="H2643" s="2" t="s">
        <v>1</v>
      </c>
      <c r="I2643" s="2">
        <v>138</v>
      </c>
      <c r="K2643" s="4" t="s">
        <v>15808</v>
      </c>
    </row>
    <row r="2644" spans="1:11" x14ac:dyDescent="0.25">
      <c r="A2644" s="2">
        <v>649</v>
      </c>
      <c r="B2644" s="2" t="s">
        <v>15783</v>
      </c>
      <c r="C2644" s="2">
        <v>25.1</v>
      </c>
      <c r="D2644" s="2" t="s">
        <v>1</v>
      </c>
      <c r="E2644" s="2" t="s">
        <v>10522</v>
      </c>
      <c r="F2644" s="2" t="s">
        <v>1</v>
      </c>
      <c r="G2644" s="2">
        <v>24</v>
      </c>
      <c r="H2644" s="2" t="s">
        <v>1</v>
      </c>
      <c r="I2644" s="2">
        <v>138</v>
      </c>
      <c r="J2644" s="4">
        <v>32787</v>
      </c>
      <c r="K2644" s="4" t="s">
        <v>15784</v>
      </c>
    </row>
    <row r="2645" spans="1:11" x14ac:dyDescent="0.25">
      <c r="A2645" s="2">
        <v>649</v>
      </c>
      <c r="B2645" s="2" t="s">
        <v>15809</v>
      </c>
      <c r="C2645" s="2">
        <v>30.1</v>
      </c>
      <c r="D2645" s="2" t="s">
        <v>1</v>
      </c>
      <c r="E2645" s="2" t="s">
        <v>10522</v>
      </c>
      <c r="F2645" s="2" t="s">
        <v>1</v>
      </c>
      <c r="G2645" s="2">
        <v>29</v>
      </c>
      <c r="H2645" s="2" t="s">
        <v>1</v>
      </c>
      <c r="I2645" s="2">
        <v>138</v>
      </c>
      <c r="K2645" s="4" t="s">
        <v>15810</v>
      </c>
    </row>
    <row r="2646" spans="1:11" x14ac:dyDescent="0.25">
      <c r="A2646" s="2">
        <v>649</v>
      </c>
      <c r="B2646" s="2" t="s">
        <v>15775</v>
      </c>
      <c r="C2646" s="2">
        <v>34.1</v>
      </c>
      <c r="D2646" s="2" t="s">
        <v>1</v>
      </c>
      <c r="E2646" s="2" t="s">
        <v>10522</v>
      </c>
      <c r="F2646" s="2" t="s">
        <v>1</v>
      </c>
      <c r="G2646" s="2">
        <v>33</v>
      </c>
      <c r="H2646" s="2" t="s">
        <v>1</v>
      </c>
      <c r="I2646" s="2">
        <v>138</v>
      </c>
      <c r="J2646" s="4">
        <v>32786</v>
      </c>
      <c r="K2646" s="4" t="s">
        <v>15776</v>
      </c>
    </row>
    <row r="2647" spans="1:11" x14ac:dyDescent="0.25">
      <c r="A2647" s="2">
        <v>649</v>
      </c>
      <c r="B2647" s="2" t="s">
        <v>15785</v>
      </c>
      <c r="C2647" s="2">
        <v>34.1</v>
      </c>
      <c r="D2647" s="2" t="s">
        <v>1</v>
      </c>
      <c r="E2647" s="2" t="s">
        <v>10522</v>
      </c>
      <c r="F2647" s="2" t="s">
        <v>1</v>
      </c>
      <c r="G2647" s="2">
        <v>34</v>
      </c>
      <c r="H2647" s="2" t="s">
        <v>1</v>
      </c>
      <c r="I2647" s="2">
        <v>138</v>
      </c>
      <c r="K2647" s="4" t="s">
        <v>15786</v>
      </c>
    </row>
    <row r="2648" spans="1:11" x14ac:dyDescent="0.25">
      <c r="A2648" s="2">
        <v>649</v>
      </c>
      <c r="B2648" s="2" t="s">
        <v>15763</v>
      </c>
      <c r="C2648" s="2">
        <v>43.1</v>
      </c>
      <c r="D2648" s="2" t="s">
        <v>1</v>
      </c>
      <c r="E2648" s="2" t="s">
        <v>10522</v>
      </c>
      <c r="F2648" s="2" t="s">
        <v>1</v>
      </c>
      <c r="G2648" s="2">
        <v>40</v>
      </c>
      <c r="H2648" s="2" t="s">
        <v>1</v>
      </c>
      <c r="I2648" s="2">
        <v>138</v>
      </c>
      <c r="J2648" s="4">
        <v>50530</v>
      </c>
      <c r="K2648" s="4" t="s">
        <v>15764</v>
      </c>
    </row>
    <row r="2649" spans="1:11" x14ac:dyDescent="0.25">
      <c r="A2649" s="2">
        <v>649</v>
      </c>
      <c r="B2649" s="2" t="s">
        <v>15777</v>
      </c>
      <c r="C2649" s="2">
        <v>46.1</v>
      </c>
      <c r="D2649" s="2" t="s">
        <v>1</v>
      </c>
      <c r="E2649" s="2" t="s">
        <v>10522</v>
      </c>
      <c r="F2649" s="2" t="s">
        <v>1</v>
      </c>
      <c r="G2649" s="2">
        <v>46</v>
      </c>
      <c r="H2649" s="2" t="s">
        <v>1</v>
      </c>
      <c r="I2649" s="2">
        <v>138</v>
      </c>
      <c r="K2649" s="4" t="s">
        <v>15778</v>
      </c>
    </row>
    <row r="2650" spans="1:11" x14ac:dyDescent="0.25">
      <c r="A2650" s="2">
        <v>649</v>
      </c>
      <c r="B2650" s="2" t="s">
        <v>15795</v>
      </c>
      <c r="C2650" s="2">
        <v>52.1</v>
      </c>
      <c r="D2650" s="2" t="s">
        <v>1</v>
      </c>
      <c r="E2650" s="2" t="s">
        <v>10522</v>
      </c>
      <c r="F2650" s="2" t="s">
        <v>1</v>
      </c>
      <c r="G2650" s="2">
        <v>51</v>
      </c>
      <c r="H2650" s="2" t="s">
        <v>1</v>
      </c>
      <c r="I2650" s="2">
        <v>138</v>
      </c>
      <c r="J2650" s="4">
        <v>31495</v>
      </c>
      <c r="K2650" s="4" t="s">
        <v>15796</v>
      </c>
    </row>
    <row r="2651" spans="1:11" x14ac:dyDescent="0.25">
      <c r="A2651" s="2">
        <v>649</v>
      </c>
      <c r="B2651" s="2" t="s">
        <v>15797</v>
      </c>
      <c r="C2651" s="2">
        <v>52.2</v>
      </c>
      <c r="D2651" s="2" t="s">
        <v>1</v>
      </c>
      <c r="E2651" s="2" t="s">
        <v>10522</v>
      </c>
      <c r="F2651" s="2" t="s">
        <v>1</v>
      </c>
      <c r="G2651" s="2">
        <v>51</v>
      </c>
      <c r="H2651" s="2" t="s">
        <v>1</v>
      </c>
      <c r="I2651" s="2">
        <v>138</v>
      </c>
      <c r="K2651" s="4" t="s">
        <v>15798</v>
      </c>
    </row>
    <row r="2652" spans="1:11" x14ac:dyDescent="0.25">
      <c r="A2652" s="2">
        <v>649</v>
      </c>
      <c r="B2652" s="2" t="s">
        <v>15787</v>
      </c>
      <c r="C2652" s="2">
        <v>62.1</v>
      </c>
      <c r="D2652" s="2" t="s">
        <v>1</v>
      </c>
      <c r="E2652" s="2" t="s">
        <v>10522</v>
      </c>
      <c r="F2652" s="2" t="s">
        <v>1</v>
      </c>
      <c r="G2652" s="2">
        <v>50</v>
      </c>
      <c r="H2652" s="2" t="s">
        <v>1</v>
      </c>
      <c r="I2652" s="2">
        <v>138</v>
      </c>
      <c r="K2652" s="4" t="s">
        <v>15788</v>
      </c>
    </row>
    <row r="2653" spans="1:11" x14ac:dyDescent="0.25">
      <c r="A2653" s="2">
        <v>649</v>
      </c>
      <c r="B2653" s="2" t="s">
        <v>15789</v>
      </c>
      <c r="C2653" s="2">
        <v>62.2</v>
      </c>
      <c r="D2653" s="2" t="s">
        <v>1</v>
      </c>
      <c r="E2653" s="2" t="s">
        <v>10522</v>
      </c>
      <c r="F2653" s="2" t="s">
        <v>1</v>
      </c>
      <c r="G2653" s="2">
        <v>50</v>
      </c>
      <c r="H2653" s="2" t="s">
        <v>1</v>
      </c>
      <c r="I2653" s="2">
        <v>138</v>
      </c>
      <c r="K2653" s="4" t="s">
        <v>15790</v>
      </c>
    </row>
    <row r="2654" spans="1:11" x14ac:dyDescent="0.25">
      <c r="A2654" s="2">
        <v>649</v>
      </c>
      <c r="B2654" s="2" t="s">
        <v>15791</v>
      </c>
      <c r="C2654" s="2">
        <v>62.3</v>
      </c>
      <c r="D2654" s="2" t="s">
        <v>1</v>
      </c>
      <c r="E2654" s="2" t="s">
        <v>10522</v>
      </c>
      <c r="F2654" s="2" t="s">
        <v>1</v>
      </c>
      <c r="G2654" s="2">
        <v>50</v>
      </c>
      <c r="H2654" s="2" t="s">
        <v>1</v>
      </c>
      <c r="I2654" s="2">
        <v>138</v>
      </c>
      <c r="K2654" s="4" t="s">
        <v>15792</v>
      </c>
    </row>
    <row r="2655" spans="1:11" x14ac:dyDescent="0.25">
      <c r="A2655" s="2">
        <v>649</v>
      </c>
      <c r="B2655" s="2" t="s">
        <v>15793</v>
      </c>
      <c r="C2655" s="2">
        <v>62.4</v>
      </c>
      <c r="D2655" s="2" t="s">
        <v>1</v>
      </c>
      <c r="E2655" s="2" t="s">
        <v>10522</v>
      </c>
      <c r="F2655" s="2" t="s">
        <v>1</v>
      </c>
      <c r="G2655" s="2">
        <v>50</v>
      </c>
      <c r="H2655" s="2" t="s">
        <v>1</v>
      </c>
      <c r="I2655" s="2">
        <v>138</v>
      </c>
      <c r="J2655" s="4">
        <v>43871</v>
      </c>
      <c r="K2655" s="4" t="s">
        <v>15794</v>
      </c>
    </row>
    <row r="2656" spans="1:11" x14ac:dyDescent="0.25">
      <c r="A2656" s="2">
        <v>650</v>
      </c>
      <c r="B2656" s="2" t="s">
        <v>15831</v>
      </c>
      <c r="C2656" s="2">
        <v>3.1</v>
      </c>
      <c r="D2656" s="2" t="s">
        <v>1</v>
      </c>
      <c r="E2656" s="2" t="s">
        <v>10522</v>
      </c>
      <c r="F2656" s="2" t="s">
        <v>1</v>
      </c>
      <c r="G2656" s="2">
        <v>45</v>
      </c>
      <c r="H2656" s="2" t="s">
        <v>1</v>
      </c>
      <c r="I2656" s="2">
        <v>139</v>
      </c>
      <c r="J2656" s="4">
        <v>24022</v>
      </c>
      <c r="K2656" s="4" t="s">
        <v>15832</v>
      </c>
    </row>
    <row r="2657" spans="1:11" x14ac:dyDescent="0.25">
      <c r="A2657" s="2">
        <v>650</v>
      </c>
      <c r="B2657" s="2" t="s">
        <v>15849</v>
      </c>
      <c r="C2657" s="2">
        <v>6.1</v>
      </c>
      <c r="D2657" s="2" t="s">
        <v>1</v>
      </c>
      <c r="E2657" s="2" t="s">
        <v>10522</v>
      </c>
      <c r="F2657" s="2" t="s">
        <v>1</v>
      </c>
      <c r="G2657" s="2">
        <v>22</v>
      </c>
      <c r="H2657" s="2" t="s">
        <v>1</v>
      </c>
      <c r="I2657" s="2">
        <v>139</v>
      </c>
      <c r="J2657" s="4">
        <v>31853</v>
      </c>
      <c r="K2657" s="4" t="s">
        <v>15850</v>
      </c>
    </row>
    <row r="2658" spans="1:11" x14ac:dyDescent="0.25">
      <c r="A2658" s="2">
        <v>650</v>
      </c>
      <c r="B2658" s="2" t="s">
        <v>15851</v>
      </c>
      <c r="C2658" s="2">
        <v>6.2</v>
      </c>
      <c r="D2658" s="2" t="s">
        <v>1</v>
      </c>
      <c r="E2658" s="2" t="s">
        <v>10522</v>
      </c>
      <c r="F2658" s="2" t="s">
        <v>1</v>
      </c>
      <c r="G2658" s="2">
        <v>22</v>
      </c>
      <c r="H2658" s="2" t="s">
        <v>1</v>
      </c>
      <c r="I2658" s="2">
        <v>139</v>
      </c>
      <c r="K2658" s="4" t="s">
        <v>15852</v>
      </c>
    </row>
    <row r="2659" spans="1:11" x14ac:dyDescent="0.25">
      <c r="A2659" s="2">
        <v>650</v>
      </c>
      <c r="B2659" s="2" t="s">
        <v>15821</v>
      </c>
      <c r="C2659" s="2">
        <v>7.1</v>
      </c>
      <c r="D2659" s="2" t="s">
        <v>1</v>
      </c>
      <c r="E2659" s="2" t="s">
        <v>10522</v>
      </c>
      <c r="F2659" s="2" t="s">
        <v>1</v>
      </c>
      <c r="G2659" s="2">
        <v>20</v>
      </c>
      <c r="H2659" s="2" t="s">
        <v>1</v>
      </c>
      <c r="I2659" s="2">
        <v>139</v>
      </c>
      <c r="J2659" s="4">
        <v>32466</v>
      </c>
      <c r="K2659" s="4" t="s">
        <v>15822</v>
      </c>
    </row>
    <row r="2660" spans="1:11" x14ac:dyDescent="0.25">
      <c r="A2660" s="2">
        <v>650</v>
      </c>
      <c r="B2660" s="2" t="s">
        <v>15823</v>
      </c>
      <c r="C2660" s="2">
        <v>7.2</v>
      </c>
      <c r="D2660" s="2" t="s">
        <v>1</v>
      </c>
      <c r="E2660" s="2" t="s">
        <v>10522</v>
      </c>
      <c r="F2660" s="2" t="s">
        <v>1</v>
      </c>
      <c r="G2660" s="2">
        <v>20</v>
      </c>
      <c r="H2660" s="2" t="s">
        <v>1</v>
      </c>
      <c r="I2660" s="2">
        <v>139</v>
      </c>
      <c r="K2660" s="4" t="s">
        <v>15824</v>
      </c>
    </row>
    <row r="2661" spans="1:11" x14ac:dyDescent="0.25">
      <c r="A2661" s="2">
        <v>650</v>
      </c>
      <c r="B2661" s="2" t="s">
        <v>15837</v>
      </c>
      <c r="C2661" s="2">
        <v>15.1</v>
      </c>
      <c r="D2661" s="2" t="s">
        <v>1</v>
      </c>
      <c r="E2661" s="2" t="s">
        <v>10522</v>
      </c>
      <c r="F2661" s="2" t="s">
        <v>1</v>
      </c>
      <c r="G2661" s="2">
        <v>38</v>
      </c>
      <c r="H2661" s="2" t="s">
        <v>1</v>
      </c>
      <c r="I2661" s="2">
        <v>139</v>
      </c>
      <c r="J2661" s="4">
        <v>34906</v>
      </c>
      <c r="K2661" s="4" t="s">
        <v>15838</v>
      </c>
    </row>
    <row r="2662" spans="1:11" x14ac:dyDescent="0.25">
      <c r="A2662" s="2">
        <v>650</v>
      </c>
      <c r="B2662" s="2" t="s">
        <v>15839</v>
      </c>
      <c r="C2662" s="2">
        <v>15.2</v>
      </c>
      <c r="D2662" s="2" t="s">
        <v>1</v>
      </c>
      <c r="E2662" s="2" t="s">
        <v>10522</v>
      </c>
      <c r="F2662" s="2" t="s">
        <v>1</v>
      </c>
      <c r="G2662" s="2">
        <v>38</v>
      </c>
      <c r="H2662" s="2" t="s">
        <v>1</v>
      </c>
      <c r="I2662" s="2">
        <v>139</v>
      </c>
      <c r="K2662" s="4" t="s">
        <v>15840</v>
      </c>
    </row>
    <row r="2663" spans="1:11" x14ac:dyDescent="0.25">
      <c r="A2663" s="2">
        <v>650</v>
      </c>
      <c r="B2663" s="2" t="s">
        <v>15841</v>
      </c>
      <c r="C2663" s="2">
        <v>26.1</v>
      </c>
      <c r="D2663" s="2" t="s">
        <v>1</v>
      </c>
      <c r="E2663" s="2" t="s">
        <v>10522</v>
      </c>
      <c r="F2663" s="2" t="s">
        <v>1</v>
      </c>
      <c r="G2663" s="2">
        <v>17</v>
      </c>
      <c r="H2663" s="2" t="s">
        <v>1</v>
      </c>
      <c r="I2663" s="2">
        <v>139</v>
      </c>
      <c r="J2663" s="4">
        <v>33940</v>
      </c>
      <c r="K2663" s="4" t="s">
        <v>15842</v>
      </c>
    </row>
    <row r="2664" spans="1:11" x14ac:dyDescent="0.25">
      <c r="A2664" s="2">
        <v>650</v>
      </c>
      <c r="B2664" s="2" t="s">
        <v>15843</v>
      </c>
      <c r="C2664" s="2">
        <v>26.2</v>
      </c>
      <c r="D2664" s="2" t="s">
        <v>1</v>
      </c>
      <c r="E2664" s="2" t="s">
        <v>10522</v>
      </c>
      <c r="F2664" s="2" t="s">
        <v>1</v>
      </c>
      <c r="G2664" s="2">
        <v>17</v>
      </c>
      <c r="H2664" s="2" t="s">
        <v>1</v>
      </c>
      <c r="I2664" s="2">
        <v>139</v>
      </c>
      <c r="J2664" s="4">
        <v>33943</v>
      </c>
      <c r="K2664" s="4" t="s">
        <v>15844</v>
      </c>
    </row>
    <row r="2665" spans="1:11" x14ac:dyDescent="0.25">
      <c r="A2665" s="2">
        <v>650</v>
      </c>
      <c r="B2665" s="2" t="s">
        <v>15845</v>
      </c>
      <c r="C2665" s="2">
        <v>26.3</v>
      </c>
      <c r="D2665" s="2" t="s">
        <v>1</v>
      </c>
      <c r="E2665" s="2" t="s">
        <v>10522</v>
      </c>
      <c r="F2665" s="2" t="s">
        <v>1</v>
      </c>
      <c r="G2665" s="2">
        <v>17</v>
      </c>
      <c r="H2665" s="2" t="s">
        <v>1</v>
      </c>
      <c r="I2665" s="2">
        <v>139</v>
      </c>
      <c r="J2665" s="4">
        <v>33946</v>
      </c>
      <c r="K2665" s="4" t="s">
        <v>15846</v>
      </c>
    </row>
    <row r="2666" spans="1:11" x14ac:dyDescent="0.25">
      <c r="A2666" s="2">
        <v>650</v>
      </c>
      <c r="B2666" s="2" t="s">
        <v>15847</v>
      </c>
      <c r="C2666" s="2">
        <v>26.5</v>
      </c>
      <c r="D2666" s="2" t="s">
        <v>1</v>
      </c>
      <c r="E2666" s="2" t="s">
        <v>10522</v>
      </c>
      <c r="F2666" s="2" t="s">
        <v>1</v>
      </c>
      <c r="G2666" s="2">
        <v>17</v>
      </c>
      <c r="H2666" s="2" t="s">
        <v>1</v>
      </c>
      <c r="I2666" s="2">
        <v>139</v>
      </c>
      <c r="J2666" s="4">
        <v>33949</v>
      </c>
      <c r="K2666" s="4" t="s">
        <v>15848</v>
      </c>
    </row>
    <row r="2667" spans="1:11" x14ac:dyDescent="0.25">
      <c r="A2667" s="2">
        <v>650</v>
      </c>
      <c r="B2667" s="2" t="s">
        <v>15825</v>
      </c>
      <c r="C2667" s="2">
        <v>36.1</v>
      </c>
      <c r="D2667" s="2" t="s">
        <v>1</v>
      </c>
      <c r="E2667" s="2" t="s">
        <v>10522</v>
      </c>
      <c r="F2667" s="2" t="s">
        <v>1</v>
      </c>
      <c r="G2667" s="2">
        <v>35</v>
      </c>
      <c r="H2667" s="2" t="s">
        <v>1</v>
      </c>
      <c r="I2667" s="2">
        <v>139</v>
      </c>
      <c r="J2667" s="4">
        <v>48626</v>
      </c>
      <c r="K2667" s="4" t="s">
        <v>15826</v>
      </c>
    </row>
    <row r="2668" spans="1:11" x14ac:dyDescent="0.25">
      <c r="A2668" s="2">
        <v>650</v>
      </c>
      <c r="B2668" s="2" t="s">
        <v>15827</v>
      </c>
      <c r="C2668" s="2">
        <v>36.200000000000003</v>
      </c>
      <c r="D2668" s="2" t="s">
        <v>1</v>
      </c>
      <c r="E2668" s="2" t="s">
        <v>10522</v>
      </c>
      <c r="F2668" s="2" t="s">
        <v>1</v>
      </c>
      <c r="G2668" s="2">
        <v>35</v>
      </c>
      <c r="H2668" s="2" t="s">
        <v>1</v>
      </c>
      <c r="I2668" s="2">
        <v>139</v>
      </c>
      <c r="J2668" s="4">
        <v>48628</v>
      </c>
      <c r="K2668" s="4" t="s">
        <v>15828</v>
      </c>
    </row>
    <row r="2669" spans="1:11" x14ac:dyDescent="0.25">
      <c r="A2669" s="2">
        <v>650</v>
      </c>
      <c r="B2669" s="2" t="s">
        <v>15829</v>
      </c>
      <c r="C2669" s="2">
        <v>36.299999999999997</v>
      </c>
      <c r="D2669" s="2" t="s">
        <v>1</v>
      </c>
      <c r="E2669" s="2" t="s">
        <v>10522</v>
      </c>
      <c r="F2669" s="2" t="s">
        <v>1</v>
      </c>
      <c r="G2669" s="2">
        <v>35</v>
      </c>
      <c r="H2669" s="2" t="s">
        <v>1</v>
      </c>
      <c r="I2669" s="2">
        <v>139</v>
      </c>
      <c r="K2669" s="4" t="s">
        <v>15830</v>
      </c>
    </row>
    <row r="2670" spans="1:11" x14ac:dyDescent="0.25">
      <c r="A2670" s="2">
        <v>650</v>
      </c>
      <c r="B2670" s="2" t="s">
        <v>15833</v>
      </c>
      <c r="C2670" s="2">
        <v>42.1</v>
      </c>
      <c r="D2670" s="2" t="s">
        <v>1</v>
      </c>
      <c r="E2670" s="2" t="s">
        <v>10522</v>
      </c>
      <c r="F2670" s="2" t="s">
        <v>1</v>
      </c>
      <c r="G2670" s="2">
        <v>43</v>
      </c>
      <c r="H2670" s="2" t="s">
        <v>1</v>
      </c>
      <c r="I2670" s="2">
        <v>139</v>
      </c>
      <c r="J2670" s="4">
        <v>34907</v>
      </c>
      <c r="K2670" s="4" t="s">
        <v>15834</v>
      </c>
    </row>
    <row r="2671" spans="1:11" x14ac:dyDescent="0.25">
      <c r="A2671" s="2">
        <v>650</v>
      </c>
      <c r="B2671" s="2" t="s">
        <v>15835</v>
      </c>
      <c r="C2671" s="2">
        <v>42.2</v>
      </c>
      <c r="D2671" s="2" t="s">
        <v>1</v>
      </c>
      <c r="E2671" s="2" t="s">
        <v>10522</v>
      </c>
      <c r="F2671" s="2" t="s">
        <v>1</v>
      </c>
      <c r="G2671" s="2">
        <v>43</v>
      </c>
      <c r="H2671" s="2" t="s">
        <v>1</v>
      </c>
      <c r="I2671" s="2">
        <v>139</v>
      </c>
      <c r="K2671" s="4" t="s">
        <v>15836</v>
      </c>
    </row>
    <row r="2672" spans="1:11" x14ac:dyDescent="0.25">
      <c r="A2672" s="2">
        <v>651</v>
      </c>
      <c r="B2672" s="2" t="s">
        <v>15873</v>
      </c>
      <c r="C2672" s="2">
        <v>2.1</v>
      </c>
      <c r="D2672" s="2" t="s">
        <v>1</v>
      </c>
      <c r="E2672" s="2" t="s">
        <v>10522</v>
      </c>
      <c r="F2672" s="2" t="s">
        <v>1</v>
      </c>
      <c r="G2672" s="2">
        <v>11</v>
      </c>
      <c r="H2672" s="2" t="s">
        <v>1</v>
      </c>
      <c r="I2672" s="2">
        <v>140</v>
      </c>
      <c r="J2672" s="4">
        <v>21647</v>
      </c>
      <c r="K2672" s="4" t="s">
        <v>15874</v>
      </c>
    </row>
    <row r="2673" spans="1:11" x14ac:dyDescent="0.25">
      <c r="A2673" s="2">
        <v>651</v>
      </c>
      <c r="B2673" s="2" t="s">
        <v>15875</v>
      </c>
      <c r="C2673" s="2">
        <v>2.2000000000000002</v>
      </c>
      <c r="D2673" s="2" t="s">
        <v>1</v>
      </c>
      <c r="E2673" s="2" t="s">
        <v>10522</v>
      </c>
      <c r="F2673" s="2" t="s">
        <v>1</v>
      </c>
      <c r="G2673" s="2">
        <v>11</v>
      </c>
      <c r="H2673" s="2" t="s">
        <v>1</v>
      </c>
      <c r="I2673" s="2">
        <v>140</v>
      </c>
      <c r="J2673" s="4">
        <v>45738</v>
      </c>
      <c r="K2673" s="4" t="s">
        <v>15876</v>
      </c>
    </row>
    <row r="2674" spans="1:11" x14ac:dyDescent="0.25">
      <c r="A2674" s="2">
        <v>651</v>
      </c>
      <c r="B2674" s="2" t="s">
        <v>15889</v>
      </c>
      <c r="C2674" s="2">
        <v>6.1</v>
      </c>
      <c r="D2674" s="2" t="s">
        <v>1</v>
      </c>
      <c r="E2674" s="2" t="s">
        <v>10522</v>
      </c>
      <c r="F2674" s="2" t="s">
        <v>1</v>
      </c>
      <c r="G2674" s="2">
        <v>26</v>
      </c>
      <c r="H2674" s="2" t="s">
        <v>1</v>
      </c>
      <c r="I2674" s="2">
        <v>140</v>
      </c>
      <c r="J2674" s="4">
        <v>21299</v>
      </c>
      <c r="K2674" s="4" t="s">
        <v>15890</v>
      </c>
    </row>
    <row r="2675" spans="1:11" x14ac:dyDescent="0.25">
      <c r="A2675" s="2">
        <v>651</v>
      </c>
      <c r="B2675" s="2" t="s">
        <v>15891</v>
      </c>
      <c r="C2675" s="2">
        <v>6.2</v>
      </c>
      <c r="D2675" s="2" t="s">
        <v>1</v>
      </c>
      <c r="E2675" s="2" t="s">
        <v>10522</v>
      </c>
      <c r="F2675" s="2" t="s">
        <v>1</v>
      </c>
      <c r="G2675" s="2">
        <v>26</v>
      </c>
      <c r="H2675" s="2" t="s">
        <v>1</v>
      </c>
      <c r="I2675" s="2">
        <v>140</v>
      </c>
      <c r="K2675" s="4" t="s">
        <v>15892</v>
      </c>
    </row>
    <row r="2676" spans="1:11" x14ac:dyDescent="0.25">
      <c r="A2676" s="2">
        <v>651</v>
      </c>
      <c r="B2676" s="2" t="s">
        <v>15877</v>
      </c>
      <c r="C2676" s="2">
        <v>9.1</v>
      </c>
      <c r="D2676" s="2" t="s">
        <v>1</v>
      </c>
      <c r="E2676" s="2" t="s">
        <v>10522</v>
      </c>
      <c r="F2676" s="2" t="s">
        <v>1</v>
      </c>
      <c r="G2676" s="2">
        <v>39</v>
      </c>
      <c r="H2676" s="2" t="s">
        <v>1</v>
      </c>
      <c r="I2676" s="2">
        <v>140</v>
      </c>
      <c r="J2676" s="4">
        <v>20491</v>
      </c>
      <c r="K2676" s="4" t="s">
        <v>15878</v>
      </c>
    </row>
    <row r="2677" spans="1:11" x14ac:dyDescent="0.25">
      <c r="A2677" s="2">
        <v>651</v>
      </c>
      <c r="B2677" s="2" t="s">
        <v>15879</v>
      </c>
      <c r="C2677" s="2">
        <v>9.1999999999999993</v>
      </c>
      <c r="D2677" s="2" t="s">
        <v>1</v>
      </c>
      <c r="E2677" s="2" t="s">
        <v>10522</v>
      </c>
      <c r="F2677" s="2" t="s">
        <v>1</v>
      </c>
      <c r="G2677" s="2">
        <v>39</v>
      </c>
      <c r="H2677" s="2" t="s">
        <v>1</v>
      </c>
      <c r="I2677" s="2">
        <v>140</v>
      </c>
      <c r="K2677" s="4" t="s">
        <v>15880</v>
      </c>
    </row>
    <row r="2678" spans="1:11" x14ac:dyDescent="0.25">
      <c r="A2678" s="2">
        <v>651</v>
      </c>
      <c r="B2678" s="2" t="s">
        <v>15867</v>
      </c>
      <c r="C2678" s="2">
        <v>15.1</v>
      </c>
      <c r="D2678" s="2" t="s">
        <v>1</v>
      </c>
      <c r="E2678" s="2" t="s">
        <v>10522</v>
      </c>
      <c r="F2678" s="2" t="s">
        <v>1</v>
      </c>
      <c r="G2678" s="2">
        <v>33</v>
      </c>
      <c r="H2678" s="2" t="s">
        <v>1</v>
      </c>
      <c r="I2678" s="2">
        <v>140</v>
      </c>
      <c r="J2678" s="4">
        <v>43718</v>
      </c>
      <c r="K2678" s="4" t="s">
        <v>15868</v>
      </c>
    </row>
    <row r="2679" spans="1:11" x14ac:dyDescent="0.25">
      <c r="A2679" s="2">
        <v>651</v>
      </c>
      <c r="B2679" s="2" t="s">
        <v>15869</v>
      </c>
      <c r="C2679" s="2">
        <v>15.2</v>
      </c>
      <c r="D2679" s="2" t="s">
        <v>1</v>
      </c>
      <c r="E2679" s="2" t="s">
        <v>10522</v>
      </c>
      <c r="F2679" s="2" t="s">
        <v>1</v>
      </c>
      <c r="G2679" s="2">
        <v>33</v>
      </c>
      <c r="H2679" s="2" t="s">
        <v>1</v>
      </c>
      <c r="I2679" s="2">
        <v>140</v>
      </c>
      <c r="J2679" s="4">
        <v>43769</v>
      </c>
      <c r="K2679" s="4" t="s">
        <v>15870</v>
      </c>
    </row>
    <row r="2680" spans="1:11" x14ac:dyDescent="0.25">
      <c r="A2680" s="2">
        <v>651</v>
      </c>
      <c r="B2680" s="2" t="s">
        <v>15871</v>
      </c>
      <c r="C2680" s="2">
        <v>15.3</v>
      </c>
      <c r="D2680" s="2" t="s">
        <v>1</v>
      </c>
      <c r="E2680" s="2" t="s">
        <v>10522</v>
      </c>
      <c r="F2680" s="2" t="s">
        <v>1</v>
      </c>
      <c r="G2680" s="2">
        <v>33</v>
      </c>
      <c r="H2680" s="2" t="s">
        <v>1</v>
      </c>
      <c r="I2680" s="2">
        <v>140</v>
      </c>
      <c r="K2680" s="4" t="s">
        <v>15872</v>
      </c>
    </row>
    <row r="2681" spans="1:11" x14ac:dyDescent="0.25">
      <c r="A2681" s="2">
        <v>651</v>
      </c>
      <c r="B2681" s="2" t="s">
        <v>15883</v>
      </c>
      <c r="C2681" s="2">
        <v>18.100000000000001</v>
      </c>
      <c r="D2681" s="2" t="s">
        <v>1</v>
      </c>
      <c r="E2681" s="2" t="s">
        <v>10522</v>
      </c>
      <c r="F2681" s="2" t="s">
        <v>1</v>
      </c>
      <c r="G2681" s="2">
        <v>17</v>
      </c>
      <c r="H2681" s="2" t="s">
        <v>1</v>
      </c>
      <c r="I2681" s="2">
        <v>140</v>
      </c>
      <c r="J2681" s="4">
        <v>26588</v>
      </c>
      <c r="K2681" s="4" t="s">
        <v>15884</v>
      </c>
    </row>
    <row r="2682" spans="1:11" x14ac:dyDescent="0.25">
      <c r="A2682" s="2">
        <v>651</v>
      </c>
      <c r="B2682" s="2" t="s">
        <v>15885</v>
      </c>
      <c r="C2682" s="2">
        <v>18.2</v>
      </c>
      <c r="D2682" s="2" t="s">
        <v>1</v>
      </c>
      <c r="E2682" s="2" t="s">
        <v>10522</v>
      </c>
      <c r="F2682" s="2" t="s">
        <v>1</v>
      </c>
      <c r="G2682" s="2">
        <v>17</v>
      </c>
      <c r="H2682" s="2" t="s">
        <v>1</v>
      </c>
      <c r="I2682" s="2">
        <v>140</v>
      </c>
      <c r="K2682" s="4" t="s">
        <v>15886</v>
      </c>
    </row>
    <row r="2683" spans="1:11" x14ac:dyDescent="0.25">
      <c r="A2683" s="2">
        <v>651</v>
      </c>
      <c r="B2683" s="2" t="s">
        <v>15887</v>
      </c>
      <c r="C2683" s="2">
        <v>18.3</v>
      </c>
      <c r="D2683" s="2" t="s">
        <v>1</v>
      </c>
      <c r="E2683" s="2" t="s">
        <v>10522</v>
      </c>
      <c r="F2683" s="2" t="s">
        <v>1</v>
      </c>
      <c r="G2683" s="2">
        <v>17</v>
      </c>
      <c r="H2683" s="2" t="s">
        <v>1</v>
      </c>
      <c r="I2683" s="2">
        <v>140</v>
      </c>
      <c r="K2683" s="4" t="s">
        <v>15888</v>
      </c>
    </row>
    <row r="2684" spans="1:11" x14ac:dyDescent="0.25">
      <c r="A2684" s="2">
        <v>651</v>
      </c>
      <c r="B2684" s="2" t="s">
        <v>15917</v>
      </c>
      <c r="C2684" s="2">
        <v>24.1</v>
      </c>
      <c r="D2684" s="2" t="s">
        <v>1</v>
      </c>
      <c r="E2684" s="2" t="s">
        <v>10522</v>
      </c>
      <c r="F2684" s="2" t="s">
        <v>1</v>
      </c>
      <c r="G2684" s="2">
        <v>23</v>
      </c>
      <c r="H2684" s="2" t="s">
        <v>1</v>
      </c>
      <c r="I2684" s="2">
        <v>140</v>
      </c>
      <c r="J2684" s="4">
        <v>35220</v>
      </c>
      <c r="K2684" s="4" t="s">
        <v>15918</v>
      </c>
    </row>
    <row r="2685" spans="1:11" x14ac:dyDescent="0.25">
      <c r="A2685" s="2">
        <v>651</v>
      </c>
      <c r="B2685" s="2" t="s">
        <v>15919</v>
      </c>
      <c r="C2685" s="2">
        <v>24.2</v>
      </c>
      <c r="D2685" s="2" t="s">
        <v>1</v>
      </c>
      <c r="E2685" s="2" t="s">
        <v>10522</v>
      </c>
      <c r="F2685" s="2" t="s">
        <v>1</v>
      </c>
      <c r="G2685" s="2">
        <v>23</v>
      </c>
      <c r="H2685" s="2" t="s">
        <v>1</v>
      </c>
      <c r="I2685" s="2">
        <v>140</v>
      </c>
      <c r="J2685" s="4">
        <v>35279</v>
      </c>
      <c r="K2685" s="4" t="s">
        <v>15920</v>
      </c>
    </row>
    <row r="2686" spans="1:11" x14ac:dyDescent="0.25">
      <c r="A2686" s="2">
        <v>651</v>
      </c>
      <c r="B2686" s="2" t="s">
        <v>15921</v>
      </c>
      <c r="C2686" s="2">
        <v>24.3</v>
      </c>
      <c r="D2686" s="2" t="s">
        <v>1</v>
      </c>
      <c r="E2686" s="2" t="s">
        <v>10522</v>
      </c>
      <c r="F2686" s="2" t="s">
        <v>1</v>
      </c>
      <c r="G2686" s="2">
        <v>23</v>
      </c>
      <c r="H2686" s="2" t="s">
        <v>1</v>
      </c>
      <c r="I2686" s="2">
        <v>140</v>
      </c>
      <c r="J2686" s="4">
        <v>46636</v>
      </c>
      <c r="K2686" s="4" t="s">
        <v>15922</v>
      </c>
    </row>
    <row r="2687" spans="1:11" x14ac:dyDescent="0.25">
      <c r="A2687" s="2">
        <v>651</v>
      </c>
      <c r="B2687" s="2" t="s">
        <v>15923</v>
      </c>
      <c r="C2687" s="2">
        <v>24.4</v>
      </c>
      <c r="D2687" s="2" t="s">
        <v>1</v>
      </c>
      <c r="E2687" s="2" t="s">
        <v>10522</v>
      </c>
      <c r="F2687" s="2" t="s">
        <v>1</v>
      </c>
      <c r="G2687" s="2">
        <v>23</v>
      </c>
      <c r="H2687" s="2" t="s">
        <v>1</v>
      </c>
      <c r="I2687" s="2">
        <v>140</v>
      </c>
      <c r="J2687" s="4">
        <v>46815</v>
      </c>
      <c r="K2687" s="4" t="s">
        <v>15924</v>
      </c>
    </row>
    <row r="2688" spans="1:11" x14ac:dyDescent="0.25">
      <c r="A2688" s="2">
        <v>651</v>
      </c>
      <c r="B2688" s="2" t="s">
        <v>15925</v>
      </c>
      <c r="C2688" s="2">
        <v>26.1</v>
      </c>
      <c r="D2688" s="2" t="s">
        <v>1</v>
      </c>
      <c r="E2688" s="2" t="s">
        <v>10522</v>
      </c>
      <c r="F2688" s="2" t="s">
        <v>1</v>
      </c>
      <c r="G2688" s="2">
        <v>49</v>
      </c>
      <c r="H2688" s="2" t="s">
        <v>1</v>
      </c>
      <c r="I2688" s="2">
        <v>140</v>
      </c>
      <c r="K2688" s="4" t="s">
        <v>15926</v>
      </c>
    </row>
    <row r="2689" spans="1:11" x14ac:dyDescent="0.25">
      <c r="A2689" s="2">
        <v>651</v>
      </c>
      <c r="B2689" s="2" t="s">
        <v>15927</v>
      </c>
      <c r="C2689" s="2">
        <v>26.2</v>
      </c>
      <c r="D2689" s="2" t="s">
        <v>1</v>
      </c>
      <c r="E2689" s="2" t="s">
        <v>10522</v>
      </c>
      <c r="F2689" s="2" t="s">
        <v>1</v>
      </c>
      <c r="G2689" s="2">
        <v>49</v>
      </c>
      <c r="H2689" s="2" t="s">
        <v>1</v>
      </c>
      <c r="I2689" s="2">
        <v>140</v>
      </c>
      <c r="J2689" s="4">
        <v>64501</v>
      </c>
      <c r="K2689" s="4" t="s">
        <v>15928</v>
      </c>
    </row>
    <row r="2690" spans="1:11" x14ac:dyDescent="0.25">
      <c r="A2690" s="2">
        <v>651</v>
      </c>
      <c r="B2690" s="2" t="s">
        <v>15907</v>
      </c>
      <c r="C2690" s="2">
        <v>27.1</v>
      </c>
      <c r="D2690" s="2" t="s">
        <v>1</v>
      </c>
      <c r="E2690" s="2" t="s">
        <v>10522</v>
      </c>
      <c r="F2690" s="2" t="s">
        <v>1</v>
      </c>
      <c r="G2690" s="2">
        <v>27</v>
      </c>
      <c r="H2690" s="2" t="s">
        <v>1</v>
      </c>
      <c r="I2690" s="2">
        <v>140</v>
      </c>
      <c r="K2690" s="4" t="s">
        <v>15908</v>
      </c>
    </row>
    <row r="2691" spans="1:11" x14ac:dyDescent="0.25">
      <c r="A2691" s="2">
        <v>651</v>
      </c>
      <c r="B2691" s="2" t="s">
        <v>15909</v>
      </c>
      <c r="C2691" s="2">
        <v>27.2</v>
      </c>
      <c r="D2691" s="2" t="s">
        <v>1</v>
      </c>
      <c r="E2691" s="2" t="s">
        <v>10522</v>
      </c>
      <c r="F2691" s="2" t="s">
        <v>1</v>
      </c>
      <c r="G2691" s="2">
        <v>27</v>
      </c>
      <c r="H2691" s="2" t="s">
        <v>1</v>
      </c>
      <c r="I2691" s="2">
        <v>140</v>
      </c>
      <c r="K2691" s="4" t="s">
        <v>15910</v>
      </c>
    </row>
    <row r="2692" spans="1:11" x14ac:dyDescent="0.25">
      <c r="A2692" s="2">
        <v>651</v>
      </c>
      <c r="B2692" s="2" t="s">
        <v>15893</v>
      </c>
      <c r="C2692" s="2">
        <v>35.1</v>
      </c>
      <c r="D2692" s="2" t="s">
        <v>1</v>
      </c>
      <c r="E2692" s="2" t="s">
        <v>10522</v>
      </c>
      <c r="F2692" s="2" t="s">
        <v>1</v>
      </c>
      <c r="G2692" s="2">
        <v>22</v>
      </c>
      <c r="H2692" s="2" t="s">
        <v>1</v>
      </c>
      <c r="I2692" s="2">
        <v>140</v>
      </c>
      <c r="J2692" s="4">
        <v>21221</v>
      </c>
      <c r="K2692" s="4" t="s">
        <v>15894</v>
      </c>
    </row>
    <row r="2693" spans="1:11" x14ac:dyDescent="0.25">
      <c r="A2693" s="2">
        <v>651</v>
      </c>
      <c r="B2693" s="2" t="s">
        <v>15903</v>
      </c>
      <c r="C2693" s="2">
        <v>43.1</v>
      </c>
      <c r="D2693" s="2" t="s">
        <v>1</v>
      </c>
      <c r="E2693" s="2" t="s">
        <v>10522</v>
      </c>
      <c r="F2693" s="2" t="s">
        <v>1</v>
      </c>
      <c r="G2693" s="2">
        <v>43</v>
      </c>
      <c r="H2693" s="2" t="s">
        <v>1</v>
      </c>
      <c r="I2693" s="2">
        <v>140</v>
      </c>
      <c r="K2693" s="4" t="s">
        <v>15904</v>
      </c>
    </row>
    <row r="2694" spans="1:11" x14ac:dyDescent="0.25">
      <c r="A2694" s="2">
        <v>651</v>
      </c>
      <c r="B2694" s="2" t="s">
        <v>15911</v>
      </c>
      <c r="C2694" s="2">
        <v>45.1</v>
      </c>
      <c r="D2694" s="2" t="s">
        <v>1</v>
      </c>
      <c r="E2694" s="2" t="s">
        <v>10522</v>
      </c>
      <c r="F2694" s="2" t="s">
        <v>1</v>
      </c>
      <c r="G2694" s="2">
        <v>46</v>
      </c>
      <c r="H2694" s="2" t="s">
        <v>1</v>
      </c>
      <c r="I2694" s="2">
        <v>140</v>
      </c>
      <c r="K2694" s="4" t="s">
        <v>15912</v>
      </c>
    </row>
    <row r="2695" spans="1:11" x14ac:dyDescent="0.25">
      <c r="A2695" s="2">
        <v>651</v>
      </c>
      <c r="B2695" s="2" t="s">
        <v>15913</v>
      </c>
      <c r="C2695" s="2">
        <v>45.2</v>
      </c>
      <c r="D2695" s="2" t="s">
        <v>1</v>
      </c>
      <c r="E2695" s="2" t="s">
        <v>10522</v>
      </c>
      <c r="F2695" s="2" t="s">
        <v>1</v>
      </c>
      <c r="G2695" s="2">
        <v>46</v>
      </c>
      <c r="H2695" s="2" t="s">
        <v>1</v>
      </c>
      <c r="I2695" s="2">
        <v>140</v>
      </c>
      <c r="K2695" s="4" t="s">
        <v>15914</v>
      </c>
    </row>
    <row r="2696" spans="1:11" x14ac:dyDescent="0.25">
      <c r="A2696" s="2">
        <v>651</v>
      </c>
      <c r="B2696" s="2" t="s">
        <v>15915</v>
      </c>
      <c r="C2696" s="2">
        <v>45.3</v>
      </c>
      <c r="D2696" s="2" t="s">
        <v>1</v>
      </c>
      <c r="E2696" s="2" t="s">
        <v>10522</v>
      </c>
      <c r="F2696" s="2" t="s">
        <v>1</v>
      </c>
      <c r="G2696" s="2">
        <v>46</v>
      </c>
      <c r="H2696" s="2" t="s">
        <v>1</v>
      </c>
      <c r="I2696" s="2">
        <v>140</v>
      </c>
      <c r="K2696" s="4" t="s">
        <v>15916</v>
      </c>
    </row>
    <row r="2697" spans="1:11" x14ac:dyDescent="0.25">
      <c r="A2697" s="2">
        <v>651</v>
      </c>
      <c r="B2697" s="2" t="s">
        <v>15881</v>
      </c>
      <c r="C2697" s="2">
        <v>52.1</v>
      </c>
      <c r="D2697" s="2" t="s">
        <v>1</v>
      </c>
      <c r="E2697" s="2" t="s">
        <v>10522</v>
      </c>
      <c r="F2697" s="2" t="s">
        <v>1</v>
      </c>
      <c r="G2697" s="2">
        <v>51</v>
      </c>
      <c r="H2697" s="2" t="s">
        <v>1</v>
      </c>
      <c r="I2697" s="2">
        <v>140</v>
      </c>
      <c r="K2697" s="4" t="s">
        <v>15882</v>
      </c>
    </row>
    <row r="2698" spans="1:11" x14ac:dyDescent="0.25">
      <c r="A2698" s="2">
        <v>651</v>
      </c>
      <c r="B2698" s="2" t="s">
        <v>15853</v>
      </c>
      <c r="C2698" s="2">
        <v>55.1</v>
      </c>
      <c r="D2698" s="2" t="s">
        <v>1</v>
      </c>
      <c r="E2698" s="2" t="s">
        <v>10522</v>
      </c>
      <c r="F2698" s="2" t="s">
        <v>1</v>
      </c>
      <c r="G2698" s="2">
        <v>40</v>
      </c>
      <c r="H2698" s="2" t="s">
        <v>1</v>
      </c>
      <c r="I2698" s="2">
        <v>140</v>
      </c>
      <c r="J2698" s="4">
        <v>35072</v>
      </c>
      <c r="K2698" s="4" t="s">
        <v>15854</v>
      </c>
    </row>
    <row r="2699" spans="1:11" x14ac:dyDescent="0.25">
      <c r="A2699" s="2">
        <v>651</v>
      </c>
      <c r="B2699" s="2" t="s">
        <v>15855</v>
      </c>
      <c r="C2699" s="2">
        <v>55.2</v>
      </c>
      <c r="D2699" s="2" t="s">
        <v>1</v>
      </c>
      <c r="E2699" s="2" t="s">
        <v>10522</v>
      </c>
      <c r="F2699" s="2" t="s">
        <v>1</v>
      </c>
      <c r="G2699" s="2">
        <v>40</v>
      </c>
      <c r="H2699" s="2" t="s">
        <v>1</v>
      </c>
      <c r="I2699" s="2">
        <v>140</v>
      </c>
      <c r="J2699" s="4">
        <v>62966</v>
      </c>
      <c r="K2699" s="4" t="s">
        <v>15856</v>
      </c>
    </row>
    <row r="2700" spans="1:11" x14ac:dyDescent="0.25">
      <c r="A2700" s="2">
        <v>651</v>
      </c>
      <c r="B2700" s="2" t="s">
        <v>15857</v>
      </c>
      <c r="C2700" s="2">
        <v>55.3</v>
      </c>
      <c r="D2700" s="2" t="s">
        <v>1</v>
      </c>
      <c r="E2700" s="2" t="s">
        <v>10522</v>
      </c>
      <c r="F2700" s="2" t="s">
        <v>1</v>
      </c>
      <c r="G2700" s="2">
        <v>40</v>
      </c>
      <c r="H2700" s="2" t="s">
        <v>1</v>
      </c>
      <c r="I2700" s="2">
        <v>140</v>
      </c>
      <c r="J2700" s="4">
        <v>62967</v>
      </c>
      <c r="K2700" s="4" t="s">
        <v>15858</v>
      </c>
    </row>
    <row r="2701" spans="1:11" x14ac:dyDescent="0.25">
      <c r="A2701" s="2">
        <v>651</v>
      </c>
      <c r="B2701" s="2" t="s">
        <v>15895</v>
      </c>
      <c r="C2701" s="2">
        <v>56.1</v>
      </c>
      <c r="D2701" s="2" t="s">
        <v>1</v>
      </c>
      <c r="E2701" s="2" t="s">
        <v>10522</v>
      </c>
      <c r="F2701" s="2" t="s">
        <v>1</v>
      </c>
      <c r="G2701" s="2">
        <v>48</v>
      </c>
      <c r="H2701" s="2" t="s">
        <v>1</v>
      </c>
      <c r="I2701" s="2">
        <v>140</v>
      </c>
      <c r="K2701" s="4" t="s">
        <v>15896</v>
      </c>
    </row>
    <row r="2702" spans="1:11" x14ac:dyDescent="0.25">
      <c r="A2702" s="2">
        <v>651</v>
      </c>
      <c r="B2702" s="2" t="s">
        <v>15897</v>
      </c>
      <c r="C2702" s="2">
        <v>56.2</v>
      </c>
      <c r="D2702" s="2" t="s">
        <v>1</v>
      </c>
      <c r="E2702" s="2" t="s">
        <v>10522</v>
      </c>
      <c r="F2702" s="2" t="s">
        <v>1</v>
      </c>
      <c r="G2702" s="2">
        <v>48</v>
      </c>
      <c r="H2702" s="2" t="s">
        <v>1</v>
      </c>
      <c r="I2702" s="2">
        <v>140</v>
      </c>
      <c r="K2702" s="4" t="s">
        <v>15898</v>
      </c>
    </row>
    <row r="2703" spans="1:11" x14ac:dyDescent="0.25">
      <c r="A2703" s="2">
        <v>651</v>
      </c>
      <c r="B2703" s="2" t="s">
        <v>15899</v>
      </c>
      <c r="C2703" s="2">
        <v>56.3</v>
      </c>
      <c r="D2703" s="2" t="s">
        <v>1</v>
      </c>
      <c r="E2703" s="2" t="s">
        <v>10522</v>
      </c>
      <c r="F2703" s="2" t="s">
        <v>1</v>
      </c>
      <c r="G2703" s="2">
        <v>48</v>
      </c>
      <c r="H2703" s="2" t="s">
        <v>1</v>
      </c>
      <c r="I2703" s="2">
        <v>140</v>
      </c>
      <c r="K2703" s="4" t="s">
        <v>15900</v>
      </c>
    </row>
    <row r="2704" spans="1:11" x14ac:dyDescent="0.25">
      <c r="A2704" s="2">
        <v>651</v>
      </c>
      <c r="B2704" s="2" t="s">
        <v>15901</v>
      </c>
      <c r="C2704" s="2">
        <v>56.4</v>
      </c>
      <c r="D2704" s="2" t="s">
        <v>1</v>
      </c>
      <c r="E2704" s="2" t="s">
        <v>10522</v>
      </c>
      <c r="F2704" s="2" t="s">
        <v>1</v>
      </c>
      <c r="G2704" s="2">
        <v>48</v>
      </c>
      <c r="H2704" s="2" t="s">
        <v>1</v>
      </c>
      <c r="I2704" s="2">
        <v>140</v>
      </c>
      <c r="J2704" s="4">
        <v>57487</v>
      </c>
      <c r="K2704" s="4" t="s">
        <v>15902</v>
      </c>
    </row>
    <row r="2705" spans="1:11" x14ac:dyDescent="0.25">
      <c r="A2705" s="2">
        <v>651</v>
      </c>
      <c r="B2705" s="2" t="s">
        <v>15905</v>
      </c>
      <c r="C2705" s="2">
        <v>65.099999999999994</v>
      </c>
      <c r="D2705" s="2" t="s">
        <v>1</v>
      </c>
      <c r="E2705" s="2" t="s">
        <v>10522</v>
      </c>
      <c r="F2705" s="2" t="s">
        <v>1</v>
      </c>
      <c r="G2705" s="2">
        <v>41</v>
      </c>
      <c r="H2705" s="2" t="s">
        <v>1</v>
      </c>
      <c r="I2705" s="2">
        <v>140</v>
      </c>
      <c r="K2705" s="4" t="s">
        <v>15906</v>
      </c>
    </row>
    <row r="2706" spans="1:11" x14ac:dyDescent="0.25">
      <c r="A2706" s="2">
        <v>651</v>
      </c>
      <c r="B2706" s="2" t="s">
        <v>15859</v>
      </c>
      <c r="C2706" s="2">
        <v>68.099999999999994</v>
      </c>
      <c r="D2706" s="2" t="s">
        <v>1</v>
      </c>
      <c r="E2706" s="2" t="s">
        <v>10522</v>
      </c>
      <c r="F2706" s="2" t="s">
        <v>1</v>
      </c>
      <c r="G2706" s="2">
        <v>30</v>
      </c>
      <c r="H2706" s="2" t="s">
        <v>1</v>
      </c>
      <c r="I2706" s="2">
        <v>140</v>
      </c>
      <c r="J2706" s="4">
        <v>42521</v>
      </c>
      <c r="K2706" s="4" t="s">
        <v>15860</v>
      </c>
    </row>
    <row r="2707" spans="1:11" x14ac:dyDescent="0.25">
      <c r="A2707" s="2">
        <v>651</v>
      </c>
      <c r="B2707" s="2" t="s">
        <v>15861</v>
      </c>
      <c r="C2707" s="2">
        <v>68.2</v>
      </c>
      <c r="D2707" s="2" t="s">
        <v>1</v>
      </c>
      <c r="E2707" s="2" t="s">
        <v>10522</v>
      </c>
      <c r="F2707" s="2" t="s">
        <v>1</v>
      </c>
      <c r="G2707" s="2">
        <v>30</v>
      </c>
      <c r="H2707" s="2" t="s">
        <v>1</v>
      </c>
      <c r="I2707" s="2">
        <v>140</v>
      </c>
      <c r="J2707" s="4">
        <v>48127</v>
      </c>
      <c r="K2707" s="4" t="s">
        <v>15862</v>
      </c>
    </row>
    <row r="2708" spans="1:11" x14ac:dyDescent="0.25">
      <c r="A2708" s="2">
        <v>651</v>
      </c>
      <c r="B2708" s="2" t="s">
        <v>15863</v>
      </c>
      <c r="C2708" s="2">
        <v>68.3</v>
      </c>
      <c r="D2708" s="2" t="s">
        <v>1</v>
      </c>
      <c r="E2708" s="2" t="s">
        <v>10522</v>
      </c>
      <c r="F2708" s="2" t="s">
        <v>1</v>
      </c>
      <c r="G2708" s="2">
        <v>30</v>
      </c>
      <c r="H2708" s="2" t="s">
        <v>1</v>
      </c>
      <c r="I2708" s="2">
        <v>140</v>
      </c>
      <c r="J2708" s="4">
        <v>42523</v>
      </c>
      <c r="K2708" s="4" t="s">
        <v>15864</v>
      </c>
    </row>
    <row r="2709" spans="1:11" x14ac:dyDescent="0.25">
      <c r="A2709" s="2">
        <v>651</v>
      </c>
      <c r="B2709" s="2" t="s">
        <v>15865</v>
      </c>
      <c r="C2709" s="2">
        <v>68.400000000000006</v>
      </c>
      <c r="D2709" s="2" t="s">
        <v>1</v>
      </c>
      <c r="E2709" s="2" t="s">
        <v>10522</v>
      </c>
      <c r="F2709" s="2" t="s">
        <v>1</v>
      </c>
      <c r="G2709" s="2">
        <v>30</v>
      </c>
      <c r="H2709" s="2" t="s">
        <v>1</v>
      </c>
      <c r="I2709" s="2">
        <v>140</v>
      </c>
      <c r="J2709" s="4">
        <v>42525</v>
      </c>
      <c r="K2709" s="4" t="s">
        <v>15866</v>
      </c>
    </row>
    <row r="2710" spans="1:11" x14ac:dyDescent="0.25">
      <c r="A2710" s="2">
        <v>652</v>
      </c>
      <c r="B2710" s="2" t="s">
        <v>15929</v>
      </c>
      <c r="C2710" s="2">
        <v>3.1</v>
      </c>
      <c r="D2710" s="2" t="s">
        <v>1</v>
      </c>
      <c r="E2710" s="2" t="s">
        <v>10522</v>
      </c>
      <c r="F2710" s="2" t="s">
        <v>1</v>
      </c>
      <c r="G2710" s="2">
        <v>33</v>
      </c>
      <c r="H2710" s="2" t="s">
        <v>1</v>
      </c>
      <c r="I2710" s="2">
        <v>141</v>
      </c>
      <c r="J2710" s="4">
        <v>34831</v>
      </c>
      <c r="K2710" s="4" t="s">
        <v>15930</v>
      </c>
    </row>
    <row r="2711" spans="1:11" x14ac:dyDescent="0.25">
      <c r="A2711" s="2">
        <v>652</v>
      </c>
      <c r="B2711" s="2" t="s">
        <v>15931</v>
      </c>
      <c r="C2711" s="2">
        <v>3.2</v>
      </c>
      <c r="D2711" s="2" t="s">
        <v>1</v>
      </c>
      <c r="E2711" s="2" t="s">
        <v>10522</v>
      </c>
      <c r="F2711" s="2" t="s">
        <v>1</v>
      </c>
      <c r="G2711" s="2">
        <v>33</v>
      </c>
      <c r="H2711" s="2" t="s">
        <v>1</v>
      </c>
      <c r="I2711" s="2">
        <v>141</v>
      </c>
      <c r="J2711" s="4">
        <v>49407</v>
      </c>
      <c r="K2711" s="4" t="s">
        <v>15932</v>
      </c>
    </row>
    <row r="2712" spans="1:11" x14ac:dyDescent="0.25">
      <c r="A2712" s="2">
        <v>652</v>
      </c>
      <c r="B2712" s="2" t="s">
        <v>15933</v>
      </c>
      <c r="C2712" s="2">
        <v>15.1</v>
      </c>
      <c r="D2712" s="2" t="s">
        <v>1</v>
      </c>
      <c r="E2712" s="2" t="s">
        <v>10522</v>
      </c>
      <c r="F2712" s="2" t="s">
        <v>1</v>
      </c>
      <c r="G2712" s="2">
        <v>15</v>
      </c>
      <c r="H2712" s="2" t="s">
        <v>1</v>
      </c>
      <c r="I2712" s="2">
        <v>141</v>
      </c>
      <c r="J2712" s="4">
        <v>43528</v>
      </c>
      <c r="K2712" s="4" t="s">
        <v>15934</v>
      </c>
    </row>
    <row r="2713" spans="1:11" x14ac:dyDescent="0.25">
      <c r="A2713" s="2">
        <v>653</v>
      </c>
      <c r="B2713" s="2" t="s">
        <v>15979</v>
      </c>
      <c r="C2713" s="2">
        <v>3.1</v>
      </c>
      <c r="D2713" s="2" t="s">
        <v>1</v>
      </c>
      <c r="E2713" s="2" t="s">
        <v>10522</v>
      </c>
      <c r="F2713" s="2" t="s">
        <v>1</v>
      </c>
      <c r="G2713" s="2">
        <v>34</v>
      </c>
      <c r="H2713" s="2" t="s">
        <v>1</v>
      </c>
      <c r="I2713" s="2">
        <v>142</v>
      </c>
      <c r="J2713" s="4">
        <v>34736</v>
      </c>
      <c r="K2713" s="4" t="s">
        <v>15980</v>
      </c>
    </row>
    <row r="2714" spans="1:11" x14ac:dyDescent="0.25">
      <c r="A2714" s="2">
        <v>653</v>
      </c>
      <c r="B2714" s="2" t="s">
        <v>15981</v>
      </c>
      <c r="C2714" s="2">
        <v>3.2</v>
      </c>
      <c r="D2714" s="2" t="s">
        <v>1</v>
      </c>
      <c r="E2714" s="2" t="s">
        <v>10522</v>
      </c>
      <c r="F2714" s="2" t="s">
        <v>1</v>
      </c>
      <c r="G2714" s="2">
        <v>34</v>
      </c>
      <c r="H2714" s="2" t="s">
        <v>1</v>
      </c>
      <c r="I2714" s="2">
        <v>142</v>
      </c>
      <c r="J2714" s="4">
        <v>14827</v>
      </c>
      <c r="K2714" s="4" t="s">
        <v>15982</v>
      </c>
    </row>
    <row r="2715" spans="1:11" x14ac:dyDescent="0.25">
      <c r="A2715" s="2">
        <v>653</v>
      </c>
      <c r="B2715" s="2" t="s">
        <v>15973</v>
      </c>
      <c r="C2715" s="2">
        <v>6.1</v>
      </c>
      <c r="D2715" s="2" t="s">
        <v>1</v>
      </c>
      <c r="E2715" s="2" t="s">
        <v>10522</v>
      </c>
      <c r="F2715" s="2" t="s">
        <v>1</v>
      </c>
      <c r="G2715" s="2">
        <v>32</v>
      </c>
      <c r="H2715" s="2" t="s">
        <v>1</v>
      </c>
      <c r="I2715" s="2">
        <v>142</v>
      </c>
      <c r="J2715" s="4">
        <v>31705</v>
      </c>
      <c r="K2715" s="4" t="s">
        <v>15974</v>
      </c>
    </row>
    <row r="2716" spans="1:11" x14ac:dyDescent="0.25">
      <c r="A2716" s="2">
        <v>653</v>
      </c>
      <c r="B2716" s="2" t="s">
        <v>15975</v>
      </c>
      <c r="C2716" s="2">
        <v>6.2</v>
      </c>
      <c r="D2716" s="2" t="s">
        <v>1</v>
      </c>
      <c r="E2716" s="2" t="s">
        <v>10522</v>
      </c>
      <c r="F2716" s="2" t="s">
        <v>1</v>
      </c>
      <c r="G2716" s="2">
        <v>32</v>
      </c>
      <c r="H2716" s="2" t="s">
        <v>1</v>
      </c>
      <c r="I2716" s="2">
        <v>142</v>
      </c>
      <c r="K2716" s="4" t="s">
        <v>15976</v>
      </c>
    </row>
    <row r="2717" spans="1:11" x14ac:dyDescent="0.25">
      <c r="A2717" s="2">
        <v>653</v>
      </c>
      <c r="B2717" s="2" t="s">
        <v>15977</v>
      </c>
      <c r="C2717" s="2">
        <v>6.3</v>
      </c>
      <c r="D2717" s="2" t="s">
        <v>1</v>
      </c>
      <c r="E2717" s="2" t="s">
        <v>10522</v>
      </c>
      <c r="F2717" s="2" t="s">
        <v>1</v>
      </c>
      <c r="G2717" s="2">
        <v>32</v>
      </c>
      <c r="H2717" s="2" t="s">
        <v>1</v>
      </c>
      <c r="I2717" s="2">
        <v>142</v>
      </c>
      <c r="K2717" s="4" t="s">
        <v>15978</v>
      </c>
    </row>
    <row r="2718" spans="1:11" x14ac:dyDescent="0.25">
      <c r="A2718" s="2">
        <v>653</v>
      </c>
      <c r="B2718" s="2" t="s">
        <v>15983</v>
      </c>
      <c r="C2718" s="2">
        <v>8.1</v>
      </c>
      <c r="D2718" s="2" t="s">
        <v>1</v>
      </c>
      <c r="E2718" s="2" t="s">
        <v>10522</v>
      </c>
      <c r="F2718" s="2" t="s">
        <v>1</v>
      </c>
      <c r="G2718" s="2">
        <v>8</v>
      </c>
      <c r="H2718" s="2" t="s">
        <v>1</v>
      </c>
      <c r="I2718" s="2">
        <v>142</v>
      </c>
      <c r="J2718" s="4">
        <v>43761</v>
      </c>
      <c r="K2718" s="4" t="s">
        <v>15984</v>
      </c>
    </row>
    <row r="2719" spans="1:11" x14ac:dyDescent="0.25">
      <c r="A2719" s="2">
        <v>653</v>
      </c>
      <c r="B2719" s="2" t="s">
        <v>15985</v>
      </c>
      <c r="C2719" s="2">
        <v>8.1999999999999993</v>
      </c>
      <c r="D2719" s="2" t="s">
        <v>1</v>
      </c>
      <c r="E2719" s="2" t="s">
        <v>10522</v>
      </c>
      <c r="F2719" s="2" t="s">
        <v>1</v>
      </c>
      <c r="G2719" s="2">
        <v>8</v>
      </c>
      <c r="H2719" s="2" t="s">
        <v>1</v>
      </c>
      <c r="I2719" s="2">
        <v>142</v>
      </c>
      <c r="J2719" s="4">
        <v>43763</v>
      </c>
      <c r="K2719" s="4" t="s">
        <v>15986</v>
      </c>
    </row>
    <row r="2720" spans="1:11" x14ac:dyDescent="0.25">
      <c r="A2720" s="2">
        <v>653</v>
      </c>
      <c r="B2720" s="2" t="s">
        <v>15987</v>
      </c>
      <c r="C2720" s="2">
        <v>8.3000000000000007</v>
      </c>
      <c r="D2720" s="2" t="s">
        <v>1</v>
      </c>
      <c r="E2720" s="2" t="s">
        <v>10522</v>
      </c>
      <c r="F2720" s="2" t="s">
        <v>1</v>
      </c>
      <c r="G2720" s="2">
        <v>8</v>
      </c>
      <c r="H2720" s="2" t="s">
        <v>1</v>
      </c>
      <c r="I2720" s="2">
        <v>142</v>
      </c>
      <c r="J2720" s="4">
        <v>43765</v>
      </c>
      <c r="K2720" s="4" t="s">
        <v>15988</v>
      </c>
    </row>
    <row r="2721" spans="1:11" x14ac:dyDescent="0.25">
      <c r="A2721" s="2">
        <v>653</v>
      </c>
      <c r="B2721" s="2" t="s">
        <v>15939</v>
      </c>
      <c r="C2721" s="2">
        <v>12.1</v>
      </c>
      <c r="D2721" s="2" t="s">
        <v>1</v>
      </c>
      <c r="E2721" s="2" t="s">
        <v>10522</v>
      </c>
      <c r="F2721" s="2" t="s">
        <v>1</v>
      </c>
      <c r="G2721" s="2">
        <v>12</v>
      </c>
      <c r="H2721" s="2" t="s">
        <v>1</v>
      </c>
      <c r="I2721" s="2">
        <v>142</v>
      </c>
      <c r="J2721" s="4">
        <v>30510</v>
      </c>
      <c r="K2721" s="4" t="s">
        <v>15940</v>
      </c>
    </row>
    <row r="2722" spans="1:11" x14ac:dyDescent="0.25">
      <c r="A2722" s="2">
        <v>653</v>
      </c>
      <c r="B2722" s="2" t="s">
        <v>15941</v>
      </c>
      <c r="C2722" s="2">
        <v>12.2</v>
      </c>
      <c r="D2722" s="2" t="s">
        <v>1</v>
      </c>
      <c r="E2722" s="2" t="s">
        <v>10522</v>
      </c>
      <c r="F2722" s="2" t="s">
        <v>1</v>
      </c>
      <c r="G2722" s="2">
        <v>12</v>
      </c>
      <c r="H2722" s="2" t="s">
        <v>1</v>
      </c>
      <c r="I2722" s="2">
        <v>142</v>
      </c>
      <c r="J2722" s="4">
        <v>32242</v>
      </c>
      <c r="K2722" s="4" t="s">
        <v>15942</v>
      </c>
    </row>
    <row r="2723" spans="1:11" x14ac:dyDescent="0.25">
      <c r="A2723" s="2">
        <v>653</v>
      </c>
      <c r="B2723" s="2" t="s">
        <v>15943</v>
      </c>
      <c r="C2723" s="2">
        <v>12.3</v>
      </c>
      <c r="D2723" s="2" t="s">
        <v>1</v>
      </c>
      <c r="E2723" s="2" t="s">
        <v>10522</v>
      </c>
      <c r="F2723" s="2" t="s">
        <v>1</v>
      </c>
      <c r="G2723" s="2">
        <v>12</v>
      </c>
      <c r="H2723" s="2" t="s">
        <v>1</v>
      </c>
      <c r="I2723" s="2">
        <v>142</v>
      </c>
      <c r="K2723" s="4" t="s">
        <v>15944</v>
      </c>
    </row>
    <row r="2724" spans="1:11" x14ac:dyDescent="0.25">
      <c r="A2724" s="2">
        <v>653</v>
      </c>
      <c r="B2724" s="2" t="s">
        <v>15945</v>
      </c>
      <c r="C2724" s="2">
        <v>12.4</v>
      </c>
      <c r="D2724" s="2" t="s">
        <v>1</v>
      </c>
      <c r="E2724" s="2" t="s">
        <v>10522</v>
      </c>
      <c r="F2724" s="2" t="s">
        <v>1</v>
      </c>
      <c r="G2724" s="2">
        <v>12</v>
      </c>
      <c r="H2724" s="2" t="s">
        <v>1</v>
      </c>
      <c r="I2724" s="2">
        <v>142</v>
      </c>
      <c r="K2724" s="4" t="s">
        <v>15946</v>
      </c>
    </row>
    <row r="2725" spans="1:11" x14ac:dyDescent="0.25">
      <c r="A2725" s="2">
        <v>653</v>
      </c>
      <c r="B2725" s="2" t="s">
        <v>15947</v>
      </c>
      <c r="C2725" s="2">
        <v>15.1</v>
      </c>
      <c r="D2725" s="2" t="s">
        <v>1</v>
      </c>
      <c r="E2725" s="2" t="s">
        <v>10522</v>
      </c>
      <c r="F2725" s="2" t="s">
        <v>1</v>
      </c>
      <c r="G2725" s="2">
        <v>15</v>
      </c>
      <c r="H2725" s="2" t="s">
        <v>1</v>
      </c>
      <c r="I2725" s="2">
        <v>142</v>
      </c>
      <c r="J2725" s="4">
        <v>64018</v>
      </c>
      <c r="K2725" s="4" t="s">
        <v>15948</v>
      </c>
    </row>
    <row r="2726" spans="1:11" x14ac:dyDescent="0.25">
      <c r="A2726" s="2">
        <v>653</v>
      </c>
      <c r="B2726" s="2" t="s">
        <v>15949</v>
      </c>
      <c r="C2726" s="2">
        <v>15.2</v>
      </c>
      <c r="D2726" s="2" t="s">
        <v>1</v>
      </c>
      <c r="E2726" s="2" t="s">
        <v>10522</v>
      </c>
      <c r="F2726" s="2" t="s">
        <v>1</v>
      </c>
      <c r="G2726" s="2">
        <v>15</v>
      </c>
      <c r="H2726" s="2" t="s">
        <v>1</v>
      </c>
      <c r="I2726" s="2">
        <v>142</v>
      </c>
      <c r="J2726" s="4">
        <v>12940</v>
      </c>
      <c r="K2726" s="4" t="s">
        <v>15950</v>
      </c>
    </row>
    <row r="2727" spans="1:11" x14ac:dyDescent="0.25">
      <c r="A2727" s="2">
        <v>653</v>
      </c>
      <c r="B2727" s="2" t="s">
        <v>15953</v>
      </c>
      <c r="C2727" s="2">
        <v>21.1</v>
      </c>
      <c r="D2727" s="2" t="s">
        <v>1</v>
      </c>
      <c r="E2727" s="2" t="s">
        <v>10522</v>
      </c>
      <c r="F2727" s="2" t="s">
        <v>1</v>
      </c>
      <c r="G2727" s="2">
        <v>36</v>
      </c>
      <c r="H2727" s="2" t="s">
        <v>1</v>
      </c>
      <c r="I2727" s="2">
        <v>142</v>
      </c>
      <c r="J2727" s="4">
        <v>30470</v>
      </c>
      <c r="K2727" s="4" t="s">
        <v>15954</v>
      </c>
    </row>
    <row r="2728" spans="1:11" x14ac:dyDescent="0.25">
      <c r="A2728" s="2">
        <v>653</v>
      </c>
      <c r="B2728" s="2" t="s">
        <v>15955</v>
      </c>
      <c r="C2728" s="2">
        <v>21.2</v>
      </c>
      <c r="D2728" s="2" t="s">
        <v>1</v>
      </c>
      <c r="E2728" s="2" t="s">
        <v>10522</v>
      </c>
      <c r="F2728" s="2" t="s">
        <v>1</v>
      </c>
      <c r="G2728" s="2">
        <v>36</v>
      </c>
      <c r="H2728" s="2" t="s">
        <v>1</v>
      </c>
      <c r="I2728" s="2">
        <v>142</v>
      </c>
      <c r="J2728" s="4">
        <v>30547</v>
      </c>
      <c r="K2728" s="4" t="s">
        <v>15956</v>
      </c>
    </row>
    <row r="2729" spans="1:11" x14ac:dyDescent="0.25">
      <c r="A2729" s="2">
        <v>653</v>
      </c>
      <c r="B2729" s="2" t="s">
        <v>15957</v>
      </c>
      <c r="C2729" s="2">
        <v>21.3</v>
      </c>
      <c r="D2729" s="2" t="s">
        <v>1</v>
      </c>
      <c r="E2729" s="2" t="s">
        <v>10522</v>
      </c>
      <c r="F2729" s="2" t="s">
        <v>1</v>
      </c>
      <c r="G2729" s="2">
        <v>36</v>
      </c>
      <c r="H2729" s="2" t="s">
        <v>1</v>
      </c>
      <c r="I2729" s="2">
        <v>142</v>
      </c>
      <c r="J2729" s="4">
        <v>30568</v>
      </c>
      <c r="K2729" s="4" t="s">
        <v>15958</v>
      </c>
    </row>
    <row r="2730" spans="1:11" x14ac:dyDescent="0.25">
      <c r="A2730" s="2">
        <v>653</v>
      </c>
      <c r="B2730" s="2" t="s">
        <v>15959</v>
      </c>
      <c r="C2730" s="2">
        <v>21.5</v>
      </c>
      <c r="D2730" s="2" t="s">
        <v>1</v>
      </c>
      <c r="E2730" s="2" t="s">
        <v>10522</v>
      </c>
      <c r="F2730" s="2" t="s">
        <v>1</v>
      </c>
      <c r="G2730" s="2">
        <v>36</v>
      </c>
      <c r="H2730" s="2" t="s">
        <v>1</v>
      </c>
      <c r="I2730" s="2">
        <v>142</v>
      </c>
      <c r="K2730" s="4" t="s">
        <v>15960</v>
      </c>
    </row>
    <row r="2731" spans="1:11" x14ac:dyDescent="0.25">
      <c r="A2731" s="2">
        <v>653</v>
      </c>
      <c r="B2731" s="2" t="s">
        <v>15961</v>
      </c>
      <c r="C2731" s="2">
        <v>21.6</v>
      </c>
      <c r="D2731" s="2" t="s">
        <v>1</v>
      </c>
      <c r="E2731" s="2" t="s">
        <v>10522</v>
      </c>
      <c r="F2731" s="2" t="s">
        <v>1</v>
      </c>
      <c r="G2731" s="2">
        <v>36</v>
      </c>
      <c r="H2731" s="2" t="s">
        <v>1</v>
      </c>
      <c r="I2731" s="2">
        <v>142</v>
      </c>
      <c r="K2731" s="4" t="s">
        <v>15962</v>
      </c>
    </row>
    <row r="2732" spans="1:11" x14ac:dyDescent="0.25">
      <c r="A2732" s="2">
        <v>653</v>
      </c>
      <c r="B2732" s="2" t="s">
        <v>15935</v>
      </c>
      <c r="C2732" s="2">
        <v>23.1</v>
      </c>
      <c r="D2732" s="2" t="s">
        <v>1</v>
      </c>
      <c r="E2732" s="2" t="s">
        <v>10522</v>
      </c>
      <c r="F2732" s="2" t="s">
        <v>1</v>
      </c>
      <c r="G2732" s="2">
        <v>22</v>
      </c>
      <c r="H2732" s="2" t="s">
        <v>1</v>
      </c>
      <c r="I2732" s="2">
        <v>142</v>
      </c>
      <c r="J2732" s="4">
        <v>34415</v>
      </c>
      <c r="K2732" s="4" t="s">
        <v>15936</v>
      </c>
    </row>
    <row r="2733" spans="1:11" x14ac:dyDescent="0.25">
      <c r="A2733" s="2">
        <v>653</v>
      </c>
      <c r="B2733" s="2" t="s">
        <v>15937</v>
      </c>
      <c r="C2733" s="2">
        <v>23.2</v>
      </c>
      <c r="D2733" s="2" t="s">
        <v>1</v>
      </c>
      <c r="E2733" s="2" t="s">
        <v>10522</v>
      </c>
      <c r="F2733" s="2" t="s">
        <v>1</v>
      </c>
      <c r="G2733" s="2">
        <v>22</v>
      </c>
      <c r="H2733" s="2" t="s">
        <v>1</v>
      </c>
      <c r="I2733" s="2">
        <v>142</v>
      </c>
      <c r="K2733" s="4" t="s">
        <v>15938</v>
      </c>
    </row>
    <row r="2734" spans="1:11" x14ac:dyDescent="0.25">
      <c r="A2734" s="2">
        <v>653</v>
      </c>
      <c r="B2734" s="2" t="s">
        <v>15989</v>
      </c>
      <c r="C2734" s="2">
        <v>27.1</v>
      </c>
      <c r="D2734" s="2" t="s">
        <v>1</v>
      </c>
      <c r="E2734" s="2" t="s">
        <v>10522</v>
      </c>
      <c r="F2734" s="2" t="s">
        <v>1</v>
      </c>
      <c r="G2734" s="2">
        <v>17</v>
      </c>
      <c r="H2734" s="2" t="s">
        <v>1</v>
      </c>
      <c r="I2734" s="2">
        <v>142</v>
      </c>
      <c r="K2734" s="4" t="s">
        <v>15990</v>
      </c>
    </row>
    <row r="2735" spans="1:11" x14ac:dyDescent="0.25">
      <c r="A2735" s="2">
        <v>653</v>
      </c>
      <c r="B2735" s="2" t="s">
        <v>15991</v>
      </c>
      <c r="C2735" s="2">
        <v>27.2</v>
      </c>
      <c r="D2735" s="2" t="s">
        <v>1</v>
      </c>
      <c r="E2735" s="2" t="s">
        <v>10522</v>
      </c>
      <c r="F2735" s="2" t="s">
        <v>1</v>
      </c>
      <c r="G2735" s="2">
        <v>17</v>
      </c>
      <c r="H2735" s="2" t="s">
        <v>1</v>
      </c>
      <c r="I2735" s="2">
        <v>142</v>
      </c>
      <c r="K2735" s="4" t="s">
        <v>15992</v>
      </c>
    </row>
    <row r="2736" spans="1:11" x14ac:dyDescent="0.25">
      <c r="A2736" s="2">
        <v>653</v>
      </c>
      <c r="B2736" s="2" t="s">
        <v>15963</v>
      </c>
      <c r="C2736" s="2">
        <v>29.1</v>
      </c>
      <c r="D2736" s="2" t="s">
        <v>1</v>
      </c>
      <c r="E2736" s="2" t="s">
        <v>10522</v>
      </c>
      <c r="F2736" s="2" t="s">
        <v>1</v>
      </c>
      <c r="G2736" s="2">
        <v>41</v>
      </c>
      <c r="H2736" s="2" t="s">
        <v>1</v>
      </c>
      <c r="I2736" s="2">
        <v>142</v>
      </c>
      <c r="J2736" s="4">
        <v>30472</v>
      </c>
      <c r="K2736" s="4" t="s">
        <v>15964</v>
      </c>
    </row>
    <row r="2737" spans="1:11" x14ac:dyDescent="0.25">
      <c r="A2737" s="2">
        <v>653</v>
      </c>
      <c r="B2737" s="2" t="s">
        <v>15965</v>
      </c>
      <c r="C2737" s="2">
        <v>29.2</v>
      </c>
      <c r="D2737" s="2" t="s">
        <v>1</v>
      </c>
      <c r="E2737" s="2" t="s">
        <v>10522</v>
      </c>
      <c r="F2737" s="2" t="s">
        <v>1</v>
      </c>
      <c r="G2737" s="2">
        <v>41</v>
      </c>
      <c r="H2737" s="2" t="s">
        <v>1</v>
      </c>
      <c r="I2737" s="2">
        <v>142</v>
      </c>
      <c r="J2737" s="4">
        <v>30545</v>
      </c>
      <c r="K2737" s="4" t="s">
        <v>15966</v>
      </c>
    </row>
    <row r="2738" spans="1:11" x14ac:dyDescent="0.25">
      <c r="A2738" s="2">
        <v>653</v>
      </c>
      <c r="B2738" s="2" t="s">
        <v>15967</v>
      </c>
      <c r="C2738" s="2">
        <v>29.3</v>
      </c>
      <c r="D2738" s="2" t="s">
        <v>1</v>
      </c>
      <c r="E2738" s="2" t="s">
        <v>10522</v>
      </c>
      <c r="F2738" s="2" t="s">
        <v>1</v>
      </c>
      <c r="G2738" s="2">
        <v>41</v>
      </c>
      <c r="H2738" s="2" t="s">
        <v>1</v>
      </c>
      <c r="I2738" s="2">
        <v>142</v>
      </c>
      <c r="J2738" s="4">
        <v>30564</v>
      </c>
      <c r="K2738" s="4" t="s">
        <v>15968</v>
      </c>
    </row>
    <row r="2739" spans="1:11" x14ac:dyDescent="0.25">
      <c r="A2739" s="2">
        <v>653</v>
      </c>
      <c r="B2739" s="2" t="s">
        <v>15969</v>
      </c>
      <c r="C2739" s="2">
        <v>29.5</v>
      </c>
      <c r="D2739" s="2" t="s">
        <v>1</v>
      </c>
      <c r="E2739" s="2" t="s">
        <v>10522</v>
      </c>
      <c r="F2739" s="2" t="s">
        <v>1</v>
      </c>
      <c r="G2739" s="2">
        <v>41</v>
      </c>
      <c r="H2739" s="2" t="s">
        <v>1</v>
      </c>
      <c r="I2739" s="2">
        <v>142</v>
      </c>
      <c r="K2739" s="4" t="s">
        <v>15970</v>
      </c>
    </row>
    <row r="2740" spans="1:11" x14ac:dyDescent="0.25">
      <c r="A2740" s="2">
        <v>653</v>
      </c>
      <c r="B2740" s="2" t="s">
        <v>15971</v>
      </c>
      <c r="C2740" s="2">
        <v>29.6</v>
      </c>
      <c r="D2740" s="2" t="s">
        <v>1</v>
      </c>
      <c r="E2740" s="2" t="s">
        <v>10522</v>
      </c>
      <c r="F2740" s="2" t="s">
        <v>1</v>
      </c>
      <c r="G2740" s="2">
        <v>41</v>
      </c>
      <c r="H2740" s="2" t="s">
        <v>1</v>
      </c>
      <c r="I2740" s="2">
        <v>142</v>
      </c>
      <c r="K2740" s="4" t="s">
        <v>15972</v>
      </c>
    </row>
    <row r="2741" spans="1:11" x14ac:dyDescent="0.25">
      <c r="A2741" s="2">
        <v>653</v>
      </c>
      <c r="B2741" s="2" t="s">
        <v>15951</v>
      </c>
      <c r="C2741" s="2">
        <v>49.1</v>
      </c>
      <c r="D2741" s="2" t="s">
        <v>1</v>
      </c>
      <c r="E2741" s="2" t="s">
        <v>10522</v>
      </c>
      <c r="F2741" s="2" t="s">
        <v>1</v>
      </c>
      <c r="G2741" s="2">
        <v>50</v>
      </c>
      <c r="H2741" s="2" t="s">
        <v>1</v>
      </c>
      <c r="I2741" s="2">
        <v>142</v>
      </c>
      <c r="K2741" s="4" t="s">
        <v>15952</v>
      </c>
    </row>
    <row r="2742" spans="1:11" x14ac:dyDescent="0.25">
      <c r="A2742" s="2">
        <v>654</v>
      </c>
      <c r="B2742" s="2" t="s">
        <v>15995</v>
      </c>
      <c r="C2742" s="2">
        <v>33.200000000000003</v>
      </c>
      <c r="D2742" s="2" t="s">
        <v>1</v>
      </c>
      <c r="E2742" s="2" t="s">
        <v>10522</v>
      </c>
      <c r="F2742" s="2" t="s">
        <v>1</v>
      </c>
      <c r="G2742" s="2">
        <v>42</v>
      </c>
      <c r="H2742" s="2" t="s">
        <v>1</v>
      </c>
      <c r="I2742" s="2">
        <v>143</v>
      </c>
      <c r="J2742" s="4">
        <v>59124</v>
      </c>
      <c r="K2742" s="4" t="s">
        <v>15996</v>
      </c>
    </row>
    <row r="2743" spans="1:11" x14ac:dyDescent="0.25">
      <c r="A2743" s="2">
        <v>654</v>
      </c>
      <c r="B2743" s="2" t="s">
        <v>15997</v>
      </c>
      <c r="C2743" s="2">
        <v>36.1</v>
      </c>
      <c r="D2743" s="2" t="s">
        <v>1</v>
      </c>
      <c r="E2743" s="2" t="s">
        <v>10522</v>
      </c>
      <c r="F2743" s="2" t="s">
        <v>1</v>
      </c>
      <c r="G2743" s="2">
        <v>46</v>
      </c>
      <c r="H2743" s="2" t="s">
        <v>1</v>
      </c>
      <c r="I2743" s="2">
        <v>143</v>
      </c>
      <c r="J2743" s="4">
        <v>31073</v>
      </c>
      <c r="K2743" s="4" t="s">
        <v>15998</v>
      </c>
    </row>
    <row r="2744" spans="1:11" x14ac:dyDescent="0.25">
      <c r="A2744" s="2">
        <v>654</v>
      </c>
      <c r="B2744" s="2" t="s">
        <v>15993</v>
      </c>
      <c r="C2744" s="2">
        <v>42.1</v>
      </c>
      <c r="D2744" s="2" t="s">
        <v>1</v>
      </c>
      <c r="E2744" s="2" t="s">
        <v>10522</v>
      </c>
      <c r="F2744" s="2" t="s">
        <v>1</v>
      </c>
      <c r="G2744" s="2">
        <v>42</v>
      </c>
      <c r="H2744" s="2" t="s">
        <v>1</v>
      </c>
      <c r="I2744" s="2">
        <v>143</v>
      </c>
      <c r="J2744" s="4">
        <v>52695</v>
      </c>
      <c r="K2744" s="4" t="s">
        <v>15994</v>
      </c>
    </row>
    <row r="2745" spans="1:11" x14ac:dyDescent="0.25">
      <c r="A2745" s="2">
        <v>655</v>
      </c>
      <c r="B2745" s="2" t="s">
        <v>16007</v>
      </c>
      <c r="C2745" s="2">
        <v>7.1</v>
      </c>
      <c r="D2745" s="2" t="s">
        <v>1</v>
      </c>
      <c r="E2745" s="2" t="s">
        <v>10522</v>
      </c>
      <c r="F2745" s="2" t="s">
        <v>1</v>
      </c>
      <c r="G2745" s="2">
        <v>7</v>
      </c>
      <c r="H2745" s="2" t="s">
        <v>1</v>
      </c>
      <c r="I2745" s="2">
        <v>144</v>
      </c>
      <c r="J2745" s="4">
        <v>45165</v>
      </c>
      <c r="K2745" s="4" t="s">
        <v>16008</v>
      </c>
    </row>
    <row r="2746" spans="1:11" x14ac:dyDescent="0.25">
      <c r="A2746" s="2">
        <v>655</v>
      </c>
      <c r="B2746" s="2" t="s">
        <v>16009</v>
      </c>
      <c r="C2746" s="2">
        <v>7.2</v>
      </c>
      <c r="D2746" s="2" t="s">
        <v>1</v>
      </c>
      <c r="E2746" s="2" t="s">
        <v>10522</v>
      </c>
      <c r="F2746" s="2" t="s">
        <v>1</v>
      </c>
      <c r="G2746" s="2">
        <v>7</v>
      </c>
      <c r="H2746" s="2" t="s">
        <v>1</v>
      </c>
      <c r="I2746" s="2">
        <v>144</v>
      </c>
      <c r="J2746" s="4">
        <v>52681</v>
      </c>
      <c r="K2746" s="4" t="s">
        <v>16010</v>
      </c>
    </row>
    <row r="2747" spans="1:11" x14ac:dyDescent="0.25">
      <c r="A2747" s="2">
        <v>655</v>
      </c>
      <c r="B2747" s="2" t="s">
        <v>16011</v>
      </c>
      <c r="C2747" s="2">
        <v>7.3</v>
      </c>
      <c r="D2747" s="2" t="s">
        <v>1</v>
      </c>
      <c r="E2747" s="2" t="s">
        <v>10522</v>
      </c>
      <c r="F2747" s="2" t="s">
        <v>1</v>
      </c>
      <c r="G2747" s="2">
        <v>7</v>
      </c>
      <c r="H2747" s="2" t="s">
        <v>1</v>
      </c>
      <c r="I2747" s="2">
        <v>144</v>
      </c>
      <c r="J2747" s="4">
        <v>52923</v>
      </c>
      <c r="K2747" s="4" t="s">
        <v>16012</v>
      </c>
    </row>
    <row r="2748" spans="1:11" x14ac:dyDescent="0.25">
      <c r="A2748" s="2">
        <v>655</v>
      </c>
      <c r="B2748" s="2" t="s">
        <v>16013</v>
      </c>
      <c r="C2748" s="2">
        <v>7.4</v>
      </c>
      <c r="D2748" s="2" t="s">
        <v>1</v>
      </c>
      <c r="E2748" s="2" t="s">
        <v>10522</v>
      </c>
      <c r="F2748" s="2" t="s">
        <v>1</v>
      </c>
      <c r="G2748" s="2">
        <v>7</v>
      </c>
      <c r="H2748" s="2" t="s">
        <v>1</v>
      </c>
      <c r="I2748" s="2">
        <v>144</v>
      </c>
      <c r="K2748" s="4" t="s">
        <v>16014</v>
      </c>
    </row>
    <row r="2749" spans="1:11" x14ac:dyDescent="0.25">
      <c r="A2749" s="2">
        <v>655</v>
      </c>
      <c r="B2749" s="2" t="s">
        <v>16015</v>
      </c>
      <c r="C2749" s="2">
        <v>13.1</v>
      </c>
      <c r="D2749" s="2" t="s">
        <v>1</v>
      </c>
      <c r="E2749" s="2" t="s">
        <v>10522</v>
      </c>
      <c r="F2749" s="2" t="s">
        <v>1</v>
      </c>
      <c r="G2749" s="2">
        <v>13</v>
      </c>
      <c r="H2749" s="2" t="s">
        <v>1</v>
      </c>
      <c r="I2749" s="2">
        <v>144</v>
      </c>
      <c r="J2749" s="4">
        <v>30594</v>
      </c>
      <c r="K2749" s="4" t="s">
        <v>16016</v>
      </c>
    </row>
    <row r="2750" spans="1:11" x14ac:dyDescent="0.25">
      <c r="A2750" s="2">
        <v>655</v>
      </c>
      <c r="B2750" s="2" t="s">
        <v>16017</v>
      </c>
      <c r="C2750" s="2">
        <v>13.2</v>
      </c>
      <c r="D2750" s="2" t="s">
        <v>1</v>
      </c>
      <c r="E2750" s="2" t="s">
        <v>10522</v>
      </c>
      <c r="F2750" s="2" t="s">
        <v>1</v>
      </c>
      <c r="G2750" s="2">
        <v>13</v>
      </c>
      <c r="H2750" s="2" t="s">
        <v>1</v>
      </c>
      <c r="I2750" s="2">
        <v>144</v>
      </c>
      <c r="K2750" s="4" t="s">
        <v>16018</v>
      </c>
    </row>
    <row r="2751" spans="1:11" x14ac:dyDescent="0.25">
      <c r="A2751" s="2">
        <v>655</v>
      </c>
      <c r="B2751" s="2" t="s">
        <v>16021</v>
      </c>
      <c r="C2751" s="2">
        <v>28.1</v>
      </c>
      <c r="D2751" s="2" t="s">
        <v>1</v>
      </c>
      <c r="E2751" s="2" t="s">
        <v>10522</v>
      </c>
      <c r="F2751" s="2" t="s">
        <v>1</v>
      </c>
      <c r="G2751" s="2">
        <v>9</v>
      </c>
      <c r="H2751" s="2" t="s">
        <v>1</v>
      </c>
      <c r="I2751" s="2">
        <v>144</v>
      </c>
      <c r="J2751" s="4">
        <v>46021</v>
      </c>
      <c r="K2751" s="4" t="s">
        <v>16022</v>
      </c>
    </row>
    <row r="2752" spans="1:11" x14ac:dyDescent="0.25">
      <c r="A2752" s="2">
        <v>655</v>
      </c>
      <c r="B2752" s="2" t="s">
        <v>16019</v>
      </c>
      <c r="C2752" s="2">
        <v>46.1</v>
      </c>
      <c r="D2752" s="2" t="s">
        <v>1</v>
      </c>
      <c r="E2752" s="2" t="s">
        <v>10522</v>
      </c>
      <c r="F2752" s="2" t="s">
        <v>1</v>
      </c>
      <c r="G2752" s="2">
        <v>47</v>
      </c>
      <c r="H2752" s="2" t="s">
        <v>1</v>
      </c>
      <c r="I2752" s="2">
        <v>144</v>
      </c>
      <c r="K2752" s="4" t="s">
        <v>16020</v>
      </c>
    </row>
    <row r="2753" spans="1:11" x14ac:dyDescent="0.25">
      <c r="A2753" s="2">
        <v>655</v>
      </c>
      <c r="B2753" s="2" t="s">
        <v>15999</v>
      </c>
      <c r="C2753" s="2">
        <v>51.1</v>
      </c>
      <c r="D2753" s="2" t="s">
        <v>1</v>
      </c>
      <c r="E2753" s="2" t="s">
        <v>10522</v>
      </c>
      <c r="F2753" s="2" t="s">
        <v>1</v>
      </c>
      <c r="G2753" s="2">
        <v>51</v>
      </c>
      <c r="H2753" s="2" t="s">
        <v>1</v>
      </c>
      <c r="I2753" s="2">
        <v>144</v>
      </c>
      <c r="K2753" s="4" t="s">
        <v>16000</v>
      </c>
    </row>
    <row r="2754" spans="1:11" x14ac:dyDescent="0.25">
      <c r="A2754" s="2">
        <v>655</v>
      </c>
      <c r="B2754" s="2" t="s">
        <v>16001</v>
      </c>
      <c r="C2754" s="2">
        <v>56.1</v>
      </c>
      <c r="D2754" s="2" t="s">
        <v>1</v>
      </c>
      <c r="E2754" s="2" t="s">
        <v>10522</v>
      </c>
      <c r="F2754" s="2" t="s">
        <v>1</v>
      </c>
      <c r="G2754" s="2">
        <v>38</v>
      </c>
      <c r="H2754" s="2" t="s">
        <v>1</v>
      </c>
      <c r="I2754" s="2">
        <v>144</v>
      </c>
      <c r="J2754" s="4">
        <v>31230</v>
      </c>
      <c r="K2754" s="4" t="s">
        <v>16002</v>
      </c>
    </row>
    <row r="2755" spans="1:11" x14ac:dyDescent="0.25">
      <c r="A2755" s="2">
        <v>655</v>
      </c>
      <c r="B2755" s="2" t="s">
        <v>16003</v>
      </c>
      <c r="C2755" s="2">
        <v>56.2</v>
      </c>
      <c r="D2755" s="2" t="s">
        <v>1</v>
      </c>
      <c r="E2755" s="2" t="s">
        <v>10522</v>
      </c>
      <c r="F2755" s="2" t="s">
        <v>1</v>
      </c>
      <c r="G2755" s="2">
        <v>38</v>
      </c>
      <c r="H2755" s="2" t="s">
        <v>1</v>
      </c>
      <c r="I2755" s="2">
        <v>144</v>
      </c>
      <c r="J2755" s="4">
        <v>35395</v>
      </c>
      <c r="K2755" s="4" t="s">
        <v>16004</v>
      </c>
    </row>
    <row r="2756" spans="1:11" x14ac:dyDescent="0.25">
      <c r="A2756" s="2">
        <v>655</v>
      </c>
      <c r="B2756" s="2" t="s">
        <v>16005</v>
      </c>
      <c r="C2756" s="2">
        <v>56.3</v>
      </c>
      <c r="D2756" s="2" t="s">
        <v>1</v>
      </c>
      <c r="E2756" s="2" t="s">
        <v>10522</v>
      </c>
      <c r="F2756" s="2" t="s">
        <v>1</v>
      </c>
      <c r="G2756" s="2">
        <v>38</v>
      </c>
      <c r="H2756" s="2" t="s">
        <v>1</v>
      </c>
      <c r="I2756" s="2">
        <v>144</v>
      </c>
      <c r="J2756" s="4">
        <v>35396</v>
      </c>
      <c r="K2756" s="4" t="s">
        <v>16006</v>
      </c>
    </row>
    <row r="2757" spans="1:11" x14ac:dyDescent="0.25">
      <c r="A2757" s="2">
        <v>656</v>
      </c>
      <c r="B2757" s="2" t="s">
        <v>16023</v>
      </c>
      <c r="C2757" s="2">
        <v>15.1</v>
      </c>
      <c r="D2757" s="2" t="s">
        <v>1</v>
      </c>
      <c r="E2757" s="2" t="s">
        <v>10522</v>
      </c>
      <c r="F2757" s="2" t="s">
        <v>1</v>
      </c>
      <c r="G2757" s="2">
        <v>49</v>
      </c>
      <c r="H2757" s="2" t="s">
        <v>1</v>
      </c>
      <c r="I2757" s="2">
        <v>145</v>
      </c>
      <c r="J2757" s="4">
        <v>42952</v>
      </c>
      <c r="K2757" s="4" t="s">
        <v>16024</v>
      </c>
    </row>
    <row r="2758" spans="1:11" x14ac:dyDescent="0.25">
      <c r="A2758" s="2">
        <v>656</v>
      </c>
      <c r="B2758" s="2" t="s">
        <v>16025</v>
      </c>
      <c r="C2758" s="2">
        <v>15.2</v>
      </c>
      <c r="D2758" s="2" t="s">
        <v>1</v>
      </c>
      <c r="E2758" s="2" t="s">
        <v>10522</v>
      </c>
      <c r="F2758" s="2" t="s">
        <v>1</v>
      </c>
      <c r="G2758" s="2">
        <v>49</v>
      </c>
      <c r="H2758" s="2" t="s">
        <v>1</v>
      </c>
      <c r="I2758" s="2">
        <v>145</v>
      </c>
      <c r="K2758" s="4" t="s">
        <v>16026</v>
      </c>
    </row>
    <row r="2759" spans="1:11" x14ac:dyDescent="0.25">
      <c r="A2759" s="2">
        <v>657</v>
      </c>
      <c r="B2759" s="2" t="s">
        <v>16033</v>
      </c>
      <c r="C2759" s="2">
        <v>19.100000000000001</v>
      </c>
      <c r="D2759" s="2" t="s">
        <v>1</v>
      </c>
      <c r="E2759" s="2" t="s">
        <v>10522</v>
      </c>
      <c r="F2759" s="2" t="s">
        <v>1</v>
      </c>
      <c r="G2759" s="2">
        <v>19</v>
      </c>
      <c r="H2759" s="2" t="s">
        <v>1</v>
      </c>
      <c r="I2759" s="2">
        <v>146</v>
      </c>
      <c r="J2759" s="4">
        <v>43288</v>
      </c>
      <c r="K2759" s="4" t="s">
        <v>16034</v>
      </c>
    </row>
    <row r="2760" spans="1:11" x14ac:dyDescent="0.25">
      <c r="A2760" s="2">
        <v>657</v>
      </c>
      <c r="B2760" s="2" t="s">
        <v>16035</v>
      </c>
      <c r="C2760" s="2">
        <v>19.2</v>
      </c>
      <c r="D2760" s="2" t="s">
        <v>1</v>
      </c>
      <c r="E2760" s="2" t="s">
        <v>10522</v>
      </c>
      <c r="F2760" s="2" t="s">
        <v>1</v>
      </c>
      <c r="G2760" s="2">
        <v>19</v>
      </c>
      <c r="H2760" s="2" t="s">
        <v>1</v>
      </c>
      <c r="I2760" s="2">
        <v>146</v>
      </c>
      <c r="J2760" s="4">
        <v>52639</v>
      </c>
      <c r="K2760" s="4" t="s">
        <v>16036</v>
      </c>
    </row>
    <row r="2761" spans="1:11" x14ac:dyDescent="0.25">
      <c r="A2761" s="2">
        <v>657</v>
      </c>
      <c r="B2761" s="2" t="s">
        <v>16029</v>
      </c>
      <c r="C2761" s="2">
        <v>25.1</v>
      </c>
      <c r="D2761" s="2" t="s">
        <v>1</v>
      </c>
      <c r="E2761" s="2" t="s">
        <v>10522</v>
      </c>
      <c r="F2761" s="2" t="s">
        <v>1</v>
      </c>
      <c r="G2761" s="2">
        <v>25</v>
      </c>
      <c r="H2761" s="2" t="s">
        <v>1</v>
      </c>
      <c r="I2761" s="2">
        <v>146</v>
      </c>
      <c r="J2761" s="4">
        <v>34803</v>
      </c>
      <c r="K2761" s="4" t="s">
        <v>16030</v>
      </c>
    </row>
    <row r="2762" spans="1:11" x14ac:dyDescent="0.25">
      <c r="A2762" s="2">
        <v>657</v>
      </c>
      <c r="B2762" s="2" t="s">
        <v>16031</v>
      </c>
      <c r="C2762" s="2">
        <v>25.2</v>
      </c>
      <c r="D2762" s="2" t="s">
        <v>1</v>
      </c>
      <c r="E2762" s="2" t="s">
        <v>10522</v>
      </c>
      <c r="F2762" s="2" t="s">
        <v>1</v>
      </c>
      <c r="G2762" s="2">
        <v>25</v>
      </c>
      <c r="H2762" s="2" t="s">
        <v>1</v>
      </c>
      <c r="I2762" s="2">
        <v>146</v>
      </c>
      <c r="J2762" s="4">
        <v>48564</v>
      </c>
      <c r="K2762" s="4" t="s">
        <v>16032</v>
      </c>
    </row>
    <row r="2763" spans="1:11" x14ac:dyDescent="0.25">
      <c r="A2763" s="2">
        <v>657</v>
      </c>
      <c r="B2763" s="2" t="s">
        <v>16037</v>
      </c>
      <c r="C2763" s="2">
        <v>31.1</v>
      </c>
      <c r="D2763" s="2" t="s">
        <v>1</v>
      </c>
      <c r="E2763" s="2" t="s">
        <v>10522</v>
      </c>
      <c r="F2763" s="2" t="s">
        <v>1</v>
      </c>
      <c r="G2763" s="2">
        <v>30</v>
      </c>
      <c r="H2763" s="2" t="s">
        <v>1</v>
      </c>
      <c r="I2763" s="2">
        <v>146</v>
      </c>
      <c r="J2763" s="4">
        <v>42547</v>
      </c>
      <c r="K2763" s="4" t="s">
        <v>16038</v>
      </c>
    </row>
    <row r="2764" spans="1:11" x14ac:dyDescent="0.25">
      <c r="A2764" s="2">
        <v>657</v>
      </c>
      <c r="B2764" s="2" t="s">
        <v>16045</v>
      </c>
      <c r="C2764" s="2">
        <v>43.1</v>
      </c>
      <c r="D2764" s="2" t="s">
        <v>1</v>
      </c>
      <c r="E2764" s="2" t="s">
        <v>10522</v>
      </c>
      <c r="F2764" s="2" t="s">
        <v>1</v>
      </c>
      <c r="G2764" s="2">
        <v>28</v>
      </c>
      <c r="H2764" s="2" t="s">
        <v>1</v>
      </c>
      <c r="I2764" s="2">
        <v>146</v>
      </c>
      <c r="J2764" s="4">
        <v>34846</v>
      </c>
      <c r="K2764" s="4" t="s">
        <v>16046</v>
      </c>
    </row>
    <row r="2765" spans="1:11" x14ac:dyDescent="0.25">
      <c r="A2765" s="2">
        <v>657</v>
      </c>
      <c r="B2765" s="2" t="s">
        <v>16039</v>
      </c>
      <c r="C2765" s="2">
        <v>47.1</v>
      </c>
      <c r="D2765" s="2" t="s">
        <v>1</v>
      </c>
      <c r="E2765" s="2" t="s">
        <v>10522</v>
      </c>
      <c r="F2765" s="2" t="s">
        <v>1</v>
      </c>
      <c r="G2765" s="2">
        <v>46</v>
      </c>
      <c r="H2765" s="2" t="s">
        <v>1</v>
      </c>
      <c r="I2765" s="2">
        <v>146</v>
      </c>
      <c r="J2765" s="4">
        <v>28680</v>
      </c>
      <c r="K2765" s="4" t="s">
        <v>16040</v>
      </c>
    </row>
    <row r="2766" spans="1:11" x14ac:dyDescent="0.25">
      <c r="A2766" s="2">
        <v>657</v>
      </c>
      <c r="B2766" s="2" t="s">
        <v>16041</v>
      </c>
      <c r="C2766" s="2">
        <v>47.2</v>
      </c>
      <c r="D2766" s="2" t="s">
        <v>1</v>
      </c>
      <c r="E2766" s="2" t="s">
        <v>10522</v>
      </c>
      <c r="F2766" s="2" t="s">
        <v>1</v>
      </c>
      <c r="G2766" s="2">
        <v>46</v>
      </c>
      <c r="H2766" s="2" t="s">
        <v>1</v>
      </c>
      <c r="I2766" s="2">
        <v>146</v>
      </c>
      <c r="J2766" s="4">
        <v>46332</v>
      </c>
      <c r="K2766" s="4" t="s">
        <v>16042</v>
      </c>
    </row>
    <row r="2767" spans="1:11" x14ac:dyDescent="0.25">
      <c r="A2767" s="2">
        <v>657</v>
      </c>
      <c r="B2767" s="2" t="s">
        <v>16043</v>
      </c>
      <c r="C2767" s="2">
        <v>47.3</v>
      </c>
      <c r="D2767" s="2" t="s">
        <v>1</v>
      </c>
      <c r="E2767" s="2" t="s">
        <v>10522</v>
      </c>
      <c r="F2767" s="2" t="s">
        <v>1</v>
      </c>
      <c r="G2767" s="2">
        <v>46</v>
      </c>
      <c r="H2767" s="2" t="s">
        <v>1</v>
      </c>
      <c r="I2767" s="2">
        <v>146</v>
      </c>
      <c r="J2767" s="4">
        <v>49412</v>
      </c>
      <c r="K2767" s="4" t="s">
        <v>16044</v>
      </c>
    </row>
    <row r="2768" spans="1:11" x14ac:dyDescent="0.25">
      <c r="A2768" s="2">
        <v>657</v>
      </c>
      <c r="B2768" s="2" t="s">
        <v>16027</v>
      </c>
      <c r="C2768" s="2">
        <v>59.1</v>
      </c>
      <c r="D2768" s="2" t="s">
        <v>1</v>
      </c>
      <c r="E2768" s="2" t="s">
        <v>10522</v>
      </c>
      <c r="F2768" s="2" t="s">
        <v>1</v>
      </c>
      <c r="G2768" s="2">
        <v>39</v>
      </c>
      <c r="H2768" s="2" t="s">
        <v>1</v>
      </c>
      <c r="I2768" s="2">
        <v>146</v>
      </c>
      <c r="K2768" s="4" t="s">
        <v>16028</v>
      </c>
    </row>
    <row r="2769" spans="1:11" x14ac:dyDescent="0.25">
      <c r="A2769" s="2">
        <v>658</v>
      </c>
      <c r="B2769" s="2" t="s">
        <v>16047</v>
      </c>
      <c r="C2769" s="2">
        <v>3.1</v>
      </c>
      <c r="D2769" s="2" t="s">
        <v>1</v>
      </c>
      <c r="E2769" s="2" t="s">
        <v>10522</v>
      </c>
      <c r="F2769" s="2" t="s">
        <v>1</v>
      </c>
      <c r="G2769" s="2">
        <v>26</v>
      </c>
      <c r="H2769" s="2" t="s">
        <v>1</v>
      </c>
      <c r="I2769" s="2">
        <v>147</v>
      </c>
      <c r="J2769" s="4">
        <v>19611</v>
      </c>
      <c r="K2769" s="4" t="s">
        <v>16048</v>
      </c>
    </row>
    <row r="2770" spans="1:11" x14ac:dyDescent="0.25">
      <c r="A2770" s="2">
        <v>658</v>
      </c>
      <c r="B2770" s="2" t="s">
        <v>16107</v>
      </c>
      <c r="C2770" s="2">
        <v>6.1</v>
      </c>
      <c r="D2770" s="2" t="s">
        <v>1</v>
      </c>
      <c r="E2770" s="2" t="s">
        <v>10522</v>
      </c>
      <c r="F2770" s="2" t="s">
        <v>1</v>
      </c>
      <c r="G2770" s="2">
        <v>6</v>
      </c>
      <c r="H2770" s="2" t="s">
        <v>1</v>
      </c>
      <c r="I2770" s="2">
        <v>147</v>
      </c>
      <c r="J2770" s="4">
        <v>19612</v>
      </c>
      <c r="K2770" s="4" t="s">
        <v>16108</v>
      </c>
    </row>
    <row r="2771" spans="1:11" x14ac:dyDescent="0.25">
      <c r="A2771" s="2">
        <v>658</v>
      </c>
      <c r="B2771" s="2" t="s">
        <v>16109</v>
      </c>
      <c r="C2771" s="2">
        <v>6.2</v>
      </c>
      <c r="D2771" s="2" t="s">
        <v>1</v>
      </c>
      <c r="E2771" s="2" t="s">
        <v>10522</v>
      </c>
      <c r="F2771" s="2" t="s">
        <v>1</v>
      </c>
      <c r="G2771" s="2">
        <v>6</v>
      </c>
      <c r="H2771" s="2" t="s">
        <v>1</v>
      </c>
      <c r="I2771" s="2">
        <v>147</v>
      </c>
      <c r="K2771" s="4" t="s">
        <v>16110</v>
      </c>
    </row>
    <row r="2772" spans="1:11" x14ac:dyDescent="0.25">
      <c r="A2772" s="2">
        <v>658</v>
      </c>
      <c r="B2772" s="2" t="s">
        <v>16111</v>
      </c>
      <c r="C2772" s="2">
        <v>6.3</v>
      </c>
      <c r="D2772" s="2" t="s">
        <v>1</v>
      </c>
      <c r="E2772" s="2" t="s">
        <v>10522</v>
      </c>
      <c r="F2772" s="2" t="s">
        <v>1</v>
      </c>
      <c r="G2772" s="2">
        <v>6</v>
      </c>
      <c r="H2772" s="2" t="s">
        <v>1</v>
      </c>
      <c r="I2772" s="2">
        <v>147</v>
      </c>
      <c r="K2772" s="4" t="s">
        <v>16112</v>
      </c>
    </row>
    <row r="2773" spans="1:11" x14ac:dyDescent="0.25">
      <c r="A2773" s="2">
        <v>658</v>
      </c>
      <c r="B2773" s="2" t="s">
        <v>16051</v>
      </c>
      <c r="C2773" s="2">
        <v>10.1</v>
      </c>
      <c r="D2773" s="2" t="s">
        <v>1</v>
      </c>
      <c r="E2773" s="2" t="s">
        <v>10522</v>
      </c>
      <c r="F2773" s="2" t="s">
        <v>1</v>
      </c>
      <c r="G2773" s="2">
        <v>34</v>
      </c>
      <c r="H2773" s="2" t="s">
        <v>1</v>
      </c>
      <c r="I2773" s="2">
        <v>147</v>
      </c>
      <c r="J2773" s="4">
        <v>19613</v>
      </c>
      <c r="K2773" s="4" t="s">
        <v>16052</v>
      </c>
    </row>
    <row r="2774" spans="1:11" x14ac:dyDescent="0.25">
      <c r="A2774" s="2">
        <v>658</v>
      </c>
      <c r="B2774" s="2" t="s">
        <v>16053</v>
      </c>
      <c r="C2774" s="2">
        <v>10.199999999999999</v>
      </c>
      <c r="D2774" s="2" t="s">
        <v>1</v>
      </c>
      <c r="E2774" s="2" t="s">
        <v>10522</v>
      </c>
      <c r="F2774" s="2" t="s">
        <v>1</v>
      </c>
      <c r="G2774" s="2">
        <v>34</v>
      </c>
      <c r="H2774" s="2" t="s">
        <v>1</v>
      </c>
      <c r="I2774" s="2">
        <v>147</v>
      </c>
      <c r="K2774" s="4" t="s">
        <v>16054</v>
      </c>
    </row>
    <row r="2775" spans="1:11" x14ac:dyDescent="0.25">
      <c r="A2775" s="2">
        <v>658</v>
      </c>
      <c r="B2775" s="2" t="s">
        <v>16055</v>
      </c>
      <c r="C2775" s="2">
        <v>10.3</v>
      </c>
      <c r="D2775" s="2" t="s">
        <v>1</v>
      </c>
      <c r="E2775" s="2" t="s">
        <v>10522</v>
      </c>
      <c r="F2775" s="2" t="s">
        <v>1</v>
      </c>
      <c r="G2775" s="2">
        <v>34</v>
      </c>
      <c r="H2775" s="2" t="s">
        <v>1</v>
      </c>
      <c r="I2775" s="2">
        <v>147</v>
      </c>
      <c r="K2775" s="4" t="s">
        <v>16056</v>
      </c>
    </row>
    <row r="2776" spans="1:11" x14ac:dyDescent="0.25">
      <c r="A2776" s="2">
        <v>658</v>
      </c>
      <c r="B2776" s="2" t="s">
        <v>16073</v>
      </c>
      <c r="C2776" s="2">
        <v>12.1</v>
      </c>
      <c r="D2776" s="2" t="s">
        <v>1</v>
      </c>
      <c r="E2776" s="2" t="s">
        <v>10522</v>
      </c>
      <c r="F2776" s="2" t="s">
        <v>1</v>
      </c>
      <c r="G2776" s="2">
        <v>12</v>
      </c>
      <c r="H2776" s="2" t="s">
        <v>1</v>
      </c>
      <c r="I2776" s="2">
        <v>147</v>
      </c>
      <c r="J2776" s="4">
        <v>24114</v>
      </c>
      <c r="K2776" s="4" t="s">
        <v>16074</v>
      </c>
    </row>
    <row r="2777" spans="1:11" x14ac:dyDescent="0.25">
      <c r="A2777" s="2">
        <v>658</v>
      </c>
      <c r="B2777" s="2" t="s">
        <v>16075</v>
      </c>
      <c r="C2777" s="2">
        <v>12.2</v>
      </c>
      <c r="D2777" s="2" t="s">
        <v>1</v>
      </c>
      <c r="E2777" s="2" t="s">
        <v>10522</v>
      </c>
      <c r="F2777" s="2" t="s">
        <v>1</v>
      </c>
      <c r="G2777" s="2">
        <v>12</v>
      </c>
      <c r="H2777" s="2" t="s">
        <v>1</v>
      </c>
      <c r="I2777" s="2">
        <v>147</v>
      </c>
      <c r="J2777" s="4">
        <v>45913</v>
      </c>
      <c r="K2777" s="4" t="s">
        <v>16076</v>
      </c>
    </row>
    <row r="2778" spans="1:11" x14ac:dyDescent="0.25">
      <c r="A2778" s="2">
        <v>658</v>
      </c>
      <c r="B2778" s="2" t="s">
        <v>16077</v>
      </c>
      <c r="C2778" s="2">
        <v>12.3</v>
      </c>
      <c r="D2778" s="2" t="s">
        <v>1</v>
      </c>
      <c r="E2778" s="2" t="s">
        <v>10522</v>
      </c>
      <c r="F2778" s="2" t="s">
        <v>1</v>
      </c>
      <c r="G2778" s="2">
        <v>12</v>
      </c>
      <c r="H2778" s="2" t="s">
        <v>1</v>
      </c>
      <c r="I2778" s="2">
        <v>147</v>
      </c>
      <c r="J2778" s="4">
        <v>51000</v>
      </c>
      <c r="K2778" s="4" t="s">
        <v>16078</v>
      </c>
    </row>
    <row r="2779" spans="1:11" x14ac:dyDescent="0.25">
      <c r="A2779" s="2">
        <v>658</v>
      </c>
      <c r="B2779" s="2" t="s">
        <v>16093</v>
      </c>
      <c r="C2779" s="2">
        <v>17.100000000000001</v>
      </c>
      <c r="D2779" s="2" t="s">
        <v>1</v>
      </c>
      <c r="E2779" s="2" t="s">
        <v>10522</v>
      </c>
      <c r="F2779" s="2" t="s">
        <v>1</v>
      </c>
      <c r="G2779" s="2">
        <v>17</v>
      </c>
      <c r="H2779" s="2" t="s">
        <v>1</v>
      </c>
      <c r="I2779" s="2">
        <v>147</v>
      </c>
      <c r="K2779" s="4" t="s">
        <v>16094</v>
      </c>
    </row>
    <row r="2780" spans="1:11" x14ac:dyDescent="0.25">
      <c r="A2780" s="2">
        <v>658</v>
      </c>
      <c r="B2780" s="2" t="s">
        <v>16095</v>
      </c>
      <c r="C2780" s="2">
        <v>17.2</v>
      </c>
      <c r="D2780" s="2" t="s">
        <v>1</v>
      </c>
      <c r="E2780" s="2" t="s">
        <v>10522</v>
      </c>
      <c r="F2780" s="2" t="s">
        <v>1</v>
      </c>
      <c r="G2780" s="2">
        <v>17</v>
      </c>
      <c r="H2780" s="2" t="s">
        <v>1</v>
      </c>
      <c r="I2780" s="2">
        <v>147</v>
      </c>
      <c r="K2780" s="4" t="s">
        <v>16096</v>
      </c>
    </row>
    <row r="2781" spans="1:11" x14ac:dyDescent="0.25">
      <c r="A2781" s="2">
        <v>658</v>
      </c>
      <c r="B2781" s="2" t="s">
        <v>16089</v>
      </c>
      <c r="C2781" s="2">
        <v>23.1</v>
      </c>
      <c r="D2781" s="2" t="s">
        <v>1</v>
      </c>
      <c r="E2781" s="2" t="s">
        <v>10522</v>
      </c>
      <c r="F2781" s="2" t="s">
        <v>1</v>
      </c>
      <c r="G2781" s="2">
        <v>22</v>
      </c>
      <c r="H2781" s="2" t="s">
        <v>1</v>
      </c>
      <c r="I2781" s="2">
        <v>147</v>
      </c>
      <c r="J2781" s="4">
        <v>43689</v>
      </c>
      <c r="K2781" s="4" t="s">
        <v>16090</v>
      </c>
    </row>
    <row r="2782" spans="1:11" x14ac:dyDescent="0.25">
      <c r="A2782" s="2">
        <v>658</v>
      </c>
      <c r="B2782" s="2" t="s">
        <v>16115</v>
      </c>
      <c r="C2782" s="2">
        <v>29.1</v>
      </c>
      <c r="D2782" s="2" t="s">
        <v>1</v>
      </c>
      <c r="E2782" s="2" t="s">
        <v>10522</v>
      </c>
      <c r="F2782" s="2" t="s">
        <v>1</v>
      </c>
      <c r="G2782" s="2">
        <v>42</v>
      </c>
      <c r="H2782" s="2" t="s">
        <v>1</v>
      </c>
      <c r="I2782" s="2">
        <v>147</v>
      </c>
      <c r="J2782" s="4">
        <v>19614</v>
      </c>
      <c r="K2782" s="4" t="s">
        <v>16116</v>
      </c>
    </row>
    <row r="2783" spans="1:11" x14ac:dyDescent="0.25">
      <c r="A2783" s="2">
        <v>658</v>
      </c>
      <c r="B2783" s="2" t="s">
        <v>16123</v>
      </c>
      <c r="C2783" s="2">
        <v>35.1</v>
      </c>
      <c r="D2783" s="2" t="s">
        <v>1</v>
      </c>
      <c r="E2783" s="2" t="s">
        <v>10522</v>
      </c>
      <c r="F2783" s="2" t="s">
        <v>1</v>
      </c>
      <c r="G2783" s="2">
        <v>35</v>
      </c>
      <c r="H2783" s="2" t="s">
        <v>1</v>
      </c>
      <c r="I2783" s="2">
        <v>147</v>
      </c>
      <c r="K2783" s="4" t="s">
        <v>16124</v>
      </c>
    </row>
    <row r="2784" spans="1:11" x14ac:dyDescent="0.25">
      <c r="A2784" s="2">
        <v>658</v>
      </c>
      <c r="B2784" s="2" t="s">
        <v>16125</v>
      </c>
      <c r="C2784" s="2">
        <v>35.200000000000003</v>
      </c>
      <c r="D2784" s="2" t="s">
        <v>1</v>
      </c>
      <c r="E2784" s="2" t="s">
        <v>10522</v>
      </c>
      <c r="F2784" s="2" t="s">
        <v>1</v>
      </c>
      <c r="G2784" s="2">
        <v>35</v>
      </c>
      <c r="H2784" s="2" t="s">
        <v>1</v>
      </c>
      <c r="I2784" s="2">
        <v>147</v>
      </c>
      <c r="K2784" s="4" t="s">
        <v>16126</v>
      </c>
    </row>
    <row r="2785" spans="1:11" x14ac:dyDescent="0.25">
      <c r="A2785" s="2">
        <v>658</v>
      </c>
      <c r="B2785" s="2" t="s">
        <v>16127</v>
      </c>
      <c r="C2785" s="2">
        <v>35.299999999999997</v>
      </c>
      <c r="D2785" s="2" t="s">
        <v>1</v>
      </c>
      <c r="E2785" s="2" t="s">
        <v>10522</v>
      </c>
      <c r="F2785" s="2" t="s">
        <v>1</v>
      </c>
      <c r="G2785" s="2">
        <v>35</v>
      </c>
      <c r="H2785" s="2" t="s">
        <v>1</v>
      </c>
      <c r="I2785" s="2">
        <v>147</v>
      </c>
      <c r="K2785" s="4" t="s">
        <v>16128</v>
      </c>
    </row>
    <row r="2786" spans="1:11" x14ac:dyDescent="0.25">
      <c r="A2786" s="2">
        <v>658</v>
      </c>
      <c r="B2786" s="2" t="s">
        <v>16079</v>
      </c>
      <c r="C2786" s="2">
        <v>39.1</v>
      </c>
      <c r="D2786" s="2" t="s">
        <v>1</v>
      </c>
      <c r="E2786" s="2" t="s">
        <v>10522</v>
      </c>
      <c r="F2786" s="2" t="s">
        <v>1</v>
      </c>
      <c r="G2786" s="2">
        <v>39</v>
      </c>
      <c r="H2786" s="2" t="s">
        <v>1</v>
      </c>
      <c r="I2786" s="2">
        <v>147</v>
      </c>
      <c r="J2786" s="4">
        <v>24783</v>
      </c>
      <c r="K2786" s="4" t="s">
        <v>16080</v>
      </c>
    </row>
    <row r="2787" spans="1:11" x14ac:dyDescent="0.25">
      <c r="A2787" s="2">
        <v>658</v>
      </c>
      <c r="B2787" s="2" t="s">
        <v>16081</v>
      </c>
      <c r="C2787" s="2">
        <v>39.299999999999997</v>
      </c>
      <c r="D2787" s="2" t="s">
        <v>1</v>
      </c>
      <c r="E2787" s="2" t="s">
        <v>10522</v>
      </c>
      <c r="F2787" s="2" t="s">
        <v>1</v>
      </c>
      <c r="G2787" s="2">
        <v>39</v>
      </c>
      <c r="H2787" s="2" t="s">
        <v>1</v>
      </c>
      <c r="I2787" s="2">
        <v>147</v>
      </c>
      <c r="J2787" s="4">
        <v>45792</v>
      </c>
      <c r="K2787" s="4" t="s">
        <v>16082</v>
      </c>
    </row>
    <row r="2788" spans="1:11" x14ac:dyDescent="0.25">
      <c r="A2788" s="2">
        <v>658</v>
      </c>
      <c r="B2788" s="2" t="s">
        <v>16083</v>
      </c>
      <c r="C2788" s="2">
        <v>39.4</v>
      </c>
      <c r="D2788" s="2" t="s">
        <v>1</v>
      </c>
      <c r="E2788" s="2" t="s">
        <v>10522</v>
      </c>
      <c r="F2788" s="2" t="s">
        <v>1</v>
      </c>
      <c r="G2788" s="2">
        <v>39</v>
      </c>
      <c r="H2788" s="2" t="s">
        <v>1</v>
      </c>
      <c r="I2788" s="2">
        <v>147</v>
      </c>
      <c r="J2788" s="4">
        <v>45809</v>
      </c>
      <c r="K2788" s="4" t="s">
        <v>16084</v>
      </c>
    </row>
    <row r="2789" spans="1:11" x14ac:dyDescent="0.25">
      <c r="A2789" s="2">
        <v>658</v>
      </c>
      <c r="B2789" s="2" t="s">
        <v>16087</v>
      </c>
      <c r="C2789" s="2">
        <v>40.1</v>
      </c>
      <c r="D2789" s="2" t="s">
        <v>1</v>
      </c>
      <c r="E2789" s="2" t="s">
        <v>10522</v>
      </c>
      <c r="F2789" s="2" t="s">
        <v>1</v>
      </c>
      <c r="G2789" s="2">
        <v>36</v>
      </c>
      <c r="H2789" s="2" t="s">
        <v>1</v>
      </c>
      <c r="I2789" s="2">
        <v>147</v>
      </c>
      <c r="J2789" s="4">
        <v>44920</v>
      </c>
      <c r="K2789" s="4" t="s">
        <v>16088</v>
      </c>
    </row>
    <row r="2790" spans="1:11" x14ac:dyDescent="0.25">
      <c r="A2790" s="2">
        <v>658</v>
      </c>
      <c r="B2790" s="2" t="s">
        <v>16085</v>
      </c>
      <c r="C2790" s="2">
        <v>44.1</v>
      </c>
      <c r="D2790" s="2" t="s">
        <v>1</v>
      </c>
      <c r="E2790" s="2" t="s">
        <v>10522</v>
      </c>
      <c r="F2790" s="2" t="s">
        <v>1</v>
      </c>
      <c r="G2790" s="2">
        <v>44</v>
      </c>
      <c r="H2790" s="2" t="s">
        <v>1</v>
      </c>
      <c r="I2790" s="2">
        <v>147</v>
      </c>
      <c r="K2790" s="4" t="s">
        <v>16086</v>
      </c>
    </row>
    <row r="2791" spans="1:11" x14ac:dyDescent="0.25">
      <c r="A2791" s="2">
        <v>658</v>
      </c>
      <c r="B2791" s="2" t="s">
        <v>16063</v>
      </c>
      <c r="C2791" s="2">
        <v>48.1</v>
      </c>
      <c r="D2791" s="2" t="s">
        <v>1</v>
      </c>
      <c r="E2791" s="2" t="s">
        <v>10522</v>
      </c>
      <c r="F2791" s="2" t="s">
        <v>1</v>
      </c>
      <c r="G2791" s="2">
        <v>27</v>
      </c>
      <c r="H2791" s="2" t="s">
        <v>1</v>
      </c>
      <c r="I2791" s="2">
        <v>147</v>
      </c>
      <c r="K2791" s="4" t="s">
        <v>16064</v>
      </c>
    </row>
    <row r="2792" spans="1:11" x14ac:dyDescent="0.25">
      <c r="A2792" s="2">
        <v>658</v>
      </c>
      <c r="B2792" s="2" t="s">
        <v>16065</v>
      </c>
      <c r="C2792" s="2">
        <v>48.2</v>
      </c>
      <c r="D2792" s="2" t="s">
        <v>1</v>
      </c>
      <c r="E2792" s="2" t="s">
        <v>10522</v>
      </c>
      <c r="F2792" s="2" t="s">
        <v>1</v>
      </c>
      <c r="G2792" s="2">
        <v>27</v>
      </c>
      <c r="H2792" s="2" t="s">
        <v>1</v>
      </c>
      <c r="I2792" s="2">
        <v>147</v>
      </c>
      <c r="K2792" s="4" t="s">
        <v>16066</v>
      </c>
    </row>
    <row r="2793" spans="1:11" x14ac:dyDescent="0.25">
      <c r="A2793" s="2">
        <v>658</v>
      </c>
      <c r="B2793" s="2" t="s">
        <v>16067</v>
      </c>
      <c r="C2793" s="2">
        <v>48.3</v>
      </c>
      <c r="D2793" s="2" t="s">
        <v>1</v>
      </c>
      <c r="E2793" s="2" t="s">
        <v>10522</v>
      </c>
      <c r="F2793" s="2" t="s">
        <v>1</v>
      </c>
      <c r="G2793" s="2">
        <v>27</v>
      </c>
      <c r="H2793" s="2" t="s">
        <v>1</v>
      </c>
      <c r="I2793" s="2">
        <v>147</v>
      </c>
      <c r="K2793" s="4" t="s">
        <v>16068</v>
      </c>
    </row>
    <row r="2794" spans="1:11" x14ac:dyDescent="0.25">
      <c r="A2794" s="2">
        <v>658</v>
      </c>
      <c r="B2794" s="2" t="s">
        <v>16069</v>
      </c>
      <c r="C2794" s="2">
        <v>48.4</v>
      </c>
      <c r="D2794" s="2" t="s">
        <v>1</v>
      </c>
      <c r="E2794" s="2" t="s">
        <v>10522</v>
      </c>
      <c r="F2794" s="2" t="s">
        <v>1</v>
      </c>
      <c r="G2794" s="2">
        <v>27</v>
      </c>
      <c r="H2794" s="2" t="s">
        <v>1</v>
      </c>
      <c r="I2794" s="2">
        <v>147</v>
      </c>
      <c r="K2794" s="4" t="s">
        <v>16070</v>
      </c>
    </row>
    <row r="2795" spans="1:11" x14ac:dyDescent="0.25">
      <c r="A2795" s="2">
        <v>658</v>
      </c>
      <c r="B2795" s="2" t="s">
        <v>16071</v>
      </c>
      <c r="C2795" s="2">
        <v>48.5</v>
      </c>
      <c r="D2795" s="2" t="s">
        <v>1</v>
      </c>
      <c r="E2795" s="2" t="s">
        <v>10522</v>
      </c>
      <c r="F2795" s="2" t="s">
        <v>1</v>
      </c>
      <c r="G2795" s="2">
        <v>27</v>
      </c>
      <c r="H2795" s="2" t="s">
        <v>1</v>
      </c>
      <c r="I2795" s="2">
        <v>147</v>
      </c>
      <c r="K2795" s="4" t="s">
        <v>16072</v>
      </c>
    </row>
    <row r="2796" spans="1:11" x14ac:dyDescent="0.25">
      <c r="A2796" s="2">
        <v>658</v>
      </c>
      <c r="B2796" s="2" t="s">
        <v>16113</v>
      </c>
      <c r="C2796" s="2">
        <v>51.1</v>
      </c>
      <c r="D2796" s="2" t="s">
        <v>1</v>
      </c>
      <c r="E2796" s="2" t="s">
        <v>10522</v>
      </c>
      <c r="F2796" s="2" t="s">
        <v>1</v>
      </c>
      <c r="G2796" s="2">
        <v>25</v>
      </c>
      <c r="H2796" s="2" t="s">
        <v>1</v>
      </c>
      <c r="I2796" s="2">
        <v>147</v>
      </c>
      <c r="K2796" s="4" t="s">
        <v>16114</v>
      </c>
    </row>
    <row r="2797" spans="1:11" x14ac:dyDescent="0.25">
      <c r="A2797" s="2">
        <v>658</v>
      </c>
      <c r="B2797" s="2" t="s">
        <v>16091</v>
      </c>
      <c r="C2797" s="2">
        <v>52.1</v>
      </c>
      <c r="D2797" s="2" t="s">
        <v>1</v>
      </c>
      <c r="E2797" s="2" t="s">
        <v>10522</v>
      </c>
      <c r="F2797" s="2" t="s">
        <v>1</v>
      </c>
      <c r="G2797" s="2">
        <v>43</v>
      </c>
      <c r="H2797" s="2" t="s">
        <v>1</v>
      </c>
      <c r="I2797" s="2">
        <v>147</v>
      </c>
      <c r="J2797" s="4">
        <v>21652</v>
      </c>
      <c r="K2797" s="4" t="s">
        <v>16092</v>
      </c>
    </row>
    <row r="2798" spans="1:11" x14ac:dyDescent="0.25">
      <c r="A2798" s="2">
        <v>658</v>
      </c>
      <c r="B2798" s="2" t="s">
        <v>16105</v>
      </c>
      <c r="C2798" s="2">
        <v>57.1</v>
      </c>
      <c r="D2798" s="2" t="s">
        <v>1</v>
      </c>
      <c r="E2798" s="2" t="s">
        <v>10522</v>
      </c>
      <c r="F2798" s="2" t="s">
        <v>1</v>
      </c>
      <c r="G2798" s="2">
        <v>32</v>
      </c>
      <c r="H2798" s="2" t="s">
        <v>1</v>
      </c>
      <c r="I2798" s="2">
        <v>147</v>
      </c>
      <c r="J2798" s="4">
        <v>34628</v>
      </c>
      <c r="K2798" s="4" t="s">
        <v>16106</v>
      </c>
    </row>
    <row r="2799" spans="1:11" x14ac:dyDescent="0.25">
      <c r="A2799" s="2">
        <v>658</v>
      </c>
      <c r="B2799" s="2" t="s">
        <v>16049</v>
      </c>
      <c r="C2799" s="2">
        <v>60.1</v>
      </c>
      <c r="D2799" s="2" t="s">
        <v>1</v>
      </c>
      <c r="E2799" s="2" t="s">
        <v>10522</v>
      </c>
      <c r="F2799" s="2" t="s">
        <v>1</v>
      </c>
      <c r="G2799" s="2">
        <v>9</v>
      </c>
      <c r="H2799" s="2" t="s">
        <v>1</v>
      </c>
      <c r="I2799" s="2">
        <v>147</v>
      </c>
      <c r="K2799" s="4" t="s">
        <v>16050</v>
      </c>
    </row>
    <row r="2800" spans="1:11" x14ac:dyDescent="0.25">
      <c r="A2800" s="2">
        <v>658</v>
      </c>
      <c r="B2800" s="2" t="s">
        <v>16097</v>
      </c>
      <c r="C2800" s="2">
        <v>61.1</v>
      </c>
      <c r="D2800" s="2" t="s">
        <v>1</v>
      </c>
      <c r="E2800" s="2" t="s">
        <v>10522</v>
      </c>
      <c r="F2800" s="2" t="s">
        <v>1</v>
      </c>
      <c r="G2800" s="2">
        <v>31</v>
      </c>
      <c r="H2800" s="2" t="s">
        <v>1</v>
      </c>
      <c r="I2800" s="2">
        <v>147</v>
      </c>
      <c r="K2800" s="4" t="s">
        <v>16098</v>
      </c>
    </row>
    <row r="2801" spans="1:11" x14ac:dyDescent="0.25">
      <c r="A2801" s="2">
        <v>658</v>
      </c>
      <c r="B2801" s="2" t="s">
        <v>16099</v>
      </c>
      <c r="C2801" s="2">
        <v>61.2</v>
      </c>
      <c r="D2801" s="2" t="s">
        <v>1</v>
      </c>
      <c r="E2801" s="2" t="s">
        <v>10522</v>
      </c>
      <c r="F2801" s="2" t="s">
        <v>1</v>
      </c>
      <c r="G2801" s="2">
        <v>31</v>
      </c>
      <c r="H2801" s="2" t="s">
        <v>1</v>
      </c>
      <c r="I2801" s="2">
        <v>147</v>
      </c>
      <c r="K2801" s="4" t="s">
        <v>16100</v>
      </c>
    </row>
    <row r="2802" spans="1:11" x14ac:dyDescent="0.25">
      <c r="A2802" s="2">
        <v>658</v>
      </c>
      <c r="B2802" s="2" t="s">
        <v>16101</v>
      </c>
      <c r="C2802" s="2">
        <v>61.3</v>
      </c>
      <c r="D2802" s="2" t="s">
        <v>1</v>
      </c>
      <c r="E2802" s="2" t="s">
        <v>10522</v>
      </c>
      <c r="F2802" s="2" t="s">
        <v>1</v>
      </c>
      <c r="G2802" s="2">
        <v>31</v>
      </c>
      <c r="H2802" s="2" t="s">
        <v>1</v>
      </c>
      <c r="I2802" s="2">
        <v>147</v>
      </c>
      <c r="K2802" s="4" t="s">
        <v>16102</v>
      </c>
    </row>
    <row r="2803" spans="1:11" x14ac:dyDescent="0.25">
      <c r="A2803" s="2">
        <v>658</v>
      </c>
      <c r="B2803" s="2" t="s">
        <v>16103</v>
      </c>
      <c r="C2803" s="2">
        <v>61.4</v>
      </c>
      <c r="D2803" s="2" t="s">
        <v>1</v>
      </c>
      <c r="E2803" s="2" t="s">
        <v>10522</v>
      </c>
      <c r="F2803" s="2" t="s">
        <v>1</v>
      </c>
      <c r="G2803" s="2">
        <v>31</v>
      </c>
      <c r="H2803" s="2" t="s">
        <v>1</v>
      </c>
      <c r="I2803" s="2">
        <v>147</v>
      </c>
      <c r="J2803" s="4">
        <v>43977</v>
      </c>
      <c r="K2803" s="4" t="s">
        <v>16104</v>
      </c>
    </row>
    <row r="2804" spans="1:11" x14ac:dyDescent="0.25">
      <c r="A2804" s="2">
        <v>658</v>
      </c>
      <c r="B2804" s="2" t="s">
        <v>16121</v>
      </c>
      <c r="C2804" s="2">
        <v>62.1</v>
      </c>
      <c r="D2804" s="2" t="s">
        <v>1</v>
      </c>
      <c r="E2804" s="2" t="s">
        <v>10522</v>
      </c>
      <c r="F2804" s="2" t="s">
        <v>1</v>
      </c>
      <c r="G2804" s="2">
        <v>49</v>
      </c>
      <c r="H2804" s="2" t="s">
        <v>1</v>
      </c>
      <c r="I2804" s="2">
        <v>147</v>
      </c>
      <c r="K2804" s="4" t="s">
        <v>16122</v>
      </c>
    </row>
    <row r="2805" spans="1:11" x14ac:dyDescent="0.25">
      <c r="A2805" s="2">
        <v>658</v>
      </c>
      <c r="B2805" s="2" t="s">
        <v>16117</v>
      </c>
      <c r="C2805" s="2">
        <v>65.099999999999994</v>
      </c>
      <c r="D2805" s="2" t="s">
        <v>1</v>
      </c>
      <c r="E2805" s="2" t="s">
        <v>10522</v>
      </c>
      <c r="F2805" s="2" t="s">
        <v>1</v>
      </c>
      <c r="G2805" s="2">
        <v>29</v>
      </c>
      <c r="H2805" s="2" t="s">
        <v>1</v>
      </c>
      <c r="I2805" s="2">
        <v>147</v>
      </c>
      <c r="K2805" s="4" t="s">
        <v>16118</v>
      </c>
    </row>
    <row r="2806" spans="1:11" x14ac:dyDescent="0.25">
      <c r="A2806" s="2">
        <v>658</v>
      </c>
      <c r="B2806" s="2" t="s">
        <v>16119</v>
      </c>
      <c r="C2806" s="2">
        <v>65.2</v>
      </c>
      <c r="D2806" s="2" t="s">
        <v>1</v>
      </c>
      <c r="E2806" s="2" t="s">
        <v>10522</v>
      </c>
      <c r="F2806" s="2" t="s">
        <v>1</v>
      </c>
      <c r="G2806" s="2">
        <v>29</v>
      </c>
      <c r="H2806" s="2" t="s">
        <v>1</v>
      </c>
      <c r="I2806" s="2">
        <v>147</v>
      </c>
      <c r="K2806" s="4" t="s">
        <v>16120</v>
      </c>
    </row>
    <row r="2807" spans="1:11" x14ac:dyDescent="0.25">
      <c r="A2807" s="2">
        <v>658</v>
      </c>
      <c r="B2807" s="2" t="s">
        <v>16057</v>
      </c>
      <c r="C2807" s="2">
        <v>69.099999999999994</v>
      </c>
      <c r="D2807" s="2" t="s">
        <v>1</v>
      </c>
      <c r="E2807" s="2" t="s">
        <v>10522</v>
      </c>
      <c r="F2807" s="2" t="s">
        <v>1</v>
      </c>
      <c r="G2807" s="2">
        <v>46</v>
      </c>
      <c r="H2807" s="2" t="s">
        <v>1</v>
      </c>
      <c r="I2807" s="2">
        <v>147</v>
      </c>
      <c r="K2807" s="4" t="s">
        <v>16058</v>
      </c>
    </row>
    <row r="2808" spans="1:11" x14ac:dyDescent="0.25">
      <c r="A2808" s="2">
        <v>658</v>
      </c>
      <c r="B2808" s="2" t="s">
        <v>16059</v>
      </c>
      <c r="C2808" s="2">
        <v>69.2</v>
      </c>
      <c r="D2808" s="2" t="s">
        <v>1</v>
      </c>
      <c r="E2808" s="2" t="s">
        <v>10522</v>
      </c>
      <c r="F2808" s="2" t="s">
        <v>1</v>
      </c>
      <c r="G2808" s="2">
        <v>46</v>
      </c>
      <c r="H2808" s="2" t="s">
        <v>1</v>
      </c>
      <c r="I2808" s="2">
        <v>147</v>
      </c>
      <c r="K2808" s="4" t="s">
        <v>16060</v>
      </c>
    </row>
    <row r="2809" spans="1:11" x14ac:dyDescent="0.25">
      <c r="A2809" s="2">
        <v>658</v>
      </c>
      <c r="B2809" s="2" t="s">
        <v>16061</v>
      </c>
      <c r="C2809" s="2">
        <v>69.3</v>
      </c>
      <c r="D2809" s="2" t="s">
        <v>1</v>
      </c>
      <c r="E2809" s="2" t="s">
        <v>10522</v>
      </c>
      <c r="F2809" s="2" t="s">
        <v>1</v>
      </c>
      <c r="G2809" s="2">
        <v>46</v>
      </c>
      <c r="H2809" s="2" t="s">
        <v>1</v>
      </c>
      <c r="I2809" s="2">
        <v>147</v>
      </c>
      <c r="K2809" s="4" t="s">
        <v>16062</v>
      </c>
    </row>
    <row r="2810" spans="1:11" x14ac:dyDescent="0.25">
      <c r="A2810" s="2">
        <v>659</v>
      </c>
      <c r="B2810" s="2" t="s">
        <v>16151</v>
      </c>
      <c r="C2810" s="2">
        <v>2.1</v>
      </c>
      <c r="D2810" s="2" t="s">
        <v>1</v>
      </c>
      <c r="E2810" s="2" t="s">
        <v>10522</v>
      </c>
      <c r="F2810" s="2" t="s">
        <v>1</v>
      </c>
      <c r="G2810" s="2">
        <v>22</v>
      </c>
      <c r="H2810" s="2" t="s">
        <v>1</v>
      </c>
      <c r="I2810" s="2">
        <v>148</v>
      </c>
      <c r="J2810" s="4">
        <v>31770</v>
      </c>
      <c r="K2810" s="4" t="s">
        <v>16152</v>
      </c>
    </row>
    <row r="2811" spans="1:11" x14ac:dyDescent="0.25">
      <c r="A2811" s="2">
        <v>659</v>
      </c>
      <c r="B2811" s="2" t="s">
        <v>16191</v>
      </c>
      <c r="C2811" s="2">
        <v>3.1</v>
      </c>
      <c r="D2811" s="2" t="s">
        <v>1</v>
      </c>
      <c r="E2811" s="2" t="s">
        <v>10522</v>
      </c>
      <c r="F2811" s="2" t="s">
        <v>1</v>
      </c>
      <c r="G2811" s="2">
        <v>24</v>
      </c>
      <c r="H2811" s="2" t="s">
        <v>1</v>
      </c>
      <c r="I2811" s="2">
        <v>148</v>
      </c>
      <c r="K2811" s="4" t="s">
        <v>16192</v>
      </c>
    </row>
    <row r="2812" spans="1:11" x14ac:dyDescent="0.25">
      <c r="A2812" s="2">
        <v>659</v>
      </c>
      <c r="B2812" s="2" t="s">
        <v>16193</v>
      </c>
      <c r="C2812" s="2">
        <v>3.2</v>
      </c>
      <c r="D2812" s="2" t="s">
        <v>1</v>
      </c>
      <c r="E2812" s="2" t="s">
        <v>10522</v>
      </c>
      <c r="F2812" s="2" t="s">
        <v>1</v>
      </c>
      <c r="G2812" s="2">
        <v>24</v>
      </c>
      <c r="H2812" s="2" t="s">
        <v>1</v>
      </c>
      <c r="I2812" s="2">
        <v>148</v>
      </c>
      <c r="K2812" s="4" t="s">
        <v>16194</v>
      </c>
    </row>
    <row r="2813" spans="1:11" x14ac:dyDescent="0.25">
      <c r="A2813" s="2">
        <v>659</v>
      </c>
      <c r="B2813" s="2" t="s">
        <v>16167</v>
      </c>
      <c r="C2813" s="2">
        <v>5.0999999999999996</v>
      </c>
      <c r="D2813" s="2" t="s">
        <v>1</v>
      </c>
      <c r="E2813" s="2" t="s">
        <v>10522</v>
      </c>
      <c r="F2813" s="2" t="s">
        <v>1</v>
      </c>
      <c r="G2813" s="2">
        <v>17</v>
      </c>
      <c r="H2813" s="2" t="s">
        <v>1</v>
      </c>
      <c r="I2813" s="2">
        <v>148</v>
      </c>
      <c r="J2813" s="4">
        <v>21293</v>
      </c>
      <c r="K2813" s="4" t="s">
        <v>16168</v>
      </c>
    </row>
    <row r="2814" spans="1:11" x14ac:dyDescent="0.25">
      <c r="A2814" s="2">
        <v>659</v>
      </c>
      <c r="B2814" s="2" t="s">
        <v>16169</v>
      </c>
      <c r="C2814" s="2">
        <v>5.2</v>
      </c>
      <c r="D2814" s="2" t="s">
        <v>1</v>
      </c>
      <c r="E2814" s="2" t="s">
        <v>10522</v>
      </c>
      <c r="F2814" s="2" t="s">
        <v>1</v>
      </c>
      <c r="G2814" s="2">
        <v>17</v>
      </c>
      <c r="H2814" s="2" t="s">
        <v>1</v>
      </c>
      <c r="I2814" s="2">
        <v>148</v>
      </c>
      <c r="J2814" s="4">
        <v>49881</v>
      </c>
      <c r="K2814" s="4" t="s">
        <v>16170</v>
      </c>
    </row>
    <row r="2815" spans="1:11" x14ac:dyDescent="0.25">
      <c r="A2815" s="2">
        <v>659</v>
      </c>
      <c r="B2815" s="2" t="s">
        <v>16171</v>
      </c>
      <c r="C2815" s="2">
        <v>5.3</v>
      </c>
      <c r="D2815" s="2" t="s">
        <v>1</v>
      </c>
      <c r="E2815" s="2" t="s">
        <v>10522</v>
      </c>
      <c r="F2815" s="2" t="s">
        <v>1</v>
      </c>
      <c r="G2815" s="2">
        <v>17</v>
      </c>
      <c r="H2815" s="2" t="s">
        <v>1</v>
      </c>
      <c r="I2815" s="2">
        <v>148</v>
      </c>
      <c r="J2815" s="4">
        <v>49883</v>
      </c>
      <c r="K2815" s="4" t="s">
        <v>16172</v>
      </c>
    </row>
    <row r="2816" spans="1:11" x14ac:dyDescent="0.25">
      <c r="A2816" s="2">
        <v>659</v>
      </c>
      <c r="B2816" s="2" t="s">
        <v>16147</v>
      </c>
      <c r="C2816" s="2">
        <v>6.1</v>
      </c>
      <c r="D2816" s="2" t="s">
        <v>1</v>
      </c>
      <c r="E2816" s="2" t="s">
        <v>10522</v>
      </c>
      <c r="F2816" s="2" t="s">
        <v>1</v>
      </c>
      <c r="G2816" s="2">
        <v>19</v>
      </c>
      <c r="H2816" s="2" t="s">
        <v>1</v>
      </c>
      <c r="I2816" s="2">
        <v>148</v>
      </c>
      <c r="J2816" s="4">
        <v>54401</v>
      </c>
      <c r="K2816" s="4" t="s">
        <v>16148</v>
      </c>
    </row>
    <row r="2817" spans="1:11" x14ac:dyDescent="0.25">
      <c r="A2817" s="2">
        <v>659</v>
      </c>
      <c r="B2817" s="2" t="s">
        <v>16149</v>
      </c>
      <c r="C2817" s="2">
        <v>6.2</v>
      </c>
      <c r="D2817" s="2" t="s">
        <v>1</v>
      </c>
      <c r="E2817" s="2" t="s">
        <v>10522</v>
      </c>
      <c r="F2817" s="2" t="s">
        <v>1</v>
      </c>
      <c r="G2817" s="2">
        <v>19</v>
      </c>
      <c r="H2817" s="2" t="s">
        <v>1</v>
      </c>
      <c r="I2817" s="2">
        <v>148</v>
      </c>
      <c r="K2817" s="4" t="s">
        <v>16150</v>
      </c>
    </row>
    <row r="2818" spans="1:11" x14ac:dyDescent="0.25">
      <c r="A2818" s="2">
        <v>659</v>
      </c>
      <c r="B2818" s="2" t="s">
        <v>16139</v>
      </c>
      <c r="C2818" s="2">
        <v>7.1</v>
      </c>
      <c r="D2818" s="2" t="s">
        <v>1</v>
      </c>
      <c r="E2818" s="2" t="s">
        <v>10522</v>
      </c>
      <c r="F2818" s="2" t="s">
        <v>1</v>
      </c>
      <c r="G2818" s="2">
        <v>7</v>
      </c>
      <c r="H2818" s="2" t="s">
        <v>1</v>
      </c>
      <c r="I2818" s="2">
        <v>148</v>
      </c>
      <c r="K2818" s="4" t="s">
        <v>16140</v>
      </c>
    </row>
    <row r="2819" spans="1:11" x14ac:dyDescent="0.25">
      <c r="A2819" s="2">
        <v>659</v>
      </c>
      <c r="B2819" s="2" t="s">
        <v>16141</v>
      </c>
      <c r="C2819" s="2">
        <v>7.2</v>
      </c>
      <c r="D2819" s="2" t="s">
        <v>1</v>
      </c>
      <c r="E2819" s="2" t="s">
        <v>10522</v>
      </c>
      <c r="F2819" s="2" t="s">
        <v>1</v>
      </c>
      <c r="G2819" s="2">
        <v>7</v>
      </c>
      <c r="H2819" s="2" t="s">
        <v>1</v>
      </c>
      <c r="I2819" s="2">
        <v>148</v>
      </c>
      <c r="K2819" s="4" t="s">
        <v>16142</v>
      </c>
    </row>
    <row r="2820" spans="1:11" x14ac:dyDescent="0.25">
      <c r="A2820" s="2">
        <v>659</v>
      </c>
      <c r="B2820" s="2" t="s">
        <v>16129</v>
      </c>
      <c r="C2820" s="2">
        <v>8.1</v>
      </c>
      <c r="D2820" s="2" t="s">
        <v>1</v>
      </c>
      <c r="E2820" s="2" t="s">
        <v>10522</v>
      </c>
      <c r="F2820" s="2" t="s">
        <v>1</v>
      </c>
      <c r="G2820" s="2">
        <v>8</v>
      </c>
      <c r="H2820" s="2" t="s">
        <v>1</v>
      </c>
      <c r="I2820" s="2">
        <v>148</v>
      </c>
      <c r="J2820" s="4">
        <v>25102</v>
      </c>
      <c r="K2820" s="4" t="s">
        <v>16130</v>
      </c>
    </row>
    <row r="2821" spans="1:11" x14ac:dyDescent="0.25">
      <c r="A2821" s="2">
        <v>659</v>
      </c>
      <c r="B2821" s="2" t="s">
        <v>16131</v>
      </c>
      <c r="C2821" s="2">
        <v>8.1999999999999993</v>
      </c>
      <c r="D2821" s="2" t="s">
        <v>1</v>
      </c>
      <c r="E2821" s="2" t="s">
        <v>10522</v>
      </c>
      <c r="F2821" s="2" t="s">
        <v>1</v>
      </c>
      <c r="G2821" s="2">
        <v>8</v>
      </c>
      <c r="H2821" s="2" t="s">
        <v>1</v>
      </c>
      <c r="I2821" s="2">
        <v>148</v>
      </c>
      <c r="J2821" s="4">
        <v>25103</v>
      </c>
      <c r="K2821" s="4" t="s">
        <v>16132</v>
      </c>
    </row>
    <row r="2822" spans="1:11" x14ac:dyDescent="0.25">
      <c r="A2822" s="2">
        <v>659</v>
      </c>
      <c r="B2822" s="2" t="s">
        <v>16133</v>
      </c>
      <c r="C2822" s="2">
        <v>8.3000000000000007</v>
      </c>
      <c r="D2822" s="2" t="s">
        <v>1</v>
      </c>
      <c r="E2822" s="2" t="s">
        <v>10522</v>
      </c>
      <c r="F2822" s="2" t="s">
        <v>1</v>
      </c>
      <c r="G2822" s="2">
        <v>8</v>
      </c>
      <c r="H2822" s="2" t="s">
        <v>1</v>
      </c>
      <c r="I2822" s="2">
        <v>148</v>
      </c>
      <c r="J2822" s="4">
        <v>25104</v>
      </c>
      <c r="K2822" s="4" t="s">
        <v>16134</v>
      </c>
    </row>
    <row r="2823" spans="1:11" x14ac:dyDescent="0.25">
      <c r="A2823" s="2">
        <v>659</v>
      </c>
      <c r="B2823" s="2" t="s">
        <v>16135</v>
      </c>
      <c r="C2823" s="2">
        <v>8.4</v>
      </c>
      <c r="D2823" s="2" t="s">
        <v>1</v>
      </c>
      <c r="E2823" s="2" t="s">
        <v>10522</v>
      </c>
      <c r="F2823" s="2" t="s">
        <v>1</v>
      </c>
      <c r="G2823" s="2">
        <v>8</v>
      </c>
      <c r="H2823" s="2" t="s">
        <v>1</v>
      </c>
      <c r="I2823" s="2">
        <v>148</v>
      </c>
      <c r="J2823" s="4">
        <v>58879</v>
      </c>
      <c r="K2823" s="4" t="s">
        <v>16136</v>
      </c>
    </row>
    <row r="2824" spans="1:11" x14ac:dyDescent="0.25">
      <c r="A2824" s="2">
        <v>659</v>
      </c>
      <c r="B2824" s="2" t="s">
        <v>16185</v>
      </c>
      <c r="C2824" s="2">
        <v>10.1</v>
      </c>
      <c r="D2824" s="2" t="s">
        <v>1</v>
      </c>
      <c r="E2824" s="2" t="s">
        <v>10522</v>
      </c>
      <c r="F2824" s="2" t="s">
        <v>1</v>
      </c>
      <c r="G2824" s="2">
        <v>10</v>
      </c>
      <c r="H2824" s="2" t="s">
        <v>1</v>
      </c>
      <c r="I2824" s="2">
        <v>148</v>
      </c>
      <c r="J2824" s="4">
        <v>21209</v>
      </c>
      <c r="K2824" s="4" t="s">
        <v>16186</v>
      </c>
    </row>
    <row r="2825" spans="1:11" x14ac:dyDescent="0.25">
      <c r="A2825" s="2">
        <v>659</v>
      </c>
      <c r="B2825" s="2" t="s">
        <v>16187</v>
      </c>
      <c r="C2825" s="2">
        <v>10.199999999999999</v>
      </c>
      <c r="D2825" s="2" t="s">
        <v>1</v>
      </c>
      <c r="E2825" s="2" t="s">
        <v>10522</v>
      </c>
      <c r="F2825" s="2" t="s">
        <v>1</v>
      </c>
      <c r="G2825" s="2">
        <v>10</v>
      </c>
      <c r="H2825" s="2" t="s">
        <v>1</v>
      </c>
      <c r="I2825" s="2">
        <v>148</v>
      </c>
      <c r="J2825" s="4">
        <v>44656</v>
      </c>
      <c r="K2825" s="4" t="s">
        <v>16188</v>
      </c>
    </row>
    <row r="2826" spans="1:11" x14ac:dyDescent="0.25">
      <c r="A2826" s="2">
        <v>659</v>
      </c>
      <c r="B2826" s="2" t="s">
        <v>16143</v>
      </c>
      <c r="C2826" s="2">
        <v>11.1</v>
      </c>
      <c r="D2826" s="2" t="s">
        <v>1</v>
      </c>
      <c r="E2826" s="2" t="s">
        <v>10522</v>
      </c>
      <c r="F2826" s="2" t="s">
        <v>1</v>
      </c>
      <c r="G2826" s="2">
        <v>11</v>
      </c>
      <c r="H2826" s="2" t="s">
        <v>1</v>
      </c>
      <c r="I2826" s="2">
        <v>148</v>
      </c>
      <c r="K2826" s="4" t="s">
        <v>16144</v>
      </c>
    </row>
    <row r="2827" spans="1:11" x14ac:dyDescent="0.25">
      <c r="A2827" s="2">
        <v>659</v>
      </c>
      <c r="B2827" s="2" t="s">
        <v>16173</v>
      </c>
      <c r="C2827" s="2">
        <v>12.1</v>
      </c>
      <c r="D2827" s="2" t="s">
        <v>1</v>
      </c>
      <c r="E2827" s="2" t="s">
        <v>10522</v>
      </c>
      <c r="F2827" s="2" t="s">
        <v>1</v>
      </c>
      <c r="G2827" s="2">
        <v>12</v>
      </c>
      <c r="H2827" s="2" t="s">
        <v>1</v>
      </c>
      <c r="I2827" s="2">
        <v>148</v>
      </c>
      <c r="J2827" s="4">
        <v>20507</v>
      </c>
      <c r="K2827" s="4" t="s">
        <v>16174</v>
      </c>
    </row>
    <row r="2828" spans="1:11" x14ac:dyDescent="0.25">
      <c r="A2828" s="2">
        <v>659</v>
      </c>
      <c r="B2828" s="2" t="s">
        <v>16175</v>
      </c>
      <c r="C2828" s="2">
        <v>12.2</v>
      </c>
      <c r="D2828" s="2" t="s">
        <v>1</v>
      </c>
      <c r="E2828" s="2" t="s">
        <v>10522</v>
      </c>
      <c r="F2828" s="2" t="s">
        <v>1</v>
      </c>
      <c r="G2828" s="2">
        <v>12</v>
      </c>
      <c r="H2828" s="2" t="s">
        <v>1</v>
      </c>
      <c r="I2828" s="2">
        <v>148</v>
      </c>
      <c r="K2828" s="4" t="s">
        <v>16176</v>
      </c>
    </row>
    <row r="2829" spans="1:11" x14ac:dyDescent="0.25">
      <c r="A2829" s="2">
        <v>659</v>
      </c>
      <c r="B2829" s="2" t="s">
        <v>16145</v>
      </c>
      <c r="C2829" s="2">
        <v>13.1</v>
      </c>
      <c r="D2829" s="2" t="s">
        <v>1</v>
      </c>
      <c r="E2829" s="2" t="s">
        <v>10522</v>
      </c>
      <c r="F2829" s="2" t="s">
        <v>1</v>
      </c>
      <c r="G2829" s="2">
        <v>13</v>
      </c>
      <c r="H2829" s="2" t="s">
        <v>1</v>
      </c>
      <c r="I2829" s="2">
        <v>148</v>
      </c>
      <c r="K2829" s="4" t="s">
        <v>16146</v>
      </c>
    </row>
    <row r="2830" spans="1:11" x14ac:dyDescent="0.25">
      <c r="A2830" s="2">
        <v>659</v>
      </c>
      <c r="B2830" s="2" t="s">
        <v>16153</v>
      </c>
      <c r="C2830" s="2">
        <v>15.1</v>
      </c>
      <c r="D2830" s="2" t="s">
        <v>1</v>
      </c>
      <c r="E2830" s="2" t="s">
        <v>10522</v>
      </c>
      <c r="F2830" s="2" t="s">
        <v>1</v>
      </c>
      <c r="G2830" s="2">
        <v>15</v>
      </c>
      <c r="H2830" s="2" t="s">
        <v>1</v>
      </c>
      <c r="I2830" s="2">
        <v>148</v>
      </c>
      <c r="J2830" s="4">
        <v>21210</v>
      </c>
      <c r="K2830" s="4" t="s">
        <v>16154</v>
      </c>
    </row>
    <row r="2831" spans="1:11" x14ac:dyDescent="0.25">
      <c r="A2831" s="2">
        <v>659</v>
      </c>
      <c r="B2831" s="2" t="s">
        <v>16155</v>
      </c>
      <c r="C2831" s="2">
        <v>15.2</v>
      </c>
      <c r="D2831" s="2" t="s">
        <v>1</v>
      </c>
      <c r="E2831" s="2" t="s">
        <v>10522</v>
      </c>
      <c r="F2831" s="2" t="s">
        <v>1</v>
      </c>
      <c r="G2831" s="2">
        <v>15</v>
      </c>
      <c r="H2831" s="2" t="s">
        <v>1</v>
      </c>
      <c r="I2831" s="2">
        <v>148</v>
      </c>
      <c r="K2831" s="4" t="s">
        <v>16156</v>
      </c>
    </row>
    <row r="2832" spans="1:11" x14ac:dyDescent="0.25">
      <c r="A2832" s="2">
        <v>659</v>
      </c>
      <c r="B2832" s="2" t="s">
        <v>16157</v>
      </c>
      <c r="C2832" s="2">
        <v>21.1</v>
      </c>
      <c r="D2832" s="2" t="s">
        <v>1</v>
      </c>
      <c r="E2832" s="2" t="s">
        <v>10522</v>
      </c>
      <c r="F2832" s="2" t="s">
        <v>1</v>
      </c>
      <c r="G2832" s="2">
        <v>20</v>
      </c>
      <c r="H2832" s="2" t="s">
        <v>1</v>
      </c>
      <c r="I2832" s="2">
        <v>148</v>
      </c>
      <c r="K2832" s="4" t="s">
        <v>16158</v>
      </c>
    </row>
    <row r="2833" spans="1:11" x14ac:dyDescent="0.25">
      <c r="A2833" s="2">
        <v>659</v>
      </c>
      <c r="B2833" s="2" t="s">
        <v>16159</v>
      </c>
      <c r="C2833" s="2">
        <v>21.2</v>
      </c>
      <c r="D2833" s="2" t="s">
        <v>1</v>
      </c>
      <c r="E2833" s="2" t="s">
        <v>10522</v>
      </c>
      <c r="F2833" s="2" t="s">
        <v>1</v>
      </c>
      <c r="G2833" s="2">
        <v>20</v>
      </c>
      <c r="H2833" s="2" t="s">
        <v>1</v>
      </c>
      <c r="I2833" s="2">
        <v>148</v>
      </c>
      <c r="K2833" s="4" t="s">
        <v>16160</v>
      </c>
    </row>
    <row r="2834" spans="1:11" x14ac:dyDescent="0.25">
      <c r="A2834" s="2">
        <v>659</v>
      </c>
      <c r="B2834" s="2" t="s">
        <v>16161</v>
      </c>
      <c r="C2834" s="2">
        <v>21.3</v>
      </c>
      <c r="D2834" s="2" t="s">
        <v>1</v>
      </c>
      <c r="E2834" s="2" t="s">
        <v>10522</v>
      </c>
      <c r="F2834" s="2" t="s">
        <v>1</v>
      </c>
      <c r="G2834" s="2">
        <v>20</v>
      </c>
      <c r="H2834" s="2" t="s">
        <v>1</v>
      </c>
      <c r="I2834" s="2">
        <v>148</v>
      </c>
      <c r="K2834" s="4" t="s">
        <v>16162</v>
      </c>
    </row>
    <row r="2835" spans="1:11" x14ac:dyDescent="0.25">
      <c r="A2835" s="2">
        <v>659</v>
      </c>
      <c r="B2835" s="2" t="s">
        <v>16163</v>
      </c>
      <c r="C2835" s="2">
        <v>21.4</v>
      </c>
      <c r="D2835" s="2" t="s">
        <v>1</v>
      </c>
      <c r="E2835" s="2" t="s">
        <v>10522</v>
      </c>
      <c r="F2835" s="2" t="s">
        <v>1</v>
      </c>
      <c r="G2835" s="2">
        <v>20</v>
      </c>
      <c r="H2835" s="2" t="s">
        <v>1</v>
      </c>
      <c r="I2835" s="2">
        <v>148</v>
      </c>
      <c r="K2835" s="4" t="s">
        <v>16164</v>
      </c>
    </row>
    <row r="2836" spans="1:11" x14ac:dyDescent="0.25">
      <c r="A2836" s="2">
        <v>659</v>
      </c>
      <c r="B2836" s="2" t="s">
        <v>16165</v>
      </c>
      <c r="C2836" s="2">
        <v>21.5</v>
      </c>
      <c r="D2836" s="2" t="s">
        <v>1</v>
      </c>
      <c r="E2836" s="2" t="s">
        <v>10522</v>
      </c>
      <c r="F2836" s="2" t="s">
        <v>1</v>
      </c>
      <c r="G2836" s="2">
        <v>20</v>
      </c>
      <c r="H2836" s="2" t="s">
        <v>1</v>
      </c>
      <c r="I2836" s="2">
        <v>148</v>
      </c>
      <c r="K2836" s="4" t="s">
        <v>16166</v>
      </c>
    </row>
    <row r="2837" spans="1:11" x14ac:dyDescent="0.25">
      <c r="A2837" s="2">
        <v>659</v>
      </c>
      <c r="B2837" s="2" t="s">
        <v>16195</v>
      </c>
      <c r="C2837" s="2">
        <v>33.1</v>
      </c>
      <c r="D2837" s="2" t="s">
        <v>1</v>
      </c>
      <c r="E2837" s="2" t="s">
        <v>10522</v>
      </c>
      <c r="F2837" s="2" t="s">
        <v>1</v>
      </c>
      <c r="G2837" s="2">
        <v>33</v>
      </c>
      <c r="H2837" s="2" t="s">
        <v>1</v>
      </c>
      <c r="I2837" s="2">
        <v>148</v>
      </c>
      <c r="K2837" s="4" t="s">
        <v>16196</v>
      </c>
    </row>
    <row r="2838" spans="1:11" x14ac:dyDescent="0.25">
      <c r="A2838" s="2">
        <v>659</v>
      </c>
      <c r="B2838" s="2" t="s">
        <v>16197</v>
      </c>
      <c r="C2838" s="2">
        <v>33.200000000000003</v>
      </c>
      <c r="D2838" s="2" t="s">
        <v>1</v>
      </c>
      <c r="E2838" s="2" t="s">
        <v>10522</v>
      </c>
      <c r="F2838" s="2" t="s">
        <v>1</v>
      </c>
      <c r="G2838" s="2">
        <v>33</v>
      </c>
      <c r="H2838" s="2" t="s">
        <v>1</v>
      </c>
      <c r="I2838" s="2">
        <v>148</v>
      </c>
      <c r="K2838" s="4" t="s">
        <v>16198</v>
      </c>
    </row>
    <row r="2839" spans="1:11" x14ac:dyDescent="0.25">
      <c r="A2839" s="2">
        <v>659</v>
      </c>
      <c r="B2839" s="2" t="s">
        <v>16189</v>
      </c>
      <c r="C2839" s="2">
        <v>39.1</v>
      </c>
      <c r="D2839" s="2" t="s">
        <v>1</v>
      </c>
      <c r="E2839" s="2" t="s">
        <v>10522</v>
      </c>
      <c r="F2839" s="2" t="s">
        <v>1</v>
      </c>
      <c r="G2839" s="2">
        <v>39</v>
      </c>
      <c r="H2839" s="2" t="s">
        <v>1</v>
      </c>
      <c r="I2839" s="2">
        <v>148</v>
      </c>
      <c r="K2839" s="4" t="s">
        <v>16190</v>
      </c>
    </row>
    <row r="2840" spans="1:11" x14ac:dyDescent="0.25">
      <c r="A2840" s="2">
        <v>659</v>
      </c>
      <c r="B2840" s="2" t="s">
        <v>16199</v>
      </c>
      <c r="C2840" s="2">
        <v>45.1</v>
      </c>
      <c r="D2840" s="2" t="s">
        <v>1</v>
      </c>
      <c r="E2840" s="2" t="s">
        <v>10522</v>
      </c>
      <c r="F2840" s="2" t="s">
        <v>1</v>
      </c>
      <c r="G2840" s="2">
        <v>26</v>
      </c>
      <c r="H2840" s="2" t="s">
        <v>1</v>
      </c>
      <c r="I2840" s="2">
        <v>148</v>
      </c>
      <c r="K2840" s="4" t="s">
        <v>16200</v>
      </c>
    </row>
    <row r="2841" spans="1:11" x14ac:dyDescent="0.25">
      <c r="A2841" s="2">
        <v>659</v>
      </c>
      <c r="B2841" s="2" t="s">
        <v>16201</v>
      </c>
      <c r="C2841" s="2">
        <v>45.2</v>
      </c>
      <c r="D2841" s="2" t="s">
        <v>1</v>
      </c>
      <c r="E2841" s="2" t="s">
        <v>10522</v>
      </c>
      <c r="F2841" s="2" t="s">
        <v>1</v>
      </c>
      <c r="G2841" s="2">
        <v>26</v>
      </c>
      <c r="H2841" s="2" t="s">
        <v>1</v>
      </c>
      <c r="I2841" s="2">
        <v>148</v>
      </c>
      <c r="J2841" s="4">
        <v>49084</v>
      </c>
      <c r="K2841" s="4" t="s">
        <v>16202</v>
      </c>
    </row>
    <row r="2842" spans="1:11" x14ac:dyDescent="0.25">
      <c r="A2842" s="2">
        <v>659</v>
      </c>
      <c r="B2842" s="2" t="s">
        <v>16177</v>
      </c>
      <c r="C2842" s="2">
        <v>51.1</v>
      </c>
      <c r="D2842" s="2" t="s">
        <v>1</v>
      </c>
      <c r="E2842" s="2" t="s">
        <v>10522</v>
      </c>
      <c r="F2842" s="2" t="s">
        <v>1</v>
      </c>
      <c r="G2842" s="2">
        <v>51</v>
      </c>
      <c r="H2842" s="2" t="s">
        <v>1</v>
      </c>
      <c r="I2842" s="2">
        <v>148</v>
      </c>
      <c r="K2842" s="4" t="s">
        <v>16178</v>
      </c>
    </row>
    <row r="2843" spans="1:11" x14ac:dyDescent="0.25">
      <c r="A2843" s="2">
        <v>659</v>
      </c>
      <c r="B2843" s="2" t="s">
        <v>16179</v>
      </c>
      <c r="C2843" s="2">
        <v>51.2</v>
      </c>
      <c r="D2843" s="2" t="s">
        <v>1</v>
      </c>
      <c r="E2843" s="2" t="s">
        <v>10522</v>
      </c>
      <c r="F2843" s="2" t="s">
        <v>1</v>
      </c>
      <c r="G2843" s="2">
        <v>51</v>
      </c>
      <c r="H2843" s="2" t="s">
        <v>1</v>
      </c>
      <c r="I2843" s="2">
        <v>148</v>
      </c>
      <c r="K2843" s="4" t="s">
        <v>16180</v>
      </c>
    </row>
    <row r="2844" spans="1:11" x14ac:dyDescent="0.25">
      <c r="A2844" s="2">
        <v>659</v>
      </c>
      <c r="B2844" s="2" t="s">
        <v>16181</v>
      </c>
      <c r="C2844" s="2">
        <v>51.3</v>
      </c>
      <c r="D2844" s="2" t="s">
        <v>1</v>
      </c>
      <c r="E2844" s="2" t="s">
        <v>10522</v>
      </c>
      <c r="F2844" s="2" t="s">
        <v>1</v>
      </c>
      <c r="G2844" s="2">
        <v>51</v>
      </c>
      <c r="H2844" s="2" t="s">
        <v>1</v>
      </c>
      <c r="I2844" s="2">
        <v>148</v>
      </c>
      <c r="K2844" s="4" t="s">
        <v>16182</v>
      </c>
    </row>
    <row r="2845" spans="1:11" x14ac:dyDescent="0.25">
      <c r="A2845" s="2">
        <v>659</v>
      </c>
      <c r="B2845" s="2" t="s">
        <v>16183</v>
      </c>
      <c r="C2845" s="2">
        <v>51.4</v>
      </c>
      <c r="D2845" s="2" t="s">
        <v>1</v>
      </c>
      <c r="E2845" s="2" t="s">
        <v>10522</v>
      </c>
      <c r="F2845" s="2" t="s">
        <v>1</v>
      </c>
      <c r="G2845" s="2">
        <v>51</v>
      </c>
      <c r="H2845" s="2" t="s">
        <v>1</v>
      </c>
      <c r="I2845" s="2">
        <v>148</v>
      </c>
      <c r="J2845" s="4">
        <v>50051</v>
      </c>
      <c r="K2845" s="4" t="s">
        <v>16184</v>
      </c>
    </row>
    <row r="2846" spans="1:11" x14ac:dyDescent="0.25">
      <c r="A2846" s="2">
        <v>659</v>
      </c>
      <c r="B2846" s="2" t="s">
        <v>16137</v>
      </c>
      <c r="C2846" s="2">
        <v>61.1</v>
      </c>
      <c r="D2846" s="2" t="s">
        <v>1</v>
      </c>
      <c r="E2846" s="2" t="s">
        <v>10522</v>
      </c>
      <c r="F2846" s="2" t="s">
        <v>1</v>
      </c>
      <c r="G2846" s="2">
        <v>49</v>
      </c>
      <c r="H2846" s="2" t="s">
        <v>1</v>
      </c>
      <c r="I2846" s="2">
        <v>148</v>
      </c>
      <c r="J2846" s="4">
        <v>30818</v>
      </c>
      <c r="K2846" s="4" t="s">
        <v>16138</v>
      </c>
    </row>
    <row r="2847" spans="1:11" x14ac:dyDescent="0.25">
      <c r="A2847" s="2">
        <v>660</v>
      </c>
      <c r="B2847" s="2" t="s">
        <v>16203</v>
      </c>
      <c r="C2847" s="2">
        <v>2.1</v>
      </c>
      <c r="D2847" s="2" t="s">
        <v>1</v>
      </c>
      <c r="E2847" s="2" t="s">
        <v>10522</v>
      </c>
      <c r="F2847" s="2" t="s">
        <v>1</v>
      </c>
      <c r="G2847" s="2">
        <v>25</v>
      </c>
      <c r="H2847" s="2" t="s">
        <v>1</v>
      </c>
      <c r="I2847" s="2">
        <v>149</v>
      </c>
      <c r="J2847" s="4">
        <v>21248</v>
      </c>
      <c r="K2847" s="4" t="s">
        <v>16204</v>
      </c>
    </row>
    <row r="2848" spans="1:11" x14ac:dyDescent="0.25">
      <c r="A2848" s="2">
        <v>660</v>
      </c>
      <c r="B2848" s="2" t="s">
        <v>16229</v>
      </c>
      <c r="C2848" s="2">
        <v>4.0999999999999996</v>
      </c>
      <c r="D2848" s="2" t="s">
        <v>1</v>
      </c>
      <c r="E2848" s="2" t="s">
        <v>10522</v>
      </c>
      <c r="F2848" s="2" t="s">
        <v>1</v>
      </c>
      <c r="G2848" s="2">
        <v>51</v>
      </c>
      <c r="H2848" s="2" t="s">
        <v>1</v>
      </c>
      <c r="I2848" s="2">
        <v>149</v>
      </c>
      <c r="J2848" s="4">
        <v>19615</v>
      </c>
      <c r="K2848" s="4" t="s">
        <v>16230</v>
      </c>
    </row>
    <row r="2849" spans="1:11" x14ac:dyDescent="0.25">
      <c r="A2849" s="2">
        <v>660</v>
      </c>
      <c r="B2849" s="2" t="s">
        <v>16231</v>
      </c>
      <c r="C2849" s="2">
        <v>4.2</v>
      </c>
      <c r="D2849" s="2" t="s">
        <v>1</v>
      </c>
      <c r="E2849" s="2" t="s">
        <v>10522</v>
      </c>
      <c r="F2849" s="2" t="s">
        <v>1</v>
      </c>
      <c r="G2849" s="2">
        <v>51</v>
      </c>
      <c r="H2849" s="2" t="s">
        <v>1</v>
      </c>
      <c r="I2849" s="2">
        <v>149</v>
      </c>
      <c r="K2849" s="4" t="s">
        <v>16232</v>
      </c>
    </row>
    <row r="2850" spans="1:11" x14ac:dyDescent="0.25">
      <c r="A2850" s="2">
        <v>660</v>
      </c>
      <c r="B2850" s="2" t="s">
        <v>16233</v>
      </c>
      <c r="C2850" s="2">
        <v>4.3</v>
      </c>
      <c r="D2850" s="2" t="s">
        <v>1</v>
      </c>
      <c r="E2850" s="2" t="s">
        <v>10522</v>
      </c>
      <c r="F2850" s="2" t="s">
        <v>1</v>
      </c>
      <c r="G2850" s="2">
        <v>22</v>
      </c>
      <c r="H2850" s="2" t="s">
        <v>1</v>
      </c>
      <c r="I2850" s="2">
        <v>149</v>
      </c>
      <c r="J2850" s="4">
        <v>12195</v>
      </c>
      <c r="K2850" s="4" t="s">
        <v>16234</v>
      </c>
    </row>
    <row r="2851" spans="1:11" x14ac:dyDescent="0.25">
      <c r="A2851" s="2">
        <v>660</v>
      </c>
      <c r="B2851" s="2" t="s">
        <v>16235</v>
      </c>
      <c r="C2851" s="2">
        <v>4.4000000000000004</v>
      </c>
      <c r="D2851" s="2" t="s">
        <v>1</v>
      </c>
      <c r="E2851" s="2" t="s">
        <v>10522</v>
      </c>
      <c r="F2851" s="2" t="s">
        <v>1</v>
      </c>
      <c r="G2851" s="2">
        <v>22</v>
      </c>
      <c r="H2851" s="2" t="s">
        <v>1</v>
      </c>
      <c r="I2851" s="2">
        <v>149</v>
      </c>
      <c r="K2851" s="4" t="s">
        <v>16236</v>
      </c>
    </row>
    <row r="2852" spans="1:11" x14ac:dyDescent="0.25">
      <c r="A2852" s="2">
        <v>660</v>
      </c>
      <c r="B2852" s="2" t="s">
        <v>16219</v>
      </c>
      <c r="C2852" s="2">
        <v>11.1</v>
      </c>
      <c r="D2852" s="2" t="s">
        <v>1</v>
      </c>
      <c r="E2852" s="2" t="s">
        <v>10522</v>
      </c>
      <c r="F2852" s="2" t="s">
        <v>1</v>
      </c>
      <c r="G2852" s="2">
        <v>48</v>
      </c>
      <c r="H2852" s="2" t="s">
        <v>1</v>
      </c>
      <c r="I2852" s="2">
        <v>149</v>
      </c>
      <c r="J2852" s="4">
        <v>20369</v>
      </c>
      <c r="K2852" s="4" t="s">
        <v>16220</v>
      </c>
    </row>
    <row r="2853" spans="1:11" x14ac:dyDescent="0.25">
      <c r="A2853" s="2">
        <v>660</v>
      </c>
      <c r="B2853" s="2" t="s">
        <v>16221</v>
      </c>
      <c r="C2853" s="2">
        <v>11.2</v>
      </c>
      <c r="D2853" s="2" t="s">
        <v>1</v>
      </c>
      <c r="E2853" s="2" t="s">
        <v>10522</v>
      </c>
      <c r="F2853" s="2" t="s">
        <v>1</v>
      </c>
      <c r="G2853" s="2">
        <v>48</v>
      </c>
      <c r="H2853" s="2" t="s">
        <v>1</v>
      </c>
      <c r="I2853" s="2">
        <v>149</v>
      </c>
      <c r="K2853" s="4" t="s">
        <v>16222</v>
      </c>
    </row>
    <row r="2854" spans="1:11" x14ac:dyDescent="0.25">
      <c r="A2854" s="2">
        <v>660</v>
      </c>
      <c r="B2854" s="2" t="s">
        <v>16223</v>
      </c>
      <c r="C2854" s="2">
        <v>13.1</v>
      </c>
      <c r="D2854" s="2" t="s">
        <v>1</v>
      </c>
      <c r="E2854" s="2" t="s">
        <v>10522</v>
      </c>
      <c r="F2854" s="2" t="s">
        <v>1</v>
      </c>
      <c r="G2854" s="2">
        <v>13</v>
      </c>
      <c r="H2854" s="2" t="s">
        <v>1</v>
      </c>
      <c r="I2854" s="2">
        <v>149</v>
      </c>
      <c r="J2854" s="4">
        <v>51809</v>
      </c>
      <c r="K2854" s="4" t="s">
        <v>16224</v>
      </c>
    </row>
    <row r="2855" spans="1:11" x14ac:dyDescent="0.25">
      <c r="A2855" s="2">
        <v>660</v>
      </c>
      <c r="B2855" s="2" t="s">
        <v>16225</v>
      </c>
      <c r="C2855" s="2">
        <v>13.2</v>
      </c>
      <c r="D2855" s="2" t="s">
        <v>1</v>
      </c>
      <c r="E2855" s="2" t="s">
        <v>10522</v>
      </c>
      <c r="F2855" s="2" t="s">
        <v>1</v>
      </c>
      <c r="G2855" s="2">
        <v>13</v>
      </c>
      <c r="H2855" s="2" t="s">
        <v>1</v>
      </c>
      <c r="I2855" s="2">
        <v>149</v>
      </c>
      <c r="J2855" s="4">
        <v>46273</v>
      </c>
      <c r="K2855" s="4" t="s">
        <v>16226</v>
      </c>
    </row>
    <row r="2856" spans="1:11" x14ac:dyDescent="0.25">
      <c r="A2856" s="2">
        <v>660</v>
      </c>
      <c r="B2856" s="2" t="s">
        <v>16227</v>
      </c>
      <c r="C2856" s="2">
        <v>13.3</v>
      </c>
      <c r="D2856" s="2" t="s">
        <v>1</v>
      </c>
      <c r="E2856" s="2" t="s">
        <v>10522</v>
      </c>
      <c r="F2856" s="2" t="s">
        <v>1</v>
      </c>
      <c r="G2856" s="2">
        <v>13</v>
      </c>
      <c r="H2856" s="2" t="s">
        <v>1</v>
      </c>
      <c r="I2856" s="2">
        <v>149</v>
      </c>
      <c r="K2856" s="4" t="s">
        <v>16228</v>
      </c>
    </row>
    <row r="2857" spans="1:11" x14ac:dyDescent="0.25">
      <c r="A2857" s="2">
        <v>660</v>
      </c>
      <c r="B2857" s="2" t="s">
        <v>16205</v>
      </c>
      <c r="C2857" s="2">
        <v>16.100000000000001</v>
      </c>
      <c r="D2857" s="2" t="s">
        <v>1</v>
      </c>
      <c r="E2857" s="2" t="s">
        <v>10522</v>
      </c>
      <c r="F2857" s="2" t="s">
        <v>1</v>
      </c>
      <c r="G2857" s="2">
        <v>38</v>
      </c>
      <c r="H2857" s="2" t="s">
        <v>1</v>
      </c>
      <c r="I2857" s="2">
        <v>149</v>
      </c>
      <c r="J2857" s="4">
        <v>45992</v>
      </c>
      <c r="K2857" s="4" t="s">
        <v>16206</v>
      </c>
    </row>
    <row r="2858" spans="1:11" x14ac:dyDescent="0.25">
      <c r="A2858" s="2">
        <v>660</v>
      </c>
      <c r="B2858" s="2" t="s">
        <v>16209</v>
      </c>
      <c r="C2858" s="2">
        <v>19.100000000000001</v>
      </c>
      <c r="D2858" s="2" t="s">
        <v>1</v>
      </c>
      <c r="E2858" s="2" t="s">
        <v>10522</v>
      </c>
      <c r="F2858" s="2" t="s">
        <v>1</v>
      </c>
      <c r="G2858" s="2">
        <v>11</v>
      </c>
      <c r="H2858" s="2" t="s">
        <v>1</v>
      </c>
      <c r="I2858" s="2">
        <v>149</v>
      </c>
      <c r="J2858" s="4">
        <v>64020</v>
      </c>
      <c r="K2858" s="4" t="s">
        <v>16210</v>
      </c>
    </row>
    <row r="2859" spans="1:11" x14ac:dyDescent="0.25">
      <c r="A2859" s="2">
        <v>660</v>
      </c>
      <c r="B2859" s="2" t="s">
        <v>16215</v>
      </c>
      <c r="C2859" s="2">
        <v>22.1</v>
      </c>
      <c r="D2859" s="2" t="s">
        <v>1</v>
      </c>
      <c r="E2859" s="2" t="s">
        <v>10522</v>
      </c>
      <c r="F2859" s="2" t="s">
        <v>1</v>
      </c>
      <c r="G2859" s="2">
        <v>42</v>
      </c>
      <c r="H2859" s="2" t="s">
        <v>1</v>
      </c>
      <c r="I2859" s="2">
        <v>149</v>
      </c>
      <c r="K2859" s="4" t="s">
        <v>16216</v>
      </c>
    </row>
    <row r="2860" spans="1:11" x14ac:dyDescent="0.25">
      <c r="A2860" s="2">
        <v>660</v>
      </c>
      <c r="B2860" s="2" t="s">
        <v>16217</v>
      </c>
      <c r="C2860" s="2">
        <v>22.2</v>
      </c>
      <c r="D2860" s="2" t="s">
        <v>1</v>
      </c>
      <c r="E2860" s="2" t="s">
        <v>10522</v>
      </c>
      <c r="F2860" s="2" t="s">
        <v>1</v>
      </c>
      <c r="G2860" s="2">
        <v>42</v>
      </c>
      <c r="H2860" s="2" t="s">
        <v>1</v>
      </c>
      <c r="I2860" s="2">
        <v>149</v>
      </c>
      <c r="K2860" s="4" t="s">
        <v>16218</v>
      </c>
    </row>
    <row r="2861" spans="1:11" x14ac:dyDescent="0.25">
      <c r="A2861" s="2">
        <v>660</v>
      </c>
      <c r="B2861" s="2" t="s">
        <v>16207</v>
      </c>
      <c r="C2861" s="2">
        <v>40.1</v>
      </c>
      <c r="D2861" s="2" t="s">
        <v>1</v>
      </c>
      <c r="E2861" s="2" t="s">
        <v>10522</v>
      </c>
      <c r="F2861" s="2" t="s">
        <v>1</v>
      </c>
      <c r="G2861" s="2">
        <v>50</v>
      </c>
      <c r="H2861" s="2" t="s">
        <v>1</v>
      </c>
      <c r="I2861" s="2">
        <v>149</v>
      </c>
      <c r="K2861" s="4" t="s">
        <v>16208</v>
      </c>
    </row>
    <row r="2862" spans="1:11" x14ac:dyDescent="0.25">
      <c r="A2862" s="2">
        <v>660</v>
      </c>
      <c r="B2862" s="2" t="s">
        <v>16211</v>
      </c>
      <c r="C2862" s="2">
        <v>53.1</v>
      </c>
      <c r="D2862" s="2" t="s">
        <v>1</v>
      </c>
      <c r="E2862" s="2" t="s">
        <v>10522</v>
      </c>
      <c r="F2862" s="2" t="s">
        <v>1</v>
      </c>
      <c r="G2862" s="2">
        <v>43</v>
      </c>
      <c r="H2862" s="2" t="s">
        <v>1</v>
      </c>
      <c r="I2862" s="2">
        <v>149</v>
      </c>
      <c r="J2862" s="4">
        <v>21249</v>
      </c>
      <c r="K2862" s="4" t="s">
        <v>16212</v>
      </c>
    </row>
    <row r="2863" spans="1:11" x14ac:dyDescent="0.25">
      <c r="A2863" s="2">
        <v>660</v>
      </c>
      <c r="B2863" s="2" t="s">
        <v>16213</v>
      </c>
      <c r="C2863" s="2">
        <v>53.2</v>
      </c>
      <c r="D2863" s="2" t="s">
        <v>1</v>
      </c>
      <c r="E2863" s="2" t="s">
        <v>10522</v>
      </c>
      <c r="F2863" s="2" t="s">
        <v>1</v>
      </c>
      <c r="G2863" s="2">
        <v>43</v>
      </c>
      <c r="H2863" s="2" t="s">
        <v>1</v>
      </c>
      <c r="I2863" s="2">
        <v>149</v>
      </c>
      <c r="K2863" s="4" t="s">
        <v>16214</v>
      </c>
    </row>
    <row r="2864" spans="1:11" x14ac:dyDescent="0.25">
      <c r="A2864" s="2">
        <v>661</v>
      </c>
      <c r="B2864" s="2" t="s">
        <v>16237</v>
      </c>
      <c r="C2864" s="2">
        <v>2.1</v>
      </c>
      <c r="D2864" s="2" t="s">
        <v>1</v>
      </c>
      <c r="E2864" s="2" t="s">
        <v>10522</v>
      </c>
      <c r="F2864" s="2" t="s">
        <v>1</v>
      </c>
      <c r="G2864" s="2">
        <v>43</v>
      </c>
      <c r="H2864" s="2" t="s">
        <v>1</v>
      </c>
      <c r="I2864" s="2">
        <v>150</v>
      </c>
      <c r="J2864" s="4">
        <v>20292</v>
      </c>
      <c r="K2864" s="4" t="s">
        <v>16238</v>
      </c>
    </row>
    <row r="2865" spans="1:11" x14ac:dyDescent="0.25">
      <c r="A2865" s="2">
        <v>661</v>
      </c>
      <c r="B2865" s="2" t="s">
        <v>16239</v>
      </c>
      <c r="C2865" s="2">
        <v>2.2000000000000002</v>
      </c>
      <c r="D2865" s="2" t="s">
        <v>1</v>
      </c>
      <c r="E2865" s="2" t="s">
        <v>10522</v>
      </c>
      <c r="F2865" s="2" t="s">
        <v>1</v>
      </c>
      <c r="G2865" s="2">
        <v>43</v>
      </c>
      <c r="H2865" s="2" t="s">
        <v>1</v>
      </c>
      <c r="I2865" s="2">
        <v>150</v>
      </c>
      <c r="K2865" s="4" t="s">
        <v>16240</v>
      </c>
    </row>
    <row r="2866" spans="1:11" x14ac:dyDescent="0.25">
      <c r="A2866" s="2">
        <v>661</v>
      </c>
      <c r="B2866" s="2" t="s">
        <v>16257</v>
      </c>
      <c r="C2866" s="2">
        <v>6.1</v>
      </c>
      <c r="D2866" s="2" t="s">
        <v>1</v>
      </c>
      <c r="E2866" s="2" t="s">
        <v>10522</v>
      </c>
      <c r="F2866" s="2" t="s">
        <v>1</v>
      </c>
      <c r="G2866" s="2">
        <v>40</v>
      </c>
      <c r="H2866" s="2" t="s">
        <v>1</v>
      </c>
      <c r="I2866" s="2">
        <v>150</v>
      </c>
      <c r="J2866" s="4">
        <v>21722</v>
      </c>
      <c r="K2866" s="4" t="s">
        <v>16258</v>
      </c>
    </row>
    <row r="2867" spans="1:11" x14ac:dyDescent="0.25">
      <c r="A2867" s="2">
        <v>661</v>
      </c>
      <c r="B2867" s="2" t="s">
        <v>16259</v>
      </c>
      <c r="C2867" s="2">
        <v>6.3</v>
      </c>
      <c r="D2867" s="2" t="s">
        <v>1</v>
      </c>
      <c r="E2867" s="2" t="s">
        <v>10522</v>
      </c>
      <c r="F2867" s="2" t="s">
        <v>1</v>
      </c>
      <c r="G2867" s="2">
        <v>40</v>
      </c>
      <c r="H2867" s="2" t="s">
        <v>1</v>
      </c>
      <c r="I2867" s="2">
        <v>150</v>
      </c>
      <c r="J2867" s="4">
        <v>30307</v>
      </c>
      <c r="K2867" s="4" t="s">
        <v>16260</v>
      </c>
    </row>
    <row r="2868" spans="1:11" x14ac:dyDescent="0.25">
      <c r="A2868" s="2">
        <v>661</v>
      </c>
      <c r="B2868" s="2" t="s">
        <v>16241</v>
      </c>
      <c r="C2868" s="2">
        <v>8.1</v>
      </c>
      <c r="D2868" s="2" t="s">
        <v>1</v>
      </c>
      <c r="E2868" s="2" t="s">
        <v>10522</v>
      </c>
      <c r="F2868" s="2" t="s">
        <v>1</v>
      </c>
      <c r="G2868" s="2">
        <v>8</v>
      </c>
      <c r="H2868" s="2" t="s">
        <v>1</v>
      </c>
      <c r="I2868" s="2">
        <v>150</v>
      </c>
      <c r="J2868" s="4">
        <v>20378</v>
      </c>
      <c r="K2868" s="4" t="s">
        <v>16242</v>
      </c>
    </row>
    <row r="2869" spans="1:11" x14ac:dyDescent="0.25">
      <c r="A2869" s="2">
        <v>661</v>
      </c>
      <c r="B2869" s="2" t="s">
        <v>16243</v>
      </c>
      <c r="C2869" s="2">
        <v>8.1999999999999993</v>
      </c>
      <c r="D2869" s="2" t="s">
        <v>1</v>
      </c>
      <c r="E2869" s="2" t="s">
        <v>10522</v>
      </c>
      <c r="F2869" s="2" t="s">
        <v>1</v>
      </c>
      <c r="G2869" s="2">
        <v>8</v>
      </c>
      <c r="H2869" s="2" t="s">
        <v>1</v>
      </c>
      <c r="I2869" s="2">
        <v>150</v>
      </c>
      <c r="K2869" s="4" t="s">
        <v>16244</v>
      </c>
    </row>
    <row r="2870" spans="1:11" x14ac:dyDescent="0.25">
      <c r="A2870" s="2">
        <v>661</v>
      </c>
      <c r="B2870" s="2" t="s">
        <v>16245</v>
      </c>
      <c r="C2870" s="2">
        <v>8.3000000000000007</v>
      </c>
      <c r="D2870" s="2" t="s">
        <v>1</v>
      </c>
      <c r="E2870" s="2" t="s">
        <v>10522</v>
      </c>
      <c r="F2870" s="2" t="s">
        <v>1</v>
      </c>
      <c r="G2870" s="2">
        <v>8</v>
      </c>
      <c r="H2870" s="2" t="s">
        <v>1</v>
      </c>
      <c r="I2870" s="2">
        <v>150</v>
      </c>
      <c r="K2870" s="4" t="s">
        <v>16246</v>
      </c>
    </row>
    <row r="2871" spans="1:11" x14ac:dyDescent="0.25">
      <c r="A2871" s="2">
        <v>661</v>
      </c>
      <c r="B2871" s="2" t="s">
        <v>16261</v>
      </c>
      <c r="C2871" s="2">
        <v>10.1</v>
      </c>
      <c r="D2871" s="2" t="s">
        <v>1</v>
      </c>
      <c r="E2871" s="2" t="s">
        <v>10522</v>
      </c>
      <c r="F2871" s="2" t="s">
        <v>1</v>
      </c>
      <c r="G2871" s="2">
        <v>10</v>
      </c>
      <c r="H2871" s="2" t="s">
        <v>1</v>
      </c>
      <c r="I2871" s="2">
        <v>150</v>
      </c>
      <c r="J2871" s="4">
        <v>19609</v>
      </c>
      <c r="K2871" s="4" t="s">
        <v>16262</v>
      </c>
    </row>
    <row r="2872" spans="1:11" x14ac:dyDescent="0.25">
      <c r="A2872" s="2">
        <v>661</v>
      </c>
      <c r="B2872" s="2" t="s">
        <v>16263</v>
      </c>
      <c r="C2872" s="2">
        <v>10.199999999999999</v>
      </c>
      <c r="D2872" s="2" t="s">
        <v>1</v>
      </c>
      <c r="E2872" s="2" t="s">
        <v>10522</v>
      </c>
      <c r="F2872" s="2" t="s">
        <v>1</v>
      </c>
      <c r="G2872" s="2">
        <v>10</v>
      </c>
      <c r="H2872" s="2" t="s">
        <v>1</v>
      </c>
      <c r="I2872" s="2">
        <v>150</v>
      </c>
      <c r="J2872" s="4">
        <v>40143</v>
      </c>
      <c r="K2872" s="4" t="s">
        <v>16264</v>
      </c>
    </row>
    <row r="2873" spans="1:11" x14ac:dyDescent="0.25">
      <c r="A2873" s="2">
        <v>661</v>
      </c>
      <c r="B2873" s="2" t="s">
        <v>16265</v>
      </c>
      <c r="C2873" s="2">
        <v>10.3</v>
      </c>
      <c r="D2873" s="2" t="s">
        <v>1</v>
      </c>
      <c r="E2873" s="2" t="s">
        <v>10522</v>
      </c>
      <c r="F2873" s="2" t="s">
        <v>1</v>
      </c>
      <c r="G2873" s="2">
        <v>10</v>
      </c>
      <c r="H2873" s="2" t="s">
        <v>1</v>
      </c>
      <c r="I2873" s="2">
        <v>150</v>
      </c>
      <c r="J2873" s="4">
        <v>54832</v>
      </c>
      <c r="K2873" s="4" t="s">
        <v>16266</v>
      </c>
    </row>
    <row r="2874" spans="1:11" x14ac:dyDescent="0.25">
      <c r="A2874" s="2">
        <v>661</v>
      </c>
      <c r="B2874" s="2" t="s">
        <v>16269</v>
      </c>
      <c r="C2874" s="2">
        <v>12.1</v>
      </c>
      <c r="D2874" s="2" t="s">
        <v>1</v>
      </c>
      <c r="E2874" s="2" t="s">
        <v>10522</v>
      </c>
      <c r="F2874" s="2" t="s">
        <v>1</v>
      </c>
      <c r="G2874" s="2">
        <v>12</v>
      </c>
      <c r="H2874" s="2" t="s">
        <v>1</v>
      </c>
      <c r="I2874" s="2">
        <v>150</v>
      </c>
      <c r="J2874" s="4">
        <v>24507</v>
      </c>
      <c r="K2874" s="4" t="s">
        <v>16270</v>
      </c>
    </row>
    <row r="2875" spans="1:11" x14ac:dyDescent="0.25">
      <c r="A2875" s="2">
        <v>661</v>
      </c>
      <c r="B2875" s="2" t="s">
        <v>16285</v>
      </c>
      <c r="C2875" s="2">
        <v>13.1</v>
      </c>
      <c r="D2875" s="2" t="s">
        <v>1</v>
      </c>
      <c r="E2875" s="2" t="s">
        <v>10522</v>
      </c>
      <c r="F2875" s="2" t="s">
        <v>1</v>
      </c>
      <c r="G2875" s="2">
        <v>13</v>
      </c>
      <c r="H2875" s="2" t="s">
        <v>1</v>
      </c>
      <c r="I2875" s="2">
        <v>150</v>
      </c>
      <c r="J2875" s="4">
        <v>45161</v>
      </c>
      <c r="K2875" s="4" t="s">
        <v>16286</v>
      </c>
    </row>
    <row r="2876" spans="1:11" x14ac:dyDescent="0.25">
      <c r="A2876" s="2">
        <v>661</v>
      </c>
      <c r="B2876" s="2" t="s">
        <v>16287</v>
      </c>
      <c r="C2876" s="2">
        <v>13.2</v>
      </c>
      <c r="D2876" s="2" t="s">
        <v>1</v>
      </c>
      <c r="E2876" s="2" t="s">
        <v>10522</v>
      </c>
      <c r="F2876" s="2" t="s">
        <v>1</v>
      </c>
      <c r="G2876" s="2">
        <v>13</v>
      </c>
      <c r="H2876" s="2" t="s">
        <v>1</v>
      </c>
      <c r="I2876" s="2">
        <v>150</v>
      </c>
      <c r="J2876" s="4">
        <v>64459</v>
      </c>
      <c r="K2876" s="4" t="s">
        <v>16288</v>
      </c>
    </row>
    <row r="2877" spans="1:11" x14ac:dyDescent="0.25">
      <c r="A2877" s="2">
        <v>661</v>
      </c>
      <c r="B2877" s="2" t="s">
        <v>16289</v>
      </c>
      <c r="C2877" s="2">
        <v>13.3</v>
      </c>
      <c r="D2877" s="2" t="s">
        <v>1</v>
      </c>
      <c r="E2877" s="2" t="s">
        <v>10522</v>
      </c>
      <c r="F2877" s="2" t="s">
        <v>1</v>
      </c>
      <c r="G2877" s="2">
        <v>13</v>
      </c>
      <c r="H2877" s="2" t="s">
        <v>1</v>
      </c>
      <c r="I2877" s="2">
        <v>150</v>
      </c>
      <c r="K2877" s="4" t="s">
        <v>16290</v>
      </c>
    </row>
    <row r="2878" spans="1:11" x14ac:dyDescent="0.25">
      <c r="A2878" s="2">
        <v>661</v>
      </c>
      <c r="B2878" s="2" t="s">
        <v>16291</v>
      </c>
      <c r="C2878" s="2">
        <v>16.100000000000001</v>
      </c>
      <c r="D2878" s="2" t="s">
        <v>1</v>
      </c>
      <c r="E2878" s="2" t="s">
        <v>10522</v>
      </c>
      <c r="F2878" s="2" t="s">
        <v>1</v>
      </c>
      <c r="G2878" s="2">
        <v>29</v>
      </c>
      <c r="H2878" s="2" t="s">
        <v>1</v>
      </c>
      <c r="I2878" s="2">
        <v>150</v>
      </c>
      <c r="K2878" s="4" t="s">
        <v>16292</v>
      </c>
    </row>
    <row r="2879" spans="1:11" x14ac:dyDescent="0.25">
      <c r="A2879" s="2">
        <v>661</v>
      </c>
      <c r="B2879" s="2" t="s">
        <v>16293</v>
      </c>
      <c r="C2879" s="2">
        <v>17.2</v>
      </c>
      <c r="D2879" s="2" t="s">
        <v>1</v>
      </c>
      <c r="E2879" s="2" t="s">
        <v>10522</v>
      </c>
      <c r="F2879" s="2" t="s">
        <v>1</v>
      </c>
      <c r="G2879" s="2">
        <v>17</v>
      </c>
      <c r="H2879" s="2" t="s">
        <v>1</v>
      </c>
      <c r="I2879" s="2">
        <v>150</v>
      </c>
      <c r="K2879" s="4" t="s">
        <v>16294</v>
      </c>
    </row>
    <row r="2880" spans="1:11" x14ac:dyDescent="0.25">
      <c r="A2880" s="2">
        <v>661</v>
      </c>
      <c r="B2880" s="2" t="s">
        <v>16271</v>
      </c>
      <c r="C2880" s="2">
        <v>22.1</v>
      </c>
      <c r="D2880" s="2" t="s">
        <v>1</v>
      </c>
      <c r="E2880" s="2" t="s">
        <v>10522</v>
      </c>
      <c r="F2880" s="2" t="s">
        <v>1</v>
      </c>
      <c r="G2880" s="2">
        <v>22</v>
      </c>
      <c r="H2880" s="2" t="s">
        <v>1</v>
      </c>
      <c r="I2880" s="2">
        <v>150</v>
      </c>
      <c r="K2880" s="4" t="s">
        <v>16272</v>
      </c>
    </row>
    <row r="2881" spans="1:11" x14ac:dyDescent="0.25">
      <c r="A2881" s="2">
        <v>661</v>
      </c>
      <c r="B2881" s="2" t="s">
        <v>16273</v>
      </c>
      <c r="C2881" s="2">
        <v>22.2</v>
      </c>
      <c r="D2881" s="2" t="s">
        <v>1</v>
      </c>
      <c r="E2881" s="2" t="s">
        <v>10522</v>
      </c>
      <c r="F2881" s="2" t="s">
        <v>1</v>
      </c>
      <c r="G2881" s="2">
        <v>22</v>
      </c>
      <c r="H2881" s="2" t="s">
        <v>1</v>
      </c>
      <c r="I2881" s="2">
        <v>150</v>
      </c>
      <c r="K2881" s="4" t="s">
        <v>16274</v>
      </c>
    </row>
    <row r="2882" spans="1:11" x14ac:dyDescent="0.25">
      <c r="A2882" s="2">
        <v>661</v>
      </c>
      <c r="B2882" s="2" t="s">
        <v>16275</v>
      </c>
      <c r="C2882" s="2">
        <v>22.3</v>
      </c>
      <c r="D2882" s="2" t="s">
        <v>1</v>
      </c>
      <c r="E2882" s="2" t="s">
        <v>10522</v>
      </c>
      <c r="F2882" s="2" t="s">
        <v>1</v>
      </c>
      <c r="G2882" s="2">
        <v>22</v>
      </c>
      <c r="H2882" s="2" t="s">
        <v>1</v>
      </c>
      <c r="I2882" s="2">
        <v>150</v>
      </c>
      <c r="K2882" s="4" t="s">
        <v>16276</v>
      </c>
    </row>
    <row r="2883" spans="1:11" x14ac:dyDescent="0.25">
      <c r="A2883" s="2">
        <v>661</v>
      </c>
      <c r="B2883" s="2" t="s">
        <v>16277</v>
      </c>
      <c r="C2883" s="2">
        <v>22.4</v>
      </c>
      <c r="D2883" s="2" t="s">
        <v>1</v>
      </c>
      <c r="E2883" s="2" t="s">
        <v>10522</v>
      </c>
      <c r="F2883" s="2" t="s">
        <v>1</v>
      </c>
      <c r="G2883" s="2">
        <v>22</v>
      </c>
      <c r="H2883" s="2" t="s">
        <v>1</v>
      </c>
      <c r="I2883" s="2">
        <v>150</v>
      </c>
      <c r="J2883" s="4">
        <v>46115</v>
      </c>
      <c r="K2883" s="4" t="s">
        <v>16278</v>
      </c>
    </row>
    <row r="2884" spans="1:11" x14ac:dyDescent="0.25">
      <c r="A2884" s="2">
        <v>661</v>
      </c>
      <c r="B2884" s="2" t="s">
        <v>16247</v>
      </c>
      <c r="C2884" s="2">
        <v>24.1</v>
      </c>
      <c r="D2884" s="2" t="s">
        <v>1</v>
      </c>
      <c r="E2884" s="2" t="s">
        <v>10522</v>
      </c>
      <c r="F2884" s="2" t="s">
        <v>1</v>
      </c>
      <c r="G2884" s="2">
        <v>45</v>
      </c>
      <c r="H2884" s="2" t="s">
        <v>1</v>
      </c>
      <c r="I2884" s="2">
        <v>150</v>
      </c>
      <c r="K2884" s="4" t="s">
        <v>16248</v>
      </c>
    </row>
    <row r="2885" spans="1:11" x14ac:dyDescent="0.25">
      <c r="A2885" s="2">
        <v>661</v>
      </c>
      <c r="B2885" s="2" t="s">
        <v>16249</v>
      </c>
      <c r="C2885" s="2">
        <v>24.2</v>
      </c>
      <c r="D2885" s="2" t="s">
        <v>1</v>
      </c>
      <c r="E2885" s="2" t="s">
        <v>10522</v>
      </c>
      <c r="F2885" s="2" t="s">
        <v>1</v>
      </c>
      <c r="G2885" s="2">
        <v>45</v>
      </c>
      <c r="H2885" s="2" t="s">
        <v>1</v>
      </c>
      <c r="I2885" s="2">
        <v>150</v>
      </c>
      <c r="K2885" s="4" t="s">
        <v>16250</v>
      </c>
    </row>
    <row r="2886" spans="1:11" x14ac:dyDescent="0.25">
      <c r="A2886" s="2">
        <v>661</v>
      </c>
      <c r="B2886" s="2" t="s">
        <v>16251</v>
      </c>
      <c r="C2886" s="2">
        <v>24.3</v>
      </c>
      <c r="D2886" s="2" t="s">
        <v>1</v>
      </c>
      <c r="E2886" s="2" t="s">
        <v>10522</v>
      </c>
      <c r="F2886" s="2" t="s">
        <v>1</v>
      </c>
      <c r="G2886" s="2">
        <v>45</v>
      </c>
      <c r="H2886" s="2" t="s">
        <v>1</v>
      </c>
      <c r="I2886" s="2">
        <v>150</v>
      </c>
      <c r="K2886" s="4" t="s">
        <v>16252</v>
      </c>
    </row>
    <row r="2887" spans="1:11" x14ac:dyDescent="0.25">
      <c r="A2887" s="2">
        <v>661</v>
      </c>
      <c r="B2887" s="2" t="s">
        <v>16253</v>
      </c>
      <c r="C2887" s="2">
        <v>24.4</v>
      </c>
      <c r="D2887" s="2" t="s">
        <v>1</v>
      </c>
      <c r="E2887" s="2" t="s">
        <v>10522</v>
      </c>
      <c r="F2887" s="2" t="s">
        <v>1</v>
      </c>
      <c r="G2887" s="2">
        <v>45</v>
      </c>
      <c r="H2887" s="2" t="s">
        <v>1</v>
      </c>
      <c r="I2887" s="2">
        <v>150</v>
      </c>
      <c r="K2887" s="4" t="s">
        <v>16254</v>
      </c>
    </row>
    <row r="2888" spans="1:11" x14ac:dyDescent="0.25">
      <c r="A2888" s="2">
        <v>661</v>
      </c>
      <c r="B2888" s="2" t="s">
        <v>16255</v>
      </c>
      <c r="C2888" s="2">
        <v>24.5</v>
      </c>
      <c r="D2888" s="2" t="s">
        <v>1</v>
      </c>
      <c r="E2888" s="2" t="s">
        <v>10522</v>
      </c>
      <c r="F2888" s="2" t="s">
        <v>1</v>
      </c>
      <c r="G2888" s="2">
        <v>45</v>
      </c>
      <c r="H2888" s="2" t="s">
        <v>1</v>
      </c>
      <c r="I2888" s="2">
        <v>150</v>
      </c>
      <c r="K2888" s="4" t="s">
        <v>16256</v>
      </c>
    </row>
    <row r="2889" spans="1:11" x14ac:dyDescent="0.25">
      <c r="A2889" s="2">
        <v>661</v>
      </c>
      <c r="B2889" s="2" t="s">
        <v>16279</v>
      </c>
      <c r="C2889" s="2">
        <v>32.1</v>
      </c>
      <c r="D2889" s="2" t="s">
        <v>1</v>
      </c>
      <c r="E2889" s="2" t="s">
        <v>10522</v>
      </c>
      <c r="F2889" s="2" t="s">
        <v>1</v>
      </c>
      <c r="G2889" s="2">
        <v>33</v>
      </c>
      <c r="H2889" s="2" t="s">
        <v>1</v>
      </c>
      <c r="I2889" s="2">
        <v>150</v>
      </c>
      <c r="J2889" s="4">
        <v>34621</v>
      </c>
      <c r="K2889" s="4" t="s">
        <v>16280</v>
      </c>
    </row>
    <row r="2890" spans="1:11" x14ac:dyDescent="0.25">
      <c r="A2890" s="2">
        <v>661</v>
      </c>
      <c r="B2890" s="2" t="s">
        <v>16281</v>
      </c>
      <c r="C2890" s="2">
        <v>32.200000000000003</v>
      </c>
      <c r="D2890" s="2" t="s">
        <v>1</v>
      </c>
      <c r="E2890" s="2" t="s">
        <v>10522</v>
      </c>
      <c r="F2890" s="2" t="s">
        <v>1</v>
      </c>
      <c r="G2890" s="2">
        <v>33</v>
      </c>
      <c r="H2890" s="2" t="s">
        <v>1</v>
      </c>
      <c r="I2890" s="2">
        <v>150</v>
      </c>
      <c r="K2890" s="4" t="s">
        <v>16282</v>
      </c>
    </row>
    <row r="2891" spans="1:11" x14ac:dyDescent="0.25">
      <c r="A2891" s="2">
        <v>661</v>
      </c>
      <c r="B2891" s="2" t="s">
        <v>16283</v>
      </c>
      <c r="C2891" s="2">
        <v>32.299999999999997</v>
      </c>
      <c r="D2891" s="2" t="s">
        <v>1</v>
      </c>
      <c r="E2891" s="2" t="s">
        <v>10522</v>
      </c>
      <c r="F2891" s="2" t="s">
        <v>1</v>
      </c>
      <c r="G2891" s="2">
        <v>33</v>
      </c>
      <c r="H2891" s="2" t="s">
        <v>1</v>
      </c>
      <c r="I2891" s="2">
        <v>150</v>
      </c>
      <c r="K2891" s="4" t="s">
        <v>16284</v>
      </c>
    </row>
    <row r="2892" spans="1:11" x14ac:dyDescent="0.25">
      <c r="A2892" s="2">
        <v>661</v>
      </c>
      <c r="B2892" s="2" t="s">
        <v>16267</v>
      </c>
      <c r="C2892" s="2">
        <v>49.1</v>
      </c>
      <c r="D2892" s="2" t="s">
        <v>1</v>
      </c>
      <c r="E2892" s="2" t="s">
        <v>10522</v>
      </c>
      <c r="F2892" s="2" t="s">
        <v>1</v>
      </c>
      <c r="G2892" s="2">
        <v>30</v>
      </c>
      <c r="H2892" s="2" t="s">
        <v>1</v>
      </c>
      <c r="I2892" s="2">
        <v>150</v>
      </c>
      <c r="K2892" s="4" t="s">
        <v>16268</v>
      </c>
    </row>
    <row r="2893" spans="1:11" x14ac:dyDescent="0.25">
      <c r="A2893" s="2">
        <v>662</v>
      </c>
      <c r="B2893" s="2" t="s">
        <v>16303</v>
      </c>
      <c r="C2893" s="2">
        <v>6.1</v>
      </c>
      <c r="D2893" s="2" t="s">
        <v>1</v>
      </c>
      <c r="E2893" s="2" t="s">
        <v>10522</v>
      </c>
      <c r="F2893" s="2" t="s">
        <v>1</v>
      </c>
      <c r="G2893" s="2">
        <v>44</v>
      </c>
      <c r="H2893" s="2" t="s">
        <v>1</v>
      </c>
      <c r="I2893" s="2">
        <v>151</v>
      </c>
      <c r="J2893" s="4">
        <v>30917</v>
      </c>
      <c r="K2893" s="4" t="s">
        <v>16304</v>
      </c>
    </row>
    <row r="2894" spans="1:11" x14ac:dyDescent="0.25">
      <c r="A2894" s="2">
        <v>662</v>
      </c>
      <c r="B2894" s="2" t="s">
        <v>16305</v>
      </c>
      <c r="C2894" s="2">
        <v>6.2</v>
      </c>
      <c r="D2894" s="2" t="s">
        <v>1</v>
      </c>
      <c r="E2894" s="2" t="s">
        <v>10522</v>
      </c>
      <c r="F2894" s="2" t="s">
        <v>1</v>
      </c>
      <c r="G2894" s="2">
        <v>44</v>
      </c>
      <c r="H2894" s="2" t="s">
        <v>1</v>
      </c>
      <c r="I2894" s="2">
        <v>151</v>
      </c>
      <c r="J2894" s="4">
        <v>49645</v>
      </c>
      <c r="K2894" s="4" t="s">
        <v>16306</v>
      </c>
    </row>
    <row r="2895" spans="1:11" x14ac:dyDescent="0.25">
      <c r="A2895" s="2">
        <v>662</v>
      </c>
      <c r="B2895" s="2" t="s">
        <v>16307</v>
      </c>
      <c r="C2895" s="2">
        <v>6.3</v>
      </c>
      <c r="D2895" s="2" t="s">
        <v>1</v>
      </c>
      <c r="E2895" s="2" t="s">
        <v>10522</v>
      </c>
      <c r="F2895" s="2" t="s">
        <v>1</v>
      </c>
      <c r="G2895" s="2">
        <v>44</v>
      </c>
      <c r="H2895" s="2" t="s">
        <v>1</v>
      </c>
      <c r="I2895" s="2">
        <v>151</v>
      </c>
      <c r="J2895" s="4">
        <v>49650</v>
      </c>
      <c r="K2895" s="4" t="s">
        <v>16308</v>
      </c>
    </row>
    <row r="2896" spans="1:11" x14ac:dyDescent="0.25">
      <c r="A2896" s="2">
        <v>662</v>
      </c>
      <c r="B2896" s="2" t="s">
        <v>16317</v>
      </c>
      <c r="C2896" s="2">
        <v>8.1</v>
      </c>
      <c r="D2896" s="2" t="s">
        <v>1</v>
      </c>
      <c r="E2896" s="2" t="s">
        <v>10522</v>
      </c>
      <c r="F2896" s="2" t="s">
        <v>1</v>
      </c>
      <c r="G2896" s="2">
        <v>8</v>
      </c>
      <c r="H2896" s="2" t="s">
        <v>1</v>
      </c>
      <c r="I2896" s="2">
        <v>151</v>
      </c>
      <c r="J2896" s="4">
        <v>32791</v>
      </c>
      <c r="K2896" s="4" t="s">
        <v>16318</v>
      </c>
    </row>
    <row r="2897" spans="1:11" x14ac:dyDescent="0.25">
      <c r="A2897" s="2">
        <v>662</v>
      </c>
      <c r="B2897" s="2" t="s">
        <v>16319</v>
      </c>
      <c r="C2897" s="2">
        <v>8.1999999999999993</v>
      </c>
      <c r="D2897" s="2" t="s">
        <v>1</v>
      </c>
      <c r="E2897" s="2" t="s">
        <v>10522</v>
      </c>
      <c r="F2897" s="2" t="s">
        <v>1</v>
      </c>
      <c r="G2897" s="2">
        <v>8</v>
      </c>
      <c r="H2897" s="2" t="s">
        <v>1</v>
      </c>
      <c r="I2897" s="2">
        <v>151</v>
      </c>
      <c r="K2897" s="4" t="s">
        <v>16320</v>
      </c>
    </row>
    <row r="2898" spans="1:11" x14ac:dyDescent="0.25">
      <c r="A2898" s="2">
        <v>662</v>
      </c>
      <c r="B2898" s="2" t="s">
        <v>16295</v>
      </c>
      <c r="C2898" s="2">
        <v>10.1</v>
      </c>
      <c r="D2898" s="2" t="s">
        <v>1</v>
      </c>
      <c r="E2898" s="2" t="s">
        <v>10522</v>
      </c>
      <c r="F2898" s="2" t="s">
        <v>1</v>
      </c>
      <c r="G2898" s="2">
        <v>10</v>
      </c>
      <c r="H2898" s="2" t="s">
        <v>1</v>
      </c>
      <c r="I2898" s="2">
        <v>151</v>
      </c>
      <c r="J2898" s="4">
        <v>21725</v>
      </c>
      <c r="K2898" s="4" t="s">
        <v>16296</v>
      </c>
    </row>
    <row r="2899" spans="1:11" x14ac:dyDescent="0.25">
      <c r="A2899" s="2">
        <v>662</v>
      </c>
      <c r="B2899" s="2" t="s">
        <v>16297</v>
      </c>
      <c r="C2899" s="2">
        <v>10.199999999999999</v>
      </c>
      <c r="D2899" s="2" t="s">
        <v>1</v>
      </c>
      <c r="E2899" s="2" t="s">
        <v>10522</v>
      </c>
      <c r="F2899" s="2" t="s">
        <v>1</v>
      </c>
      <c r="G2899" s="2">
        <v>10</v>
      </c>
      <c r="H2899" s="2" t="s">
        <v>1</v>
      </c>
      <c r="I2899" s="2">
        <v>151</v>
      </c>
      <c r="J2899" s="4">
        <v>30985</v>
      </c>
      <c r="K2899" s="4" t="s">
        <v>16298</v>
      </c>
    </row>
    <row r="2900" spans="1:11" x14ac:dyDescent="0.25">
      <c r="A2900" s="2">
        <v>662</v>
      </c>
      <c r="B2900" s="2" t="s">
        <v>16299</v>
      </c>
      <c r="C2900" s="2">
        <v>10.3</v>
      </c>
      <c r="D2900" s="2" t="s">
        <v>1</v>
      </c>
      <c r="E2900" s="2" t="s">
        <v>10522</v>
      </c>
      <c r="F2900" s="2" t="s">
        <v>1</v>
      </c>
      <c r="G2900" s="2">
        <v>10</v>
      </c>
      <c r="H2900" s="2" t="s">
        <v>1</v>
      </c>
      <c r="I2900" s="2">
        <v>151</v>
      </c>
      <c r="J2900" s="4">
        <v>30986</v>
      </c>
      <c r="K2900" s="4" t="s">
        <v>16300</v>
      </c>
    </row>
    <row r="2901" spans="1:11" x14ac:dyDescent="0.25">
      <c r="A2901" s="2">
        <v>662</v>
      </c>
      <c r="B2901" s="2" t="s">
        <v>16301</v>
      </c>
      <c r="C2901" s="2">
        <v>10.5</v>
      </c>
      <c r="D2901" s="2" t="s">
        <v>1</v>
      </c>
      <c r="E2901" s="2" t="s">
        <v>10522</v>
      </c>
      <c r="F2901" s="2" t="s">
        <v>1</v>
      </c>
      <c r="G2901" s="2">
        <v>10</v>
      </c>
      <c r="H2901" s="2" t="s">
        <v>1</v>
      </c>
      <c r="I2901" s="2">
        <v>151</v>
      </c>
      <c r="J2901" s="4">
        <v>47192</v>
      </c>
      <c r="K2901" s="4" t="s">
        <v>16302</v>
      </c>
    </row>
    <row r="2902" spans="1:11" x14ac:dyDescent="0.25">
      <c r="A2902" s="2">
        <v>662</v>
      </c>
      <c r="B2902" s="2" t="s">
        <v>16309</v>
      </c>
      <c r="C2902" s="2">
        <v>13.1</v>
      </c>
      <c r="D2902" s="2" t="s">
        <v>1</v>
      </c>
      <c r="E2902" s="2" t="s">
        <v>10522</v>
      </c>
      <c r="F2902" s="2" t="s">
        <v>1</v>
      </c>
      <c r="G2902" s="2">
        <v>38</v>
      </c>
      <c r="H2902" s="2" t="s">
        <v>1</v>
      </c>
      <c r="I2902" s="2">
        <v>151</v>
      </c>
      <c r="J2902" s="4">
        <v>31859</v>
      </c>
      <c r="K2902" s="4" t="s">
        <v>16310</v>
      </c>
    </row>
    <row r="2903" spans="1:11" x14ac:dyDescent="0.25">
      <c r="A2903" s="2">
        <v>662</v>
      </c>
      <c r="B2903" s="2" t="s">
        <v>16321</v>
      </c>
      <c r="C2903" s="2">
        <v>23.1</v>
      </c>
      <c r="D2903" s="2" t="s">
        <v>1</v>
      </c>
      <c r="E2903" s="2" t="s">
        <v>10522</v>
      </c>
      <c r="F2903" s="2" t="s">
        <v>1</v>
      </c>
      <c r="G2903" s="2">
        <v>23</v>
      </c>
      <c r="H2903" s="2" t="s">
        <v>1</v>
      </c>
      <c r="I2903" s="2">
        <v>151</v>
      </c>
      <c r="J2903" s="4">
        <v>45744</v>
      </c>
      <c r="K2903" s="4" t="s">
        <v>16322</v>
      </c>
    </row>
    <row r="2904" spans="1:11" x14ac:dyDescent="0.25">
      <c r="A2904" s="2">
        <v>662</v>
      </c>
      <c r="B2904" s="2" t="s">
        <v>16311</v>
      </c>
      <c r="C2904" s="2">
        <v>26.1</v>
      </c>
      <c r="D2904" s="2" t="s">
        <v>1</v>
      </c>
      <c r="E2904" s="2" t="s">
        <v>10522</v>
      </c>
      <c r="F2904" s="2" t="s">
        <v>1</v>
      </c>
      <c r="G2904" s="2">
        <v>45</v>
      </c>
      <c r="H2904" s="2" t="s">
        <v>1</v>
      </c>
      <c r="I2904" s="2">
        <v>151</v>
      </c>
      <c r="J2904" s="4">
        <v>32372</v>
      </c>
      <c r="K2904" s="4" t="s">
        <v>16312</v>
      </c>
    </row>
    <row r="2905" spans="1:11" x14ac:dyDescent="0.25">
      <c r="A2905" s="2">
        <v>662</v>
      </c>
      <c r="B2905" s="2" t="s">
        <v>16313</v>
      </c>
      <c r="C2905" s="2">
        <v>26.2</v>
      </c>
      <c r="D2905" s="2" t="s">
        <v>1</v>
      </c>
      <c r="E2905" s="2" t="s">
        <v>10522</v>
      </c>
      <c r="F2905" s="2" t="s">
        <v>1</v>
      </c>
      <c r="G2905" s="2">
        <v>45</v>
      </c>
      <c r="H2905" s="2" t="s">
        <v>1</v>
      </c>
      <c r="I2905" s="2">
        <v>151</v>
      </c>
      <c r="J2905" s="4">
        <v>32374</v>
      </c>
      <c r="K2905" s="4" t="s">
        <v>16314</v>
      </c>
    </row>
    <row r="2906" spans="1:11" x14ac:dyDescent="0.25">
      <c r="A2906" s="2">
        <v>662</v>
      </c>
      <c r="B2906" s="2" t="s">
        <v>16315</v>
      </c>
      <c r="C2906" s="2">
        <v>26.3</v>
      </c>
      <c r="D2906" s="2" t="s">
        <v>1</v>
      </c>
      <c r="E2906" s="2" t="s">
        <v>10522</v>
      </c>
      <c r="F2906" s="2" t="s">
        <v>1</v>
      </c>
      <c r="G2906" s="2">
        <v>45</v>
      </c>
      <c r="H2906" s="2" t="s">
        <v>1</v>
      </c>
      <c r="I2906" s="2">
        <v>151</v>
      </c>
      <c r="J2906" s="4">
        <v>32376</v>
      </c>
      <c r="K2906" s="4" t="s">
        <v>16316</v>
      </c>
    </row>
    <row r="2907" spans="1:11" x14ac:dyDescent="0.25">
      <c r="A2907" s="2">
        <v>662</v>
      </c>
      <c r="B2907" s="2" t="s">
        <v>16323</v>
      </c>
      <c r="C2907" s="2">
        <v>35.1</v>
      </c>
      <c r="D2907" s="2" t="s">
        <v>1</v>
      </c>
      <c r="E2907" s="2" t="s">
        <v>10522</v>
      </c>
      <c r="F2907" s="2" t="s">
        <v>1</v>
      </c>
      <c r="G2907" s="2">
        <v>35</v>
      </c>
      <c r="H2907" s="2" t="s">
        <v>1</v>
      </c>
      <c r="I2907" s="2">
        <v>151</v>
      </c>
      <c r="K2907" s="4" t="s">
        <v>16324</v>
      </c>
    </row>
    <row r="2908" spans="1:11" x14ac:dyDescent="0.25">
      <c r="A2908" s="2">
        <v>662</v>
      </c>
      <c r="B2908" s="2" t="s">
        <v>16325</v>
      </c>
      <c r="C2908" s="2">
        <v>35.200000000000003</v>
      </c>
      <c r="D2908" s="2" t="s">
        <v>1</v>
      </c>
      <c r="E2908" s="2" t="s">
        <v>10522</v>
      </c>
      <c r="F2908" s="2" t="s">
        <v>1</v>
      </c>
      <c r="G2908" s="2">
        <v>35</v>
      </c>
      <c r="H2908" s="2" t="s">
        <v>1</v>
      </c>
      <c r="I2908" s="2">
        <v>151</v>
      </c>
      <c r="K2908" s="4" t="s">
        <v>16326</v>
      </c>
    </row>
    <row r="2909" spans="1:11" x14ac:dyDescent="0.25">
      <c r="A2909" s="2">
        <v>662</v>
      </c>
      <c r="B2909" s="2" t="s">
        <v>16327</v>
      </c>
      <c r="C2909" s="2">
        <v>51.1</v>
      </c>
      <c r="D2909" s="2" t="s">
        <v>1</v>
      </c>
      <c r="E2909" s="2" t="s">
        <v>10522</v>
      </c>
      <c r="F2909" s="2" t="s">
        <v>1</v>
      </c>
      <c r="G2909" s="2">
        <v>43</v>
      </c>
      <c r="H2909" s="2" t="s">
        <v>1</v>
      </c>
      <c r="I2909" s="2">
        <v>151</v>
      </c>
      <c r="J2909" s="4">
        <v>52294</v>
      </c>
      <c r="K2909" s="4" t="s">
        <v>16328</v>
      </c>
    </row>
    <row r="2910" spans="1:11" x14ac:dyDescent="0.25">
      <c r="A2910" s="2">
        <v>663</v>
      </c>
      <c r="B2910" s="2" t="s">
        <v>16329</v>
      </c>
      <c r="C2910" s="2">
        <v>8.1</v>
      </c>
      <c r="D2910" s="2" t="s">
        <v>1</v>
      </c>
      <c r="E2910" s="2" t="s">
        <v>10522</v>
      </c>
      <c r="F2910" s="2" t="s">
        <v>1</v>
      </c>
      <c r="G2910" s="2">
        <v>8</v>
      </c>
      <c r="H2910" s="2" t="s">
        <v>1</v>
      </c>
      <c r="I2910" s="2">
        <v>152</v>
      </c>
      <c r="J2910" s="4">
        <v>43010</v>
      </c>
      <c r="K2910" s="4" t="s">
        <v>16330</v>
      </c>
    </row>
    <row r="2911" spans="1:11" x14ac:dyDescent="0.25">
      <c r="A2911" s="2">
        <v>663</v>
      </c>
      <c r="B2911" s="2" t="s">
        <v>16331</v>
      </c>
      <c r="C2911" s="2">
        <v>8.1999999999999993</v>
      </c>
      <c r="D2911" s="2" t="s">
        <v>1</v>
      </c>
      <c r="E2911" s="2" t="s">
        <v>10522</v>
      </c>
      <c r="F2911" s="2" t="s">
        <v>1</v>
      </c>
      <c r="G2911" s="2">
        <v>8</v>
      </c>
      <c r="H2911" s="2" t="s">
        <v>1</v>
      </c>
      <c r="I2911" s="2">
        <v>152</v>
      </c>
      <c r="J2911" s="4">
        <v>52596</v>
      </c>
      <c r="K2911" s="4" t="s">
        <v>16332</v>
      </c>
    </row>
    <row r="2912" spans="1:11" x14ac:dyDescent="0.25">
      <c r="A2912" s="2">
        <v>663</v>
      </c>
      <c r="B2912" s="2" t="s">
        <v>16333</v>
      </c>
      <c r="C2912" s="2">
        <v>10.1</v>
      </c>
      <c r="D2912" s="2" t="s">
        <v>1</v>
      </c>
      <c r="E2912" s="2" t="s">
        <v>10522</v>
      </c>
      <c r="F2912" s="2" t="s">
        <v>1</v>
      </c>
      <c r="G2912" s="2">
        <v>10</v>
      </c>
      <c r="H2912" s="2" t="s">
        <v>1</v>
      </c>
      <c r="I2912" s="2">
        <v>152</v>
      </c>
      <c r="J2912" s="4">
        <v>30981</v>
      </c>
      <c r="K2912" s="4" t="s">
        <v>16334</v>
      </c>
    </row>
    <row r="2913" spans="1:11" x14ac:dyDescent="0.25">
      <c r="A2913" s="2">
        <v>663</v>
      </c>
      <c r="B2913" s="2" t="s">
        <v>16335</v>
      </c>
      <c r="C2913" s="2">
        <v>10.199999999999999</v>
      </c>
      <c r="D2913" s="2" t="s">
        <v>1</v>
      </c>
      <c r="E2913" s="2" t="s">
        <v>10522</v>
      </c>
      <c r="F2913" s="2" t="s">
        <v>1</v>
      </c>
      <c r="G2913" s="2">
        <v>10</v>
      </c>
      <c r="H2913" s="2" t="s">
        <v>1</v>
      </c>
      <c r="I2913" s="2">
        <v>152</v>
      </c>
      <c r="J2913" s="4">
        <v>30982</v>
      </c>
      <c r="K2913" s="4" t="s">
        <v>16336</v>
      </c>
    </row>
    <row r="2914" spans="1:11" x14ac:dyDescent="0.25">
      <c r="A2914" s="2">
        <v>663</v>
      </c>
      <c r="B2914" s="2" t="s">
        <v>16337</v>
      </c>
      <c r="C2914" s="2">
        <v>10.3</v>
      </c>
      <c r="D2914" s="2" t="s">
        <v>1</v>
      </c>
      <c r="E2914" s="2" t="s">
        <v>10522</v>
      </c>
      <c r="F2914" s="2" t="s">
        <v>1</v>
      </c>
      <c r="G2914" s="2">
        <v>10</v>
      </c>
      <c r="H2914" s="2" t="s">
        <v>1</v>
      </c>
      <c r="I2914" s="2">
        <v>152</v>
      </c>
      <c r="J2914" s="4">
        <v>30983</v>
      </c>
      <c r="K2914" s="4" t="s">
        <v>16338</v>
      </c>
    </row>
    <row r="2915" spans="1:11" x14ac:dyDescent="0.25">
      <c r="A2915" s="2">
        <v>664</v>
      </c>
      <c r="B2915" s="2" t="s">
        <v>16343</v>
      </c>
      <c r="C2915" s="2">
        <v>6.1</v>
      </c>
      <c r="D2915" s="2" t="s">
        <v>1</v>
      </c>
      <c r="E2915" s="2" t="s">
        <v>10522</v>
      </c>
      <c r="F2915" s="2" t="s">
        <v>1</v>
      </c>
      <c r="G2915" s="2">
        <v>49</v>
      </c>
      <c r="H2915" s="2" t="s">
        <v>1</v>
      </c>
      <c r="I2915" s="2">
        <v>153</v>
      </c>
      <c r="J2915" s="4">
        <v>44085</v>
      </c>
      <c r="K2915" s="4" t="s">
        <v>16344</v>
      </c>
    </row>
    <row r="2916" spans="1:11" x14ac:dyDescent="0.25">
      <c r="A2916" s="2">
        <v>664</v>
      </c>
      <c r="B2916" s="2" t="s">
        <v>16345</v>
      </c>
      <c r="C2916" s="2">
        <v>6.2</v>
      </c>
      <c r="D2916" s="2" t="s">
        <v>1</v>
      </c>
      <c r="E2916" s="2" t="s">
        <v>10522</v>
      </c>
      <c r="F2916" s="2" t="s">
        <v>1</v>
      </c>
      <c r="G2916" s="2">
        <v>49</v>
      </c>
      <c r="H2916" s="2" t="s">
        <v>1</v>
      </c>
      <c r="I2916" s="2">
        <v>153</v>
      </c>
      <c r="J2916" s="4">
        <v>59442</v>
      </c>
      <c r="K2916" s="4" t="s">
        <v>16346</v>
      </c>
    </row>
    <row r="2917" spans="1:11" x14ac:dyDescent="0.25">
      <c r="A2917" s="2">
        <v>664</v>
      </c>
      <c r="B2917" s="2" t="s">
        <v>16339</v>
      </c>
      <c r="C2917" s="2">
        <v>10.1</v>
      </c>
      <c r="D2917" s="2" t="s">
        <v>1</v>
      </c>
      <c r="E2917" s="2" t="s">
        <v>10522</v>
      </c>
      <c r="F2917" s="2" t="s">
        <v>1</v>
      </c>
      <c r="G2917" s="2">
        <v>51</v>
      </c>
      <c r="H2917" s="2" t="s">
        <v>1</v>
      </c>
      <c r="I2917" s="2">
        <v>153</v>
      </c>
      <c r="J2917" s="4">
        <v>35936</v>
      </c>
      <c r="K2917" s="4" t="s">
        <v>16340</v>
      </c>
    </row>
    <row r="2918" spans="1:11" x14ac:dyDescent="0.25">
      <c r="A2918" s="2">
        <v>664</v>
      </c>
      <c r="B2918" s="2" t="s">
        <v>16341</v>
      </c>
      <c r="C2918" s="2">
        <v>10.199999999999999</v>
      </c>
      <c r="D2918" s="2" t="s">
        <v>1</v>
      </c>
      <c r="E2918" s="2" t="s">
        <v>10522</v>
      </c>
      <c r="F2918" s="2" t="s">
        <v>1</v>
      </c>
      <c r="G2918" s="2">
        <v>51</v>
      </c>
      <c r="H2918" s="2" t="s">
        <v>1</v>
      </c>
      <c r="I2918" s="2">
        <v>153</v>
      </c>
      <c r="K2918" s="4" t="s">
        <v>16342</v>
      </c>
    </row>
    <row r="2919" spans="1:11" x14ac:dyDescent="0.25">
      <c r="A2919" s="2">
        <v>664</v>
      </c>
      <c r="B2919" s="2" t="s">
        <v>16355</v>
      </c>
      <c r="C2919" s="2">
        <v>12.1</v>
      </c>
      <c r="D2919" s="2" t="s">
        <v>1</v>
      </c>
      <c r="E2919" s="2" t="s">
        <v>10522</v>
      </c>
      <c r="F2919" s="2" t="s">
        <v>1</v>
      </c>
      <c r="G2919" s="2">
        <v>13</v>
      </c>
      <c r="H2919" s="2" t="s">
        <v>1</v>
      </c>
      <c r="I2919" s="2">
        <v>153</v>
      </c>
      <c r="J2919" s="4">
        <v>35455</v>
      </c>
      <c r="K2919" s="4" t="s">
        <v>16356</v>
      </c>
    </row>
    <row r="2920" spans="1:11" x14ac:dyDescent="0.25">
      <c r="A2920" s="2">
        <v>664</v>
      </c>
      <c r="B2920" s="2" t="s">
        <v>16357</v>
      </c>
      <c r="C2920" s="2">
        <v>12.2</v>
      </c>
      <c r="D2920" s="2" t="s">
        <v>1</v>
      </c>
      <c r="E2920" s="2" t="s">
        <v>10522</v>
      </c>
      <c r="F2920" s="2" t="s">
        <v>1</v>
      </c>
      <c r="G2920" s="2">
        <v>13</v>
      </c>
      <c r="H2920" s="2" t="s">
        <v>1</v>
      </c>
      <c r="I2920" s="2">
        <v>153</v>
      </c>
      <c r="K2920" s="4" t="s">
        <v>16358</v>
      </c>
    </row>
    <row r="2921" spans="1:11" x14ac:dyDescent="0.25">
      <c r="A2921" s="2">
        <v>664</v>
      </c>
      <c r="B2921" s="2" t="s">
        <v>16347</v>
      </c>
      <c r="C2921" s="2">
        <v>28.1</v>
      </c>
      <c r="D2921" s="2" t="s">
        <v>1</v>
      </c>
      <c r="E2921" s="2" t="s">
        <v>10522</v>
      </c>
      <c r="F2921" s="2" t="s">
        <v>1</v>
      </c>
      <c r="G2921" s="2">
        <v>22</v>
      </c>
      <c r="H2921" s="2" t="s">
        <v>1</v>
      </c>
      <c r="I2921" s="2">
        <v>153</v>
      </c>
      <c r="J2921" s="4">
        <v>49804</v>
      </c>
      <c r="K2921" s="4" t="s">
        <v>16348</v>
      </c>
    </row>
    <row r="2922" spans="1:11" x14ac:dyDescent="0.25">
      <c r="A2922" s="2">
        <v>664</v>
      </c>
      <c r="B2922" s="2" t="s">
        <v>16349</v>
      </c>
      <c r="C2922" s="2">
        <v>28.2</v>
      </c>
      <c r="D2922" s="2" t="s">
        <v>1</v>
      </c>
      <c r="E2922" s="2" t="s">
        <v>10522</v>
      </c>
      <c r="F2922" s="2" t="s">
        <v>1</v>
      </c>
      <c r="G2922" s="2">
        <v>22</v>
      </c>
      <c r="H2922" s="2" t="s">
        <v>1</v>
      </c>
      <c r="I2922" s="2">
        <v>153</v>
      </c>
      <c r="K2922" s="4" t="s">
        <v>16350</v>
      </c>
    </row>
    <row r="2923" spans="1:11" x14ac:dyDescent="0.25">
      <c r="A2923" s="2">
        <v>664</v>
      </c>
      <c r="B2923" s="2" t="s">
        <v>16367</v>
      </c>
      <c r="C2923" s="2">
        <v>36.1</v>
      </c>
      <c r="D2923" s="2" t="s">
        <v>1</v>
      </c>
      <c r="E2923" s="2" t="s">
        <v>10522</v>
      </c>
      <c r="F2923" s="2" t="s">
        <v>1</v>
      </c>
      <c r="G2923" s="2">
        <v>21</v>
      </c>
      <c r="H2923" s="2" t="s">
        <v>1</v>
      </c>
      <c r="I2923" s="2">
        <v>153</v>
      </c>
      <c r="J2923" s="4">
        <v>52389</v>
      </c>
      <c r="K2923" s="4" t="s">
        <v>16368</v>
      </c>
    </row>
    <row r="2924" spans="1:11" x14ac:dyDescent="0.25">
      <c r="A2924" s="2">
        <v>664</v>
      </c>
      <c r="B2924" s="2" t="s">
        <v>16369</v>
      </c>
      <c r="C2924" s="2">
        <v>36.200000000000003</v>
      </c>
      <c r="D2924" s="2" t="s">
        <v>1</v>
      </c>
      <c r="E2924" s="2" t="s">
        <v>10522</v>
      </c>
      <c r="F2924" s="2" t="s">
        <v>1</v>
      </c>
      <c r="G2924" s="2">
        <v>21</v>
      </c>
      <c r="H2924" s="2" t="s">
        <v>1</v>
      </c>
      <c r="I2924" s="2">
        <v>153</v>
      </c>
      <c r="K2924" s="4" t="s">
        <v>16370</v>
      </c>
    </row>
    <row r="2925" spans="1:11" x14ac:dyDescent="0.25">
      <c r="A2925" s="2">
        <v>664</v>
      </c>
      <c r="B2925" s="2" t="s">
        <v>16351</v>
      </c>
      <c r="C2925" s="2">
        <v>64.099999999999994</v>
      </c>
      <c r="D2925" s="2" t="s">
        <v>1</v>
      </c>
      <c r="E2925" s="2" t="s">
        <v>10522</v>
      </c>
      <c r="F2925" s="2" t="s">
        <v>1</v>
      </c>
      <c r="G2925" s="2">
        <v>12</v>
      </c>
      <c r="H2925" s="2" t="s">
        <v>1</v>
      </c>
      <c r="I2925" s="2">
        <v>153</v>
      </c>
      <c r="J2925" s="4">
        <v>44902</v>
      </c>
      <c r="K2925" s="4" t="s">
        <v>16352</v>
      </c>
    </row>
    <row r="2926" spans="1:11" x14ac:dyDescent="0.25">
      <c r="A2926" s="2">
        <v>664</v>
      </c>
      <c r="B2926" s="2" t="s">
        <v>16353</v>
      </c>
      <c r="C2926" s="2">
        <v>64.2</v>
      </c>
      <c r="D2926" s="2" t="s">
        <v>1</v>
      </c>
      <c r="E2926" s="2" t="s">
        <v>10522</v>
      </c>
      <c r="F2926" s="2" t="s">
        <v>1</v>
      </c>
      <c r="G2926" s="2">
        <v>12</v>
      </c>
      <c r="H2926" s="2" t="s">
        <v>1</v>
      </c>
      <c r="I2926" s="2">
        <v>153</v>
      </c>
      <c r="K2926" s="4" t="s">
        <v>16354</v>
      </c>
    </row>
    <row r="2927" spans="1:11" x14ac:dyDescent="0.25">
      <c r="A2927" s="2">
        <v>664</v>
      </c>
      <c r="B2927" s="2" t="s">
        <v>16359</v>
      </c>
      <c r="C2927" s="2">
        <v>69.099999999999994</v>
      </c>
      <c r="D2927" s="2" t="s">
        <v>1</v>
      </c>
      <c r="E2927" s="2" t="s">
        <v>10522</v>
      </c>
      <c r="F2927" s="2" t="s">
        <v>1</v>
      </c>
      <c r="G2927" s="2">
        <v>17</v>
      </c>
      <c r="H2927" s="2" t="s">
        <v>1</v>
      </c>
      <c r="I2927" s="2">
        <v>153</v>
      </c>
      <c r="K2927" s="4" t="s">
        <v>16360</v>
      </c>
    </row>
    <row r="2928" spans="1:11" x14ac:dyDescent="0.25">
      <c r="A2928" s="2">
        <v>664</v>
      </c>
      <c r="B2928" s="2" t="s">
        <v>16361</v>
      </c>
      <c r="C2928" s="2">
        <v>69.2</v>
      </c>
      <c r="D2928" s="2" t="s">
        <v>1</v>
      </c>
      <c r="E2928" s="2" t="s">
        <v>10522</v>
      </c>
      <c r="F2928" s="2" t="s">
        <v>1</v>
      </c>
      <c r="G2928" s="2">
        <v>17</v>
      </c>
      <c r="H2928" s="2" t="s">
        <v>1</v>
      </c>
      <c r="I2928" s="2">
        <v>153</v>
      </c>
      <c r="K2928" s="4" t="s">
        <v>16362</v>
      </c>
    </row>
    <row r="2929" spans="1:11" x14ac:dyDescent="0.25">
      <c r="A2929" s="2">
        <v>664</v>
      </c>
      <c r="B2929" s="2" t="s">
        <v>16363</v>
      </c>
      <c r="C2929" s="2">
        <v>69.3</v>
      </c>
      <c r="D2929" s="2" t="s">
        <v>1</v>
      </c>
      <c r="E2929" s="2" t="s">
        <v>10522</v>
      </c>
      <c r="F2929" s="2" t="s">
        <v>1</v>
      </c>
      <c r="G2929" s="2">
        <v>17</v>
      </c>
      <c r="H2929" s="2" t="s">
        <v>1</v>
      </c>
      <c r="I2929" s="2">
        <v>153</v>
      </c>
      <c r="K2929" s="4" t="s">
        <v>16364</v>
      </c>
    </row>
    <row r="2930" spans="1:11" x14ac:dyDescent="0.25">
      <c r="A2930" s="2">
        <v>664</v>
      </c>
      <c r="B2930" s="2" t="s">
        <v>16365</v>
      </c>
      <c r="C2930" s="2">
        <v>69.400000000000006</v>
      </c>
      <c r="D2930" s="2" t="s">
        <v>1</v>
      </c>
      <c r="E2930" s="2" t="s">
        <v>10522</v>
      </c>
      <c r="F2930" s="2" t="s">
        <v>1</v>
      </c>
      <c r="G2930" s="2">
        <v>17</v>
      </c>
      <c r="H2930" s="2" t="s">
        <v>1</v>
      </c>
      <c r="I2930" s="2">
        <v>153</v>
      </c>
      <c r="J2930" s="4">
        <v>56322</v>
      </c>
      <c r="K2930" s="4" t="s">
        <v>16366</v>
      </c>
    </row>
    <row r="2931" spans="1:11" x14ac:dyDescent="0.25">
      <c r="A2931" s="2">
        <v>665</v>
      </c>
      <c r="B2931" s="2" t="s">
        <v>16371</v>
      </c>
      <c r="C2931" s="2">
        <v>7.1</v>
      </c>
      <c r="D2931" s="2" t="s">
        <v>1</v>
      </c>
      <c r="E2931" s="2" t="s">
        <v>10522</v>
      </c>
      <c r="F2931" s="2" t="s">
        <v>1</v>
      </c>
      <c r="G2931" s="2">
        <v>7</v>
      </c>
      <c r="H2931" s="2" t="s">
        <v>1</v>
      </c>
      <c r="I2931" s="2">
        <v>154</v>
      </c>
      <c r="J2931" s="4">
        <v>33509</v>
      </c>
      <c r="K2931" s="4" t="s">
        <v>16372</v>
      </c>
    </row>
    <row r="2932" spans="1:11" x14ac:dyDescent="0.25">
      <c r="A2932" s="2">
        <v>665</v>
      </c>
      <c r="B2932" s="2" t="s">
        <v>16373</v>
      </c>
      <c r="C2932" s="2">
        <v>7.2</v>
      </c>
      <c r="D2932" s="2" t="s">
        <v>1</v>
      </c>
      <c r="E2932" s="2" t="s">
        <v>10522</v>
      </c>
      <c r="F2932" s="2" t="s">
        <v>1</v>
      </c>
      <c r="G2932" s="2">
        <v>7</v>
      </c>
      <c r="H2932" s="2" t="s">
        <v>1</v>
      </c>
      <c r="I2932" s="2">
        <v>154</v>
      </c>
      <c r="J2932" s="4">
        <v>55431</v>
      </c>
      <c r="K2932" s="4" t="s">
        <v>16374</v>
      </c>
    </row>
    <row r="2933" spans="1:11" x14ac:dyDescent="0.25">
      <c r="A2933" s="2">
        <v>665</v>
      </c>
      <c r="B2933" s="2" t="s">
        <v>16375</v>
      </c>
      <c r="C2933" s="2">
        <v>10.1</v>
      </c>
      <c r="D2933" s="2" t="s">
        <v>1</v>
      </c>
      <c r="E2933" s="2" t="s">
        <v>10522</v>
      </c>
      <c r="F2933" s="2" t="s">
        <v>1</v>
      </c>
      <c r="G2933" s="2">
        <v>10</v>
      </c>
      <c r="H2933" s="2" t="s">
        <v>1</v>
      </c>
      <c r="I2933" s="2">
        <v>154</v>
      </c>
      <c r="J2933" s="4">
        <v>24506</v>
      </c>
      <c r="K2933" s="4" t="s">
        <v>16376</v>
      </c>
    </row>
    <row r="2934" spans="1:11" x14ac:dyDescent="0.25">
      <c r="A2934" s="2">
        <v>665</v>
      </c>
      <c r="B2934" s="2" t="s">
        <v>16377</v>
      </c>
      <c r="C2934" s="2">
        <v>10.199999999999999</v>
      </c>
      <c r="D2934" s="2" t="s">
        <v>1</v>
      </c>
      <c r="E2934" s="2" t="s">
        <v>10522</v>
      </c>
      <c r="F2934" s="2" t="s">
        <v>1</v>
      </c>
      <c r="G2934" s="2">
        <v>10</v>
      </c>
      <c r="H2934" s="2" t="s">
        <v>1</v>
      </c>
      <c r="I2934" s="2">
        <v>154</v>
      </c>
      <c r="J2934" s="4">
        <v>52643</v>
      </c>
      <c r="K2934" s="4" t="s">
        <v>16378</v>
      </c>
    </row>
    <row r="2935" spans="1:11" x14ac:dyDescent="0.25">
      <c r="A2935" s="2">
        <v>665</v>
      </c>
      <c r="B2935" s="2" t="s">
        <v>16379</v>
      </c>
      <c r="C2935" s="2">
        <v>10.3</v>
      </c>
      <c r="D2935" s="2" t="s">
        <v>1</v>
      </c>
      <c r="E2935" s="2" t="s">
        <v>10522</v>
      </c>
      <c r="F2935" s="2" t="s">
        <v>1</v>
      </c>
      <c r="G2935" s="2">
        <v>10</v>
      </c>
      <c r="H2935" s="2" t="s">
        <v>1</v>
      </c>
      <c r="I2935" s="2">
        <v>154</v>
      </c>
      <c r="J2935" s="4">
        <v>56142</v>
      </c>
      <c r="K2935" s="4" t="s">
        <v>16380</v>
      </c>
    </row>
    <row r="2936" spans="1:11" x14ac:dyDescent="0.25">
      <c r="A2936" s="2">
        <v>665</v>
      </c>
      <c r="B2936" s="2" t="s">
        <v>16393</v>
      </c>
      <c r="C2936" s="2">
        <v>16.100000000000001</v>
      </c>
      <c r="D2936" s="2" t="s">
        <v>1</v>
      </c>
      <c r="E2936" s="2" t="s">
        <v>10522</v>
      </c>
      <c r="F2936" s="2" t="s">
        <v>1</v>
      </c>
      <c r="G2936" s="2">
        <v>32</v>
      </c>
      <c r="H2936" s="2" t="s">
        <v>1</v>
      </c>
      <c r="I2936" s="2">
        <v>154</v>
      </c>
      <c r="K2936" s="4" t="s">
        <v>16394</v>
      </c>
    </row>
    <row r="2937" spans="1:11" x14ac:dyDescent="0.25">
      <c r="A2937" s="2">
        <v>665</v>
      </c>
      <c r="B2937" s="2" t="s">
        <v>16381</v>
      </c>
      <c r="C2937" s="2">
        <v>22.1</v>
      </c>
      <c r="D2937" s="2" t="s">
        <v>1</v>
      </c>
      <c r="E2937" s="2" t="s">
        <v>10522</v>
      </c>
      <c r="F2937" s="2" t="s">
        <v>1</v>
      </c>
      <c r="G2937" s="2">
        <v>21</v>
      </c>
      <c r="H2937" s="2" t="s">
        <v>1</v>
      </c>
      <c r="I2937" s="2">
        <v>154</v>
      </c>
      <c r="J2937" s="4">
        <v>35345</v>
      </c>
      <c r="K2937" s="4" t="s">
        <v>16382</v>
      </c>
    </row>
    <row r="2938" spans="1:11" x14ac:dyDescent="0.25">
      <c r="A2938" s="2">
        <v>665</v>
      </c>
      <c r="B2938" s="2" t="s">
        <v>16383</v>
      </c>
      <c r="C2938" s="2">
        <v>22.2</v>
      </c>
      <c r="D2938" s="2" t="s">
        <v>1</v>
      </c>
      <c r="E2938" s="2" t="s">
        <v>10522</v>
      </c>
      <c r="F2938" s="2" t="s">
        <v>1</v>
      </c>
      <c r="G2938" s="2">
        <v>21</v>
      </c>
      <c r="H2938" s="2" t="s">
        <v>1</v>
      </c>
      <c r="I2938" s="2">
        <v>154</v>
      </c>
      <c r="J2938" s="4">
        <v>35347</v>
      </c>
      <c r="K2938" s="4" t="s">
        <v>16384</v>
      </c>
    </row>
    <row r="2939" spans="1:11" x14ac:dyDescent="0.25">
      <c r="A2939" s="2">
        <v>665</v>
      </c>
      <c r="B2939" s="2" t="s">
        <v>16385</v>
      </c>
      <c r="C2939" s="2">
        <v>22.3</v>
      </c>
      <c r="D2939" s="2" t="s">
        <v>1</v>
      </c>
      <c r="E2939" s="2" t="s">
        <v>10522</v>
      </c>
      <c r="F2939" s="2" t="s">
        <v>1</v>
      </c>
      <c r="G2939" s="2">
        <v>21</v>
      </c>
      <c r="H2939" s="2" t="s">
        <v>1</v>
      </c>
      <c r="I2939" s="2">
        <v>154</v>
      </c>
      <c r="K2939" s="4" t="s">
        <v>16386</v>
      </c>
    </row>
    <row r="2940" spans="1:11" x14ac:dyDescent="0.25">
      <c r="A2940" s="2">
        <v>665</v>
      </c>
      <c r="B2940" s="2" t="s">
        <v>16387</v>
      </c>
      <c r="C2940" s="2">
        <v>27.1</v>
      </c>
      <c r="D2940" s="2" t="s">
        <v>1</v>
      </c>
      <c r="E2940" s="2" t="s">
        <v>10522</v>
      </c>
      <c r="F2940" s="2" t="s">
        <v>1</v>
      </c>
      <c r="G2940" s="2">
        <v>34</v>
      </c>
      <c r="H2940" s="2" t="s">
        <v>1</v>
      </c>
      <c r="I2940" s="2">
        <v>154</v>
      </c>
      <c r="J2940" s="4">
        <v>44721</v>
      </c>
      <c r="K2940" s="4" t="s">
        <v>16388</v>
      </c>
    </row>
    <row r="2941" spans="1:11" x14ac:dyDescent="0.25">
      <c r="A2941" s="2">
        <v>665</v>
      </c>
      <c r="B2941" s="2" t="s">
        <v>16389</v>
      </c>
      <c r="C2941" s="2">
        <v>27.2</v>
      </c>
      <c r="D2941" s="2" t="s">
        <v>1</v>
      </c>
      <c r="E2941" s="2" t="s">
        <v>10522</v>
      </c>
      <c r="F2941" s="2" t="s">
        <v>1</v>
      </c>
      <c r="G2941" s="2">
        <v>34</v>
      </c>
      <c r="H2941" s="2" t="s">
        <v>1</v>
      </c>
      <c r="I2941" s="2">
        <v>154</v>
      </c>
      <c r="J2941" s="4">
        <v>44723</v>
      </c>
      <c r="K2941" s="4" t="s">
        <v>16390</v>
      </c>
    </row>
    <row r="2942" spans="1:11" x14ac:dyDescent="0.25">
      <c r="A2942" s="2">
        <v>665</v>
      </c>
      <c r="B2942" s="2" t="s">
        <v>16391</v>
      </c>
      <c r="C2942" s="2">
        <v>27.3</v>
      </c>
      <c r="D2942" s="2" t="s">
        <v>1</v>
      </c>
      <c r="E2942" s="2" t="s">
        <v>10522</v>
      </c>
      <c r="F2942" s="2" t="s">
        <v>1</v>
      </c>
      <c r="G2942" s="2">
        <v>34</v>
      </c>
      <c r="H2942" s="2" t="s">
        <v>1</v>
      </c>
      <c r="I2942" s="2">
        <v>154</v>
      </c>
      <c r="K2942" s="4" t="s">
        <v>16392</v>
      </c>
    </row>
    <row r="2943" spans="1:11" x14ac:dyDescent="0.25">
      <c r="A2943" s="2">
        <v>666</v>
      </c>
      <c r="B2943" s="2" t="s">
        <v>16447</v>
      </c>
      <c r="C2943" s="2">
        <v>4.0999999999999996</v>
      </c>
      <c r="D2943" s="2" t="s">
        <v>1</v>
      </c>
      <c r="E2943" s="2" t="s">
        <v>10522</v>
      </c>
      <c r="F2943" s="2" t="s">
        <v>1</v>
      </c>
      <c r="G2943" s="2">
        <v>25</v>
      </c>
      <c r="H2943" s="2" t="s">
        <v>1</v>
      </c>
      <c r="I2943" s="2">
        <v>155</v>
      </c>
      <c r="J2943" s="4">
        <v>30645</v>
      </c>
      <c r="K2943" s="4" t="s">
        <v>16448</v>
      </c>
    </row>
    <row r="2944" spans="1:11" x14ac:dyDescent="0.25">
      <c r="A2944" s="2">
        <v>666</v>
      </c>
      <c r="B2944" s="2" t="s">
        <v>16449</v>
      </c>
      <c r="C2944" s="2">
        <v>4.2</v>
      </c>
      <c r="D2944" s="2" t="s">
        <v>1</v>
      </c>
      <c r="E2944" s="2" t="s">
        <v>10522</v>
      </c>
      <c r="F2944" s="2" t="s">
        <v>1</v>
      </c>
      <c r="G2944" s="2">
        <v>25</v>
      </c>
      <c r="H2944" s="2" t="s">
        <v>1</v>
      </c>
      <c r="I2944" s="2">
        <v>155</v>
      </c>
      <c r="J2944" s="4">
        <v>30646</v>
      </c>
      <c r="K2944" s="4" t="s">
        <v>16450</v>
      </c>
    </row>
    <row r="2945" spans="1:11" x14ac:dyDescent="0.25">
      <c r="A2945" s="2">
        <v>666</v>
      </c>
      <c r="B2945" s="2" t="s">
        <v>16451</v>
      </c>
      <c r="C2945" s="2">
        <v>4.3</v>
      </c>
      <c r="D2945" s="2" t="s">
        <v>1</v>
      </c>
      <c r="E2945" s="2" t="s">
        <v>10522</v>
      </c>
      <c r="F2945" s="2" t="s">
        <v>1</v>
      </c>
      <c r="G2945" s="2">
        <v>25</v>
      </c>
      <c r="H2945" s="2" t="s">
        <v>1</v>
      </c>
      <c r="I2945" s="2">
        <v>155</v>
      </c>
      <c r="J2945" s="4">
        <v>30647</v>
      </c>
      <c r="K2945" s="4" t="s">
        <v>16452</v>
      </c>
    </row>
    <row r="2946" spans="1:11" x14ac:dyDescent="0.25">
      <c r="A2946" s="2">
        <v>666</v>
      </c>
      <c r="B2946" s="2" t="s">
        <v>16453</v>
      </c>
      <c r="C2946" s="2">
        <v>4.4000000000000004</v>
      </c>
      <c r="D2946" s="2" t="s">
        <v>1</v>
      </c>
      <c r="E2946" s="2" t="s">
        <v>10522</v>
      </c>
      <c r="F2946" s="2" t="s">
        <v>1</v>
      </c>
      <c r="G2946" s="2">
        <v>25</v>
      </c>
      <c r="H2946" s="2" t="s">
        <v>1</v>
      </c>
      <c r="I2946" s="2">
        <v>155</v>
      </c>
      <c r="J2946" s="4">
        <v>30648</v>
      </c>
      <c r="K2946" s="4" t="s">
        <v>16454</v>
      </c>
    </row>
    <row r="2947" spans="1:11" x14ac:dyDescent="0.25">
      <c r="A2947" s="2">
        <v>666</v>
      </c>
      <c r="B2947" s="2" t="s">
        <v>16411</v>
      </c>
      <c r="C2947" s="2">
        <v>5.0999999999999996</v>
      </c>
      <c r="D2947" s="2" t="s">
        <v>1</v>
      </c>
      <c r="E2947" s="2" t="s">
        <v>10522</v>
      </c>
      <c r="F2947" s="2" t="s">
        <v>1</v>
      </c>
      <c r="G2947" s="2">
        <v>48</v>
      </c>
      <c r="H2947" s="2" t="s">
        <v>1</v>
      </c>
      <c r="I2947" s="2">
        <v>155</v>
      </c>
      <c r="J2947" s="4">
        <v>19219</v>
      </c>
      <c r="K2947" s="4" t="s">
        <v>16412</v>
      </c>
    </row>
    <row r="2948" spans="1:11" x14ac:dyDescent="0.25">
      <c r="A2948" s="2">
        <v>666</v>
      </c>
      <c r="B2948" s="2" t="s">
        <v>16413</v>
      </c>
      <c r="C2948" s="2">
        <v>5.2</v>
      </c>
      <c r="D2948" s="2" t="s">
        <v>1</v>
      </c>
      <c r="E2948" s="2" t="s">
        <v>10522</v>
      </c>
      <c r="F2948" s="2" t="s">
        <v>1</v>
      </c>
      <c r="G2948" s="2">
        <v>48</v>
      </c>
      <c r="H2948" s="2" t="s">
        <v>1</v>
      </c>
      <c r="I2948" s="2">
        <v>155</v>
      </c>
      <c r="K2948" s="4" t="s">
        <v>16414</v>
      </c>
    </row>
    <row r="2949" spans="1:11" x14ac:dyDescent="0.25">
      <c r="A2949" s="2">
        <v>666</v>
      </c>
      <c r="B2949" s="2" t="s">
        <v>16415</v>
      </c>
      <c r="C2949" s="2">
        <v>5.3</v>
      </c>
      <c r="D2949" s="2" t="s">
        <v>1</v>
      </c>
      <c r="E2949" s="2" t="s">
        <v>10522</v>
      </c>
      <c r="F2949" s="2" t="s">
        <v>1</v>
      </c>
      <c r="G2949" s="2">
        <v>48</v>
      </c>
      <c r="H2949" s="2" t="s">
        <v>1</v>
      </c>
      <c r="I2949" s="2">
        <v>155</v>
      </c>
      <c r="K2949" s="4" t="s">
        <v>16416</v>
      </c>
    </row>
    <row r="2950" spans="1:11" x14ac:dyDescent="0.25">
      <c r="A2950" s="2">
        <v>666</v>
      </c>
      <c r="B2950" s="2" t="s">
        <v>16417</v>
      </c>
      <c r="C2950" s="2">
        <v>5.4</v>
      </c>
      <c r="D2950" s="2" t="s">
        <v>1</v>
      </c>
      <c r="E2950" s="2" t="s">
        <v>10522</v>
      </c>
      <c r="F2950" s="2" t="s">
        <v>1</v>
      </c>
      <c r="G2950" s="2">
        <v>48</v>
      </c>
      <c r="H2950" s="2" t="s">
        <v>1</v>
      </c>
      <c r="I2950" s="2">
        <v>155</v>
      </c>
      <c r="K2950" s="4" t="s">
        <v>16418</v>
      </c>
    </row>
    <row r="2951" spans="1:11" x14ac:dyDescent="0.25">
      <c r="A2951" s="2">
        <v>666</v>
      </c>
      <c r="B2951" s="2" t="s">
        <v>16441</v>
      </c>
      <c r="C2951" s="2">
        <v>11.1</v>
      </c>
      <c r="D2951" s="2" t="s">
        <v>1</v>
      </c>
      <c r="E2951" s="2" t="s">
        <v>10522</v>
      </c>
      <c r="F2951" s="2" t="s">
        <v>1</v>
      </c>
      <c r="G2951" s="2">
        <v>11</v>
      </c>
      <c r="H2951" s="2" t="s">
        <v>1</v>
      </c>
      <c r="I2951" s="2">
        <v>155</v>
      </c>
      <c r="J2951" s="4">
        <v>21103</v>
      </c>
      <c r="K2951" s="4" t="s">
        <v>16442</v>
      </c>
    </row>
    <row r="2952" spans="1:11" x14ac:dyDescent="0.25">
      <c r="A2952" s="2">
        <v>666</v>
      </c>
      <c r="B2952" s="2" t="s">
        <v>16443</v>
      </c>
      <c r="C2952" s="2">
        <v>11.2</v>
      </c>
      <c r="D2952" s="2" t="s">
        <v>1</v>
      </c>
      <c r="E2952" s="2" t="s">
        <v>10522</v>
      </c>
      <c r="F2952" s="2" t="s">
        <v>1</v>
      </c>
      <c r="G2952" s="2">
        <v>11</v>
      </c>
      <c r="H2952" s="2" t="s">
        <v>1</v>
      </c>
      <c r="I2952" s="2">
        <v>155</v>
      </c>
      <c r="J2952" s="4">
        <v>25511</v>
      </c>
      <c r="K2952" s="4" t="s">
        <v>16444</v>
      </c>
    </row>
    <row r="2953" spans="1:11" x14ac:dyDescent="0.25">
      <c r="A2953" s="2">
        <v>666</v>
      </c>
      <c r="B2953" s="2" t="s">
        <v>16445</v>
      </c>
      <c r="C2953" s="2">
        <v>11.3</v>
      </c>
      <c r="D2953" s="2" t="s">
        <v>1</v>
      </c>
      <c r="E2953" s="2" t="s">
        <v>10522</v>
      </c>
      <c r="F2953" s="2" t="s">
        <v>1</v>
      </c>
      <c r="G2953" s="2">
        <v>11</v>
      </c>
      <c r="H2953" s="2" t="s">
        <v>1</v>
      </c>
      <c r="I2953" s="2">
        <v>155</v>
      </c>
      <c r="K2953" s="4" t="s">
        <v>16446</v>
      </c>
    </row>
    <row r="2954" spans="1:11" x14ac:dyDescent="0.25">
      <c r="A2954" s="2">
        <v>666</v>
      </c>
      <c r="B2954" s="2" t="s">
        <v>16405</v>
      </c>
      <c r="C2954" s="2">
        <v>17.100000000000001</v>
      </c>
      <c r="D2954" s="2" t="s">
        <v>1</v>
      </c>
      <c r="E2954" s="2" t="s">
        <v>10522</v>
      </c>
      <c r="F2954" s="2" t="s">
        <v>1</v>
      </c>
      <c r="G2954" s="2">
        <v>17</v>
      </c>
      <c r="H2954" s="2" t="s">
        <v>1</v>
      </c>
      <c r="I2954" s="2">
        <v>155</v>
      </c>
      <c r="J2954" s="4">
        <v>21239</v>
      </c>
      <c r="K2954" s="4" t="s">
        <v>16406</v>
      </c>
    </row>
    <row r="2955" spans="1:11" x14ac:dyDescent="0.25">
      <c r="A2955" s="2">
        <v>666</v>
      </c>
      <c r="B2955" s="2" t="s">
        <v>16407</v>
      </c>
      <c r="C2955" s="2">
        <v>17.2</v>
      </c>
      <c r="D2955" s="2" t="s">
        <v>1</v>
      </c>
      <c r="E2955" s="2" t="s">
        <v>10522</v>
      </c>
      <c r="F2955" s="2" t="s">
        <v>1</v>
      </c>
      <c r="G2955" s="2">
        <v>17</v>
      </c>
      <c r="H2955" s="2" t="s">
        <v>1</v>
      </c>
      <c r="I2955" s="2">
        <v>155</v>
      </c>
      <c r="J2955" s="4">
        <v>42982</v>
      </c>
      <c r="K2955" s="4" t="s">
        <v>16408</v>
      </c>
    </row>
    <row r="2956" spans="1:11" x14ac:dyDescent="0.25">
      <c r="A2956" s="2">
        <v>666</v>
      </c>
      <c r="B2956" s="2" t="s">
        <v>16409</v>
      </c>
      <c r="C2956" s="2">
        <v>17.3</v>
      </c>
      <c r="D2956" s="2" t="s">
        <v>1</v>
      </c>
      <c r="E2956" s="2" t="s">
        <v>10522</v>
      </c>
      <c r="F2956" s="2" t="s">
        <v>1</v>
      </c>
      <c r="G2956" s="2">
        <v>17</v>
      </c>
      <c r="H2956" s="2" t="s">
        <v>1</v>
      </c>
      <c r="I2956" s="2">
        <v>155</v>
      </c>
      <c r="J2956" s="4">
        <v>45742</v>
      </c>
      <c r="K2956" s="4" t="s">
        <v>16410</v>
      </c>
    </row>
    <row r="2957" spans="1:11" x14ac:dyDescent="0.25">
      <c r="A2957" s="2">
        <v>666</v>
      </c>
      <c r="B2957" s="2" t="s">
        <v>16403</v>
      </c>
      <c r="C2957" s="2">
        <v>22.1</v>
      </c>
      <c r="D2957" s="2" t="s">
        <v>1</v>
      </c>
      <c r="E2957" s="2" t="s">
        <v>10522</v>
      </c>
      <c r="F2957" s="2" t="s">
        <v>1</v>
      </c>
      <c r="G2957" s="2">
        <v>27</v>
      </c>
      <c r="H2957" s="2" t="s">
        <v>1</v>
      </c>
      <c r="I2957" s="2">
        <v>155</v>
      </c>
      <c r="J2957" s="4">
        <v>21240</v>
      </c>
      <c r="K2957" s="4" t="s">
        <v>16404</v>
      </c>
    </row>
    <row r="2958" spans="1:11" x14ac:dyDescent="0.25">
      <c r="A2958" s="2">
        <v>666</v>
      </c>
      <c r="B2958" s="2" t="s">
        <v>16471</v>
      </c>
      <c r="C2958" s="2">
        <v>27.1</v>
      </c>
      <c r="D2958" s="2" t="s">
        <v>1</v>
      </c>
      <c r="E2958" s="2" t="s">
        <v>10522</v>
      </c>
      <c r="F2958" s="2" t="s">
        <v>1</v>
      </c>
      <c r="G2958" s="2">
        <v>27</v>
      </c>
      <c r="H2958" s="2" t="s">
        <v>1</v>
      </c>
      <c r="I2958" s="2">
        <v>155</v>
      </c>
      <c r="J2958" s="4">
        <v>17706</v>
      </c>
      <c r="K2958" s="4" t="s">
        <v>16472</v>
      </c>
    </row>
    <row r="2959" spans="1:11" x14ac:dyDescent="0.25">
      <c r="A2959" s="2">
        <v>666</v>
      </c>
      <c r="B2959" s="2" t="s">
        <v>16473</v>
      </c>
      <c r="C2959" s="2">
        <v>27.2</v>
      </c>
      <c r="D2959" s="2" t="s">
        <v>1</v>
      </c>
      <c r="E2959" s="2" t="s">
        <v>10522</v>
      </c>
      <c r="F2959" s="2" t="s">
        <v>1</v>
      </c>
      <c r="G2959" s="2">
        <v>27</v>
      </c>
      <c r="H2959" s="2" t="s">
        <v>1</v>
      </c>
      <c r="I2959" s="2">
        <v>155</v>
      </c>
      <c r="J2959" s="4">
        <v>17711</v>
      </c>
      <c r="K2959" s="4" t="s">
        <v>16474</v>
      </c>
    </row>
    <row r="2960" spans="1:11" x14ac:dyDescent="0.25">
      <c r="A2960" s="2">
        <v>666</v>
      </c>
      <c r="B2960" s="2" t="s">
        <v>16475</v>
      </c>
      <c r="C2960" s="2">
        <v>27.3</v>
      </c>
      <c r="D2960" s="2" t="s">
        <v>1</v>
      </c>
      <c r="E2960" s="2" t="s">
        <v>10522</v>
      </c>
      <c r="F2960" s="2" t="s">
        <v>1</v>
      </c>
      <c r="G2960" s="2">
        <v>27</v>
      </c>
      <c r="H2960" s="2" t="s">
        <v>1</v>
      </c>
      <c r="I2960" s="2">
        <v>155</v>
      </c>
      <c r="J2960" s="4">
        <v>17733</v>
      </c>
      <c r="K2960" s="4" t="s">
        <v>16476</v>
      </c>
    </row>
    <row r="2961" spans="1:11" x14ac:dyDescent="0.25">
      <c r="A2961" s="2">
        <v>666</v>
      </c>
      <c r="B2961" s="2" t="s">
        <v>16429</v>
      </c>
      <c r="C2961" s="2">
        <v>28.1</v>
      </c>
      <c r="D2961" s="2" t="s">
        <v>1</v>
      </c>
      <c r="E2961" s="2" t="s">
        <v>10522</v>
      </c>
      <c r="F2961" s="2" t="s">
        <v>1</v>
      </c>
      <c r="G2961" s="2">
        <v>28</v>
      </c>
      <c r="H2961" s="2" t="s">
        <v>1</v>
      </c>
      <c r="I2961" s="2">
        <v>155</v>
      </c>
      <c r="K2961" s="4" t="s">
        <v>16430</v>
      </c>
    </row>
    <row r="2962" spans="1:11" x14ac:dyDescent="0.25">
      <c r="A2962" s="2">
        <v>666</v>
      </c>
      <c r="B2962" s="2" t="s">
        <v>16419</v>
      </c>
      <c r="C2962" s="2">
        <v>30.1</v>
      </c>
      <c r="D2962" s="2" t="s">
        <v>1</v>
      </c>
      <c r="E2962" s="2" t="s">
        <v>10522</v>
      </c>
      <c r="F2962" s="2" t="s">
        <v>1</v>
      </c>
      <c r="G2962" s="2">
        <v>42</v>
      </c>
      <c r="H2962" s="2" t="s">
        <v>1</v>
      </c>
      <c r="I2962" s="2">
        <v>155</v>
      </c>
      <c r="K2962" s="4" t="s">
        <v>16420</v>
      </c>
    </row>
    <row r="2963" spans="1:11" x14ac:dyDescent="0.25">
      <c r="A2963" s="2">
        <v>666</v>
      </c>
      <c r="B2963" s="2" t="s">
        <v>16421</v>
      </c>
      <c r="C2963" s="2">
        <v>30.2</v>
      </c>
      <c r="D2963" s="2" t="s">
        <v>1</v>
      </c>
      <c r="E2963" s="2" t="s">
        <v>10522</v>
      </c>
      <c r="F2963" s="2" t="s">
        <v>1</v>
      </c>
      <c r="G2963" s="2">
        <v>42</v>
      </c>
      <c r="H2963" s="2" t="s">
        <v>1</v>
      </c>
      <c r="I2963" s="2">
        <v>155</v>
      </c>
      <c r="K2963" s="4" t="s">
        <v>16422</v>
      </c>
    </row>
    <row r="2964" spans="1:11" x14ac:dyDescent="0.25">
      <c r="A2964" s="2">
        <v>666</v>
      </c>
      <c r="B2964" s="2" t="s">
        <v>16463</v>
      </c>
      <c r="C2964" s="2">
        <v>31.1</v>
      </c>
      <c r="D2964" s="2" t="s">
        <v>1</v>
      </c>
      <c r="E2964" s="2" t="s">
        <v>10522</v>
      </c>
      <c r="F2964" s="2" t="s">
        <v>1</v>
      </c>
      <c r="G2964" s="2">
        <v>31</v>
      </c>
      <c r="H2964" s="2" t="s">
        <v>1</v>
      </c>
      <c r="I2964" s="2">
        <v>155</v>
      </c>
      <c r="J2964" s="4">
        <v>30654</v>
      </c>
      <c r="K2964" s="4" t="s">
        <v>16464</v>
      </c>
    </row>
    <row r="2965" spans="1:11" x14ac:dyDescent="0.25">
      <c r="A2965" s="2">
        <v>666</v>
      </c>
      <c r="B2965" s="2" t="s">
        <v>16465</v>
      </c>
      <c r="C2965" s="2">
        <v>31.2</v>
      </c>
      <c r="D2965" s="2" t="s">
        <v>1</v>
      </c>
      <c r="E2965" s="2" t="s">
        <v>10522</v>
      </c>
      <c r="F2965" s="2" t="s">
        <v>1</v>
      </c>
      <c r="G2965" s="2">
        <v>31</v>
      </c>
      <c r="H2965" s="2" t="s">
        <v>1</v>
      </c>
      <c r="I2965" s="2">
        <v>155</v>
      </c>
      <c r="J2965" s="4">
        <v>30659</v>
      </c>
      <c r="K2965" s="4" t="s">
        <v>16466</v>
      </c>
    </row>
    <row r="2966" spans="1:11" x14ac:dyDescent="0.25">
      <c r="A2966" s="2">
        <v>666</v>
      </c>
      <c r="B2966" s="2" t="s">
        <v>16467</v>
      </c>
      <c r="C2966" s="2">
        <v>31.3</v>
      </c>
      <c r="D2966" s="2" t="s">
        <v>1</v>
      </c>
      <c r="E2966" s="2" t="s">
        <v>10522</v>
      </c>
      <c r="F2966" s="2" t="s">
        <v>1</v>
      </c>
      <c r="G2966" s="2">
        <v>31</v>
      </c>
      <c r="H2966" s="2" t="s">
        <v>1</v>
      </c>
      <c r="I2966" s="2">
        <v>155</v>
      </c>
      <c r="J2966" s="4">
        <v>30664</v>
      </c>
      <c r="K2966" s="4" t="s">
        <v>16468</v>
      </c>
    </row>
    <row r="2967" spans="1:11" x14ac:dyDescent="0.25">
      <c r="A2967" s="2">
        <v>666</v>
      </c>
      <c r="B2967" s="2" t="s">
        <v>16469</v>
      </c>
      <c r="C2967" s="2">
        <v>31.5</v>
      </c>
      <c r="D2967" s="2" t="s">
        <v>1</v>
      </c>
      <c r="E2967" s="2" t="s">
        <v>10522</v>
      </c>
      <c r="F2967" s="2" t="s">
        <v>1</v>
      </c>
      <c r="G2967" s="2">
        <v>31</v>
      </c>
      <c r="H2967" s="2" t="s">
        <v>1</v>
      </c>
      <c r="I2967" s="2">
        <v>155</v>
      </c>
      <c r="J2967" s="4">
        <v>30703</v>
      </c>
      <c r="K2967" s="4" t="s">
        <v>16470</v>
      </c>
    </row>
    <row r="2968" spans="1:11" x14ac:dyDescent="0.25">
      <c r="A2968" s="2">
        <v>666</v>
      </c>
      <c r="B2968" s="2" t="s">
        <v>16455</v>
      </c>
      <c r="C2968" s="2">
        <v>36.1</v>
      </c>
      <c r="D2968" s="2" t="s">
        <v>1</v>
      </c>
      <c r="E2968" s="2" t="s">
        <v>10522</v>
      </c>
      <c r="F2968" s="2" t="s">
        <v>1</v>
      </c>
      <c r="G2968" s="2">
        <v>36</v>
      </c>
      <c r="H2968" s="2" t="s">
        <v>1</v>
      </c>
      <c r="I2968" s="2">
        <v>155</v>
      </c>
      <c r="J2968" s="4">
        <v>30653</v>
      </c>
      <c r="K2968" s="4" t="s">
        <v>16456</v>
      </c>
    </row>
    <row r="2969" spans="1:11" x14ac:dyDescent="0.25">
      <c r="A2969" s="2">
        <v>666</v>
      </c>
      <c r="B2969" s="2" t="s">
        <v>16457</v>
      </c>
      <c r="C2969" s="2">
        <v>36.200000000000003</v>
      </c>
      <c r="D2969" s="2" t="s">
        <v>1</v>
      </c>
      <c r="E2969" s="2" t="s">
        <v>10522</v>
      </c>
      <c r="F2969" s="2" t="s">
        <v>1</v>
      </c>
      <c r="G2969" s="2">
        <v>36</v>
      </c>
      <c r="H2969" s="2" t="s">
        <v>1</v>
      </c>
      <c r="I2969" s="2">
        <v>155</v>
      </c>
      <c r="J2969" s="4">
        <v>30658</v>
      </c>
      <c r="K2969" s="4" t="s">
        <v>16458</v>
      </c>
    </row>
    <row r="2970" spans="1:11" x14ac:dyDescent="0.25">
      <c r="A2970" s="2">
        <v>666</v>
      </c>
      <c r="B2970" s="2" t="s">
        <v>16459</v>
      </c>
      <c r="C2970" s="2">
        <v>36.299999999999997</v>
      </c>
      <c r="D2970" s="2" t="s">
        <v>1</v>
      </c>
      <c r="E2970" s="2" t="s">
        <v>10522</v>
      </c>
      <c r="F2970" s="2" t="s">
        <v>1</v>
      </c>
      <c r="G2970" s="2">
        <v>36</v>
      </c>
      <c r="H2970" s="2" t="s">
        <v>1</v>
      </c>
      <c r="I2970" s="2">
        <v>155</v>
      </c>
      <c r="J2970" s="4">
        <v>30663</v>
      </c>
      <c r="K2970" s="4" t="s">
        <v>16460</v>
      </c>
    </row>
    <row r="2971" spans="1:11" x14ac:dyDescent="0.25">
      <c r="A2971" s="2">
        <v>666</v>
      </c>
      <c r="B2971" s="2" t="s">
        <v>16461</v>
      </c>
      <c r="C2971" s="2">
        <v>36.5</v>
      </c>
      <c r="D2971" s="2" t="s">
        <v>1</v>
      </c>
      <c r="E2971" s="2" t="s">
        <v>10522</v>
      </c>
      <c r="F2971" s="2" t="s">
        <v>1</v>
      </c>
      <c r="G2971" s="2">
        <v>36</v>
      </c>
      <c r="H2971" s="2" t="s">
        <v>1</v>
      </c>
      <c r="I2971" s="2">
        <v>155</v>
      </c>
      <c r="J2971" s="4">
        <v>30702</v>
      </c>
      <c r="K2971" s="4" t="s">
        <v>16462</v>
      </c>
    </row>
    <row r="2972" spans="1:11" x14ac:dyDescent="0.25">
      <c r="A2972" s="2">
        <v>666</v>
      </c>
      <c r="B2972" s="2" t="s">
        <v>16477</v>
      </c>
      <c r="C2972" s="2">
        <v>40.1</v>
      </c>
      <c r="D2972" s="2" t="s">
        <v>1</v>
      </c>
      <c r="E2972" s="2" t="s">
        <v>10522</v>
      </c>
      <c r="F2972" s="2" t="s">
        <v>1</v>
      </c>
      <c r="G2972" s="2">
        <v>38</v>
      </c>
      <c r="H2972" s="2" t="s">
        <v>1</v>
      </c>
      <c r="I2972" s="2">
        <v>155</v>
      </c>
      <c r="K2972" s="4" t="s">
        <v>16478</v>
      </c>
    </row>
    <row r="2973" spans="1:11" x14ac:dyDescent="0.25">
      <c r="A2973" s="2">
        <v>666</v>
      </c>
      <c r="B2973" s="2" t="s">
        <v>16439</v>
      </c>
      <c r="C2973" s="2">
        <v>40.200000000000003</v>
      </c>
      <c r="D2973" s="2" t="s">
        <v>1</v>
      </c>
      <c r="E2973" s="2" t="s">
        <v>10522</v>
      </c>
      <c r="F2973" s="2" t="s">
        <v>1</v>
      </c>
      <c r="G2973" s="2">
        <v>38</v>
      </c>
      <c r="H2973" s="2" t="s">
        <v>1</v>
      </c>
      <c r="I2973" s="2">
        <v>155</v>
      </c>
      <c r="K2973" s="4" t="s">
        <v>16440</v>
      </c>
    </row>
    <row r="2974" spans="1:11" x14ac:dyDescent="0.25">
      <c r="A2974" s="2">
        <v>666</v>
      </c>
      <c r="B2974" s="2" t="s">
        <v>16431</v>
      </c>
      <c r="C2974" s="2">
        <v>47.1</v>
      </c>
      <c r="D2974" s="2" t="s">
        <v>1</v>
      </c>
      <c r="E2974" s="2" t="s">
        <v>10522</v>
      </c>
      <c r="F2974" s="2" t="s">
        <v>1</v>
      </c>
      <c r="G2974" s="2">
        <v>15</v>
      </c>
      <c r="H2974" s="2" t="s">
        <v>1</v>
      </c>
      <c r="I2974" s="2">
        <v>155</v>
      </c>
      <c r="K2974" s="4" t="s">
        <v>16432</v>
      </c>
    </row>
    <row r="2975" spans="1:11" x14ac:dyDescent="0.25">
      <c r="A2975" s="2">
        <v>666</v>
      </c>
      <c r="B2975" s="2" t="s">
        <v>16433</v>
      </c>
      <c r="C2975" s="2">
        <v>47.2</v>
      </c>
      <c r="D2975" s="2" t="s">
        <v>1</v>
      </c>
      <c r="E2975" s="2" t="s">
        <v>10522</v>
      </c>
      <c r="F2975" s="2" t="s">
        <v>1</v>
      </c>
      <c r="G2975" s="2">
        <v>15</v>
      </c>
      <c r="H2975" s="2" t="s">
        <v>1</v>
      </c>
      <c r="I2975" s="2">
        <v>155</v>
      </c>
      <c r="K2975" s="4" t="s">
        <v>16434</v>
      </c>
    </row>
    <row r="2976" spans="1:11" x14ac:dyDescent="0.25">
      <c r="A2976" s="2">
        <v>666</v>
      </c>
      <c r="B2976" s="2" t="s">
        <v>16435</v>
      </c>
      <c r="C2976" s="2">
        <v>47.3</v>
      </c>
      <c r="D2976" s="2" t="s">
        <v>1</v>
      </c>
      <c r="E2976" s="2" t="s">
        <v>10522</v>
      </c>
      <c r="F2976" s="2" t="s">
        <v>1</v>
      </c>
      <c r="G2976" s="2">
        <v>15</v>
      </c>
      <c r="H2976" s="2" t="s">
        <v>1</v>
      </c>
      <c r="I2976" s="2">
        <v>155</v>
      </c>
      <c r="K2976" s="4" t="s">
        <v>16436</v>
      </c>
    </row>
    <row r="2977" spans="1:11" x14ac:dyDescent="0.25">
      <c r="A2977" s="2">
        <v>666</v>
      </c>
      <c r="B2977" s="2" t="s">
        <v>16437</v>
      </c>
      <c r="C2977" s="2">
        <v>47.4</v>
      </c>
      <c r="D2977" s="2" t="s">
        <v>1</v>
      </c>
      <c r="E2977" s="2" t="s">
        <v>10522</v>
      </c>
      <c r="F2977" s="2" t="s">
        <v>1</v>
      </c>
      <c r="G2977" s="2">
        <v>15</v>
      </c>
      <c r="H2977" s="2" t="s">
        <v>1</v>
      </c>
      <c r="I2977" s="2">
        <v>155</v>
      </c>
      <c r="J2977" s="4">
        <v>57445</v>
      </c>
      <c r="K2977" s="4" t="s">
        <v>16438</v>
      </c>
    </row>
    <row r="2978" spans="1:11" x14ac:dyDescent="0.25">
      <c r="A2978" s="2">
        <v>666</v>
      </c>
      <c r="B2978" s="2" t="s">
        <v>16423</v>
      </c>
      <c r="C2978" s="2">
        <v>50.1</v>
      </c>
      <c r="D2978" s="2" t="s">
        <v>1</v>
      </c>
      <c r="E2978" s="2" t="s">
        <v>10522</v>
      </c>
      <c r="F2978" s="2" t="s">
        <v>1</v>
      </c>
      <c r="G2978" s="2">
        <v>49</v>
      </c>
      <c r="H2978" s="2" t="s">
        <v>1</v>
      </c>
      <c r="I2978" s="2">
        <v>155</v>
      </c>
      <c r="J2978" s="4">
        <v>24115</v>
      </c>
      <c r="K2978" s="4" t="s">
        <v>16424</v>
      </c>
    </row>
    <row r="2979" spans="1:11" x14ac:dyDescent="0.25">
      <c r="A2979" s="2">
        <v>666</v>
      </c>
      <c r="B2979" s="2" t="s">
        <v>16425</v>
      </c>
      <c r="C2979" s="2">
        <v>50.2</v>
      </c>
      <c r="D2979" s="2" t="s">
        <v>1</v>
      </c>
      <c r="E2979" s="2" t="s">
        <v>10522</v>
      </c>
      <c r="F2979" s="2" t="s">
        <v>1</v>
      </c>
      <c r="G2979" s="2">
        <v>49</v>
      </c>
      <c r="H2979" s="2" t="s">
        <v>1</v>
      </c>
      <c r="I2979" s="2">
        <v>155</v>
      </c>
      <c r="K2979" s="4" t="s">
        <v>16426</v>
      </c>
    </row>
    <row r="2980" spans="1:11" x14ac:dyDescent="0.25">
      <c r="A2980" s="2">
        <v>666</v>
      </c>
      <c r="B2980" s="2" t="s">
        <v>16427</v>
      </c>
      <c r="C2980" s="2">
        <v>50.3</v>
      </c>
      <c r="D2980" s="2" t="s">
        <v>1</v>
      </c>
      <c r="E2980" s="2" t="s">
        <v>10522</v>
      </c>
      <c r="F2980" s="2" t="s">
        <v>1</v>
      </c>
      <c r="G2980" s="2">
        <v>49</v>
      </c>
      <c r="H2980" s="2" t="s">
        <v>1</v>
      </c>
      <c r="I2980" s="2">
        <v>155</v>
      </c>
      <c r="K2980" s="4" t="s">
        <v>16428</v>
      </c>
    </row>
    <row r="2981" spans="1:11" x14ac:dyDescent="0.25">
      <c r="A2981" s="2">
        <v>666</v>
      </c>
      <c r="B2981" s="2" t="s">
        <v>16395</v>
      </c>
      <c r="C2981" s="2">
        <v>62.1</v>
      </c>
      <c r="D2981" s="2" t="s">
        <v>1</v>
      </c>
      <c r="E2981" s="2" t="s">
        <v>10522</v>
      </c>
      <c r="F2981" s="2" t="s">
        <v>1</v>
      </c>
      <c r="G2981" s="2">
        <v>36</v>
      </c>
      <c r="H2981" s="2" t="s">
        <v>1</v>
      </c>
      <c r="I2981" s="2">
        <v>155</v>
      </c>
      <c r="K2981" s="4" t="s">
        <v>16396</v>
      </c>
    </row>
    <row r="2982" spans="1:11" x14ac:dyDescent="0.25">
      <c r="A2982" s="2">
        <v>666</v>
      </c>
      <c r="B2982" s="2" t="s">
        <v>16397</v>
      </c>
      <c r="C2982" s="2">
        <v>62.2</v>
      </c>
      <c r="D2982" s="2" t="s">
        <v>1</v>
      </c>
      <c r="E2982" s="2" t="s">
        <v>10522</v>
      </c>
      <c r="F2982" s="2" t="s">
        <v>1</v>
      </c>
      <c r="G2982" s="2">
        <v>36</v>
      </c>
      <c r="H2982" s="2" t="s">
        <v>1</v>
      </c>
      <c r="I2982" s="2">
        <v>155</v>
      </c>
      <c r="K2982" s="4" t="s">
        <v>16398</v>
      </c>
    </row>
    <row r="2983" spans="1:11" x14ac:dyDescent="0.25">
      <c r="A2983" s="2">
        <v>666</v>
      </c>
      <c r="B2983" s="2" t="s">
        <v>16399</v>
      </c>
      <c r="C2983" s="2">
        <v>62.3</v>
      </c>
      <c r="D2983" s="2" t="s">
        <v>1</v>
      </c>
      <c r="E2983" s="2" t="s">
        <v>10522</v>
      </c>
      <c r="F2983" s="2" t="s">
        <v>1</v>
      </c>
      <c r="G2983" s="2">
        <v>36</v>
      </c>
      <c r="H2983" s="2" t="s">
        <v>1</v>
      </c>
      <c r="I2983" s="2">
        <v>155</v>
      </c>
      <c r="K2983" s="4" t="s">
        <v>16400</v>
      </c>
    </row>
    <row r="2984" spans="1:11" x14ac:dyDescent="0.25">
      <c r="A2984" s="2">
        <v>666</v>
      </c>
      <c r="B2984" s="2" t="s">
        <v>16401</v>
      </c>
      <c r="C2984" s="2">
        <v>62.4</v>
      </c>
      <c r="D2984" s="2" t="s">
        <v>1</v>
      </c>
      <c r="E2984" s="2" t="s">
        <v>10522</v>
      </c>
      <c r="F2984" s="2" t="s">
        <v>1</v>
      </c>
      <c r="G2984" s="2">
        <v>36</v>
      </c>
      <c r="H2984" s="2" t="s">
        <v>1</v>
      </c>
      <c r="I2984" s="2">
        <v>155</v>
      </c>
      <c r="J2984" s="4">
        <v>50483</v>
      </c>
      <c r="K2984" s="4" t="s">
        <v>16402</v>
      </c>
    </row>
    <row r="2985" spans="1:11" x14ac:dyDescent="0.25">
      <c r="A2985" s="2">
        <v>667</v>
      </c>
      <c r="B2985" s="2" t="s">
        <v>16509</v>
      </c>
      <c r="C2985" s="2">
        <v>3.1</v>
      </c>
      <c r="D2985" s="2" t="s">
        <v>1</v>
      </c>
      <c r="E2985" s="2" t="s">
        <v>10522</v>
      </c>
      <c r="F2985" s="2" t="s">
        <v>1</v>
      </c>
      <c r="G2985" s="2">
        <v>2</v>
      </c>
      <c r="H2985" s="2" t="s">
        <v>1</v>
      </c>
      <c r="I2985" s="2">
        <v>156</v>
      </c>
      <c r="J2985" s="4">
        <v>33449</v>
      </c>
      <c r="K2985" s="4" t="s">
        <v>16510</v>
      </c>
    </row>
    <row r="2986" spans="1:11" x14ac:dyDescent="0.25">
      <c r="A2986" s="2">
        <v>667</v>
      </c>
      <c r="B2986" s="2" t="s">
        <v>16511</v>
      </c>
      <c r="C2986" s="2">
        <v>3.2</v>
      </c>
      <c r="D2986" s="2" t="s">
        <v>1</v>
      </c>
      <c r="E2986" s="2" t="s">
        <v>10522</v>
      </c>
      <c r="F2986" s="2" t="s">
        <v>1</v>
      </c>
      <c r="G2986" s="2">
        <v>2</v>
      </c>
      <c r="H2986" s="2" t="s">
        <v>1</v>
      </c>
      <c r="I2986" s="2">
        <v>156</v>
      </c>
      <c r="K2986" s="4" t="s">
        <v>16512</v>
      </c>
    </row>
    <row r="2987" spans="1:11" x14ac:dyDescent="0.25">
      <c r="A2987" s="2">
        <v>667</v>
      </c>
      <c r="B2987" s="2" t="s">
        <v>16513</v>
      </c>
      <c r="C2987" s="2">
        <v>3.3</v>
      </c>
      <c r="D2987" s="2" t="s">
        <v>1</v>
      </c>
      <c r="E2987" s="2" t="s">
        <v>10522</v>
      </c>
      <c r="F2987" s="2" t="s">
        <v>1</v>
      </c>
      <c r="G2987" s="2">
        <v>2</v>
      </c>
      <c r="H2987" s="2" t="s">
        <v>1</v>
      </c>
      <c r="I2987" s="2">
        <v>156</v>
      </c>
      <c r="K2987" s="4" t="s">
        <v>16514</v>
      </c>
    </row>
    <row r="2988" spans="1:11" x14ac:dyDescent="0.25">
      <c r="A2988" s="2">
        <v>667</v>
      </c>
      <c r="B2988" s="2" t="s">
        <v>16487</v>
      </c>
      <c r="C2988" s="2">
        <v>4.0999999999999996</v>
      </c>
      <c r="D2988" s="2" t="s">
        <v>1</v>
      </c>
      <c r="E2988" s="2" t="s">
        <v>10522</v>
      </c>
      <c r="F2988" s="2" t="s">
        <v>1</v>
      </c>
      <c r="G2988" s="2">
        <v>7</v>
      </c>
      <c r="H2988" s="2" t="s">
        <v>1</v>
      </c>
      <c r="I2988" s="2">
        <v>156</v>
      </c>
      <c r="J2988" s="4">
        <v>33447</v>
      </c>
      <c r="K2988" s="4" t="s">
        <v>16488</v>
      </c>
    </row>
    <row r="2989" spans="1:11" x14ac:dyDescent="0.25">
      <c r="A2989" s="2">
        <v>667</v>
      </c>
      <c r="B2989" s="2" t="s">
        <v>16489</v>
      </c>
      <c r="C2989" s="2">
        <v>4.2</v>
      </c>
      <c r="D2989" s="2" t="s">
        <v>1</v>
      </c>
      <c r="E2989" s="2" t="s">
        <v>10522</v>
      </c>
      <c r="F2989" s="2" t="s">
        <v>1</v>
      </c>
      <c r="G2989" s="2">
        <v>7</v>
      </c>
      <c r="H2989" s="2" t="s">
        <v>1</v>
      </c>
      <c r="I2989" s="2">
        <v>156</v>
      </c>
      <c r="K2989" s="4" t="s">
        <v>16490</v>
      </c>
    </row>
    <row r="2990" spans="1:11" x14ac:dyDescent="0.25">
      <c r="A2990" s="2">
        <v>667</v>
      </c>
      <c r="B2990" s="2" t="s">
        <v>16491</v>
      </c>
      <c r="C2990" s="2">
        <v>4.3</v>
      </c>
      <c r="D2990" s="2" t="s">
        <v>1</v>
      </c>
      <c r="E2990" s="2" t="s">
        <v>10522</v>
      </c>
      <c r="F2990" s="2" t="s">
        <v>1</v>
      </c>
      <c r="G2990" s="2">
        <v>7</v>
      </c>
      <c r="H2990" s="2" t="s">
        <v>1</v>
      </c>
      <c r="I2990" s="2">
        <v>156</v>
      </c>
      <c r="K2990" s="4" t="s">
        <v>16492</v>
      </c>
    </row>
    <row r="2991" spans="1:11" x14ac:dyDescent="0.25">
      <c r="A2991" s="2">
        <v>667</v>
      </c>
      <c r="B2991" s="2" t="s">
        <v>16501</v>
      </c>
      <c r="C2991" s="2">
        <v>5.0999999999999996</v>
      </c>
      <c r="D2991" s="2" t="s">
        <v>1</v>
      </c>
      <c r="E2991" s="2" t="s">
        <v>10522</v>
      </c>
      <c r="F2991" s="2" t="s">
        <v>1</v>
      </c>
      <c r="G2991" s="2">
        <v>5</v>
      </c>
      <c r="H2991" s="2" t="s">
        <v>1</v>
      </c>
      <c r="I2991" s="2">
        <v>156</v>
      </c>
      <c r="J2991" s="4">
        <v>54449</v>
      </c>
      <c r="K2991" s="4" t="s">
        <v>16502</v>
      </c>
    </row>
    <row r="2992" spans="1:11" x14ac:dyDescent="0.25">
      <c r="A2992" s="2">
        <v>667</v>
      </c>
      <c r="B2992" s="2" t="s">
        <v>16493</v>
      </c>
      <c r="C2992" s="2">
        <v>7.1</v>
      </c>
      <c r="D2992" s="2" t="s">
        <v>1</v>
      </c>
      <c r="E2992" s="2" t="s">
        <v>10522</v>
      </c>
      <c r="F2992" s="2" t="s">
        <v>1</v>
      </c>
      <c r="G2992" s="2">
        <v>7</v>
      </c>
      <c r="H2992" s="2" t="s">
        <v>1</v>
      </c>
      <c r="I2992" s="2">
        <v>156</v>
      </c>
      <c r="J2992" s="4">
        <v>44026</v>
      </c>
      <c r="K2992" s="4" t="s">
        <v>16494</v>
      </c>
    </row>
    <row r="2993" spans="1:11" x14ac:dyDescent="0.25">
      <c r="A2993" s="2">
        <v>667</v>
      </c>
      <c r="B2993" s="2" t="s">
        <v>16535</v>
      </c>
      <c r="C2993" s="2">
        <v>8.1</v>
      </c>
      <c r="D2993" s="2" t="s">
        <v>1</v>
      </c>
      <c r="E2993" s="2" t="s">
        <v>10522</v>
      </c>
      <c r="F2993" s="2" t="s">
        <v>1</v>
      </c>
      <c r="G2993" s="2">
        <v>23</v>
      </c>
      <c r="H2993" s="2" t="s">
        <v>1</v>
      </c>
      <c r="I2993" s="2">
        <v>156</v>
      </c>
      <c r="J2993" s="4">
        <v>45544</v>
      </c>
      <c r="K2993" s="4" t="s">
        <v>16536</v>
      </c>
    </row>
    <row r="2994" spans="1:11" x14ac:dyDescent="0.25">
      <c r="A2994" s="2">
        <v>667</v>
      </c>
      <c r="B2994" s="2" t="s">
        <v>16479</v>
      </c>
      <c r="C2994" s="2">
        <v>9.1</v>
      </c>
      <c r="D2994" s="2" t="s">
        <v>1</v>
      </c>
      <c r="E2994" s="2" t="s">
        <v>10522</v>
      </c>
      <c r="F2994" s="2" t="s">
        <v>1</v>
      </c>
      <c r="G2994" s="2">
        <v>26</v>
      </c>
      <c r="H2994" s="2" t="s">
        <v>1</v>
      </c>
      <c r="I2994" s="2">
        <v>156</v>
      </c>
      <c r="J2994" s="4">
        <v>35104</v>
      </c>
      <c r="K2994" s="4" t="s">
        <v>16480</v>
      </c>
    </row>
    <row r="2995" spans="1:11" x14ac:dyDescent="0.25">
      <c r="A2995" s="2">
        <v>667</v>
      </c>
      <c r="B2995" s="2" t="s">
        <v>16481</v>
      </c>
      <c r="C2995" s="2">
        <v>9.1999999999999993</v>
      </c>
      <c r="D2995" s="2" t="s">
        <v>1</v>
      </c>
      <c r="E2995" s="2" t="s">
        <v>10522</v>
      </c>
      <c r="F2995" s="2" t="s">
        <v>1</v>
      </c>
      <c r="G2995" s="2">
        <v>26</v>
      </c>
      <c r="H2995" s="2" t="s">
        <v>1</v>
      </c>
      <c r="I2995" s="2">
        <v>156</v>
      </c>
      <c r="J2995" s="4">
        <v>58339</v>
      </c>
      <c r="K2995" s="4" t="s">
        <v>16482</v>
      </c>
    </row>
    <row r="2996" spans="1:11" x14ac:dyDescent="0.25">
      <c r="A2996" s="2">
        <v>667</v>
      </c>
      <c r="B2996" s="2" t="s">
        <v>16483</v>
      </c>
      <c r="C2996" s="2">
        <v>9.3000000000000007</v>
      </c>
      <c r="D2996" s="2" t="s">
        <v>1</v>
      </c>
      <c r="E2996" s="2" t="s">
        <v>10522</v>
      </c>
      <c r="F2996" s="2" t="s">
        <v>1</v>
      </c>
      <c r="G2996" s="2">
        <v>26</v>
      </c>
      <c r="H2996" s="2" t="s">
        <v>1</v>
      </c>
      <c r="I2996" s="2">
        <v>156</v>
      </c>
      <c r="J2996" s="4">
        <v>62640</v>
      </c>
      <c r="K2996" s="4" t="s">
        <v>16484</v>
      </c>
    </row>
    <row r="2997" spans="1:11" x14ac:dyDescent="0.25">
      <c r="A2997" s="2">
        <v>667</v>
      </c>
      <c r="B2997" s="2" t="s">
        <v>16495</v>
      </c>
      <c r="C2997" s="2">
        <v>11.1</v>
      </c>
      <c r="D2997" s="2" t="s">
        <v>1</v>
      </c>
      <c r="E2997" s="2" t="s">
        <v>10522</v>
      </c>
      <c r="F2997" s="2" t="s">
        <v>1</v>
      </c>
      <c r="G2997" s="2">
        <v>10</v>
      </c>
      <c r="H2997" s="2" t="s">
        <v>1</v>
      </c>
      <c r="I2997" s="2">
        <v>156</v>
      </c>
      <c r="J2997" s="4">
        <v>33451</v>
      </c>
      <c r="K2997" s="4" t="s">
        <v>16496</v>
      </c>
    </row>
    <row r="2998" spans="1:11" x14ac:dyDescent="0.25">
      <c r="A2998" s="2">
        <v>667</v>
      </c>
      <c r="B2998" s="2" t="s">
        <v>16497</v>
      </c>
      <c r="C2998" s="2">
        <v>11.2</v>
      </c>
      <c r="D2998" s="2" t="s">
        <v>1</v>
      </c>
      <c r="E2998" s="2" t="s">
        <v>10522</v>
      </c>
      <c r="F2998" s="2" t="s">
        <v>1</v>
      </c>
      <c r="G2998" s="2">
        <v>10</v>
      </c>
      <c r="H2998" s="2" t="s">
        <v>1</v>
      </c>
      <c r="I2998" s="2">
        <v>156</v>
      </c>
      <c r="K2998" s="4" t="s">
        <v>16498</v>
      </c>
    </row>
    <row r="2999" spans="1:11" x14ac:dyDescent="0.25">
      <c r="A2999" s="2">
        <v>667</v>
      </c>
      <c r="B2999" s="2" t="s">
        <v>16499</v>
      </c>
      <c r="C2999" s="2">
        <v>11.3</v>
      </c>
      <c r="D2999" s="2" t="s">
        <v>1</v>
      </c>
      <c r="E2999" s="2" t="s">
        <v>10522</v>
      </c>
      <c r="F2999" s="2" t="s">
        <v>1</v>
      </c>
      <c r="G2999" s="2">
        <v>10</v>
      </c>
      <c r="H2999" s="2" t="s">
        <v>1</v>
      </c>
      <c r="I2999" s="2">
        <v>156</v>
      </c>
      <c r="K2999" s="4" t="s">
        <v>16500</v>
      </c>
    </row>
    <row r="3000" spans="1:11" x14ac:dyDescent="0.25">
      <c r="A3000" s="2">
        <v>667</v>
      </c>
      <c r="B3000" s="2" t="s">
        <v>16521</v>
      </c>
      <c r="C3000" s="2">
        <v>12.1</v>
      </c>
      <c r="D3000" s="2" t="s">
        <v>1</v>
      </c>
      <c r="E3000" s="2" t="s">
        <v>10522</v>
      </c>
      <c r="F3000" s="2" t="s">
        <v>1</v>
      </c>
      <c r="G3000" s="2">
        <v>12</v>
      </c>
      <c r="H3000" s="2" t="s">
        <v>1</v>
      </c>
      <c r="I3000" s="2">
        <v>156</v>
      </c>
      <c r="J3000" s="4">
        <v>33956</v>
      </c>
      <c r="K3000" s="4" t="s">
        <v>16522</v>
      </c>
    </row>
    <row r="3001" spans="1:11" x14ac:dyDescent="0.25">
      <c r="A3001" s="2">
        <v>667</v>
      </c>
      <c r="B3001" s="2" t="s">
        <v>16529</v>
      </c>
      <c r="C3001" s="2">
        <v>12.1</v>
      </c>
      <c r="D3001" s="2" t="s">
        <v>1</v>
      </c>
      <c r="E3001" s="2" t="s">
        <v>10522</v>
      </c>
      <c r="F3001" s="2" t="s">
        <v>1</v>
      </c>
      <c r="G3001" s="2">
        <v>13</v>
      </c>
      <c r="H3001" s="2" t="s">
        <v>1</v>
      </c>
      <c r="I3001" s="2">
        <v>156</v>
      </c>
      <c r="J3001" s="4">
        <v>43046</v>
      </c>
      <c r="K3001" s="4" t="s">
        <v>16530</v>
      </c>
    </row>
    <row r="3002" spans="1:11" x14ac:dyDescent="0.25">
      <c r="A3002" s="2">
        <v>667</v>
      </c>
      <c r="B3002" s="2" t="s">
        <v>16523</v>
      </c>
      <c r="C3002" s="2">
        <v>12.2</v>
      </c>
      <c r="D3002" s="2" t="s">
        <v>1</v>
      </c>
      <c r="E3002" s="2" t="s">
        <v>10522</v>
      </c>
      <c r="F3002" s="2" t="s">
        <v>1</v>
      </c>
      <c r="G3002" s="2">
        <v>12</v>
      </c>
      <c r="H3002" s="2" t="s">
        <v>1</v>
      </c>
      <c r="I3002" s="2">
        <v>156</v>
      </c>
      <c r="J3002" s="4">
        <v>33958</v>
      </c>
      <c r="K3002" s="4" t="s">
        <v>16524</v>
      </c>
    </row>
    <row r="3003" spans="1:11" x14ac:dyDescent="0.25">
      <c r="A3003" s="2">
        <v>667</v>
      </c>
      <c r="B3003" s="2" t="s">
        <v>16531</v>
      </c>
      <c r="C3003" s="2">
        <v>12.2</v>
      </c>
      <c r="D3003" s="2" t="s">
        <v>1</v>
      </c>
      <c r="E3003" s="2" t="s">
        <v>10522</v>
      </c>
      <c r="F3003" s="2" t="s">
        <v>1</v>
      </c>
      <c r="G3003" s="2">
        <v>13</v>
      </c>
      <c r="H3003" s="2" t="s">
        <v>1</v>
      </c>
      <c r="I3003" s="2">
        <v>156</v>
      </c>
      <c r="K3003" s="4" t="s">
        <v>16532</v>
      </c>
    </row>
    <row r="3004" spans="1:11" x14ac:dyDescent="0.25">
      <c r="A3004" s="2">
        <v>667</v>
      </c>
      <c r="B3004" s="2" t="s">
        <v>16525</v>
      </c>
      <c r="C3004" s="2">
        <v>12.3</v>
      </c>
      <c r="D3004" s="2" t="s">
        <v>1</v>
      </c>
      <c r="E3004" s="2" t="s">
        <v>10522</v>
      </c>
      <c r="F3004" s="2" t="s">
        <v>1</v>
      </c>
      <c r="G3004" s="2">
        <v>12</v>
      </c>
      <c r="H3004" s="2" t="s">
        <v>1</v>
      </c>
      <c r="I3004" s="2">
        <v>156</v>
      </c>
      <c r="K3004" s="4" t="s">
        <v>16526</v>
      </c>
    </row>
    <row r="3005" spans="1:11" x14ac:dyDescent="0.25">
      <c r="A3005" s="2">
        <v>667</v>
      </c>
      <c r="B3005" s="2" t="s">
        <v>16533</v>
      </c>
      <c r="C3005" s="2">
        <v>12.3</v>
      </c>
      <c r="D3005" s="2" t="s">
        <v>1</v>
      </c>
      <c r="E3005" s="2" t="s">
        <v>10522</v>
      </c>
      <c r="F3005" s="2" t="s">
        <v>1</v>
      </c>
      <c r="G3005" s="2">
        <v>13</v>
      </c>
      <c r="H3005" s="2" t="s">
        <v>1</v>
      </c>
      <c r="I3005" s="2">
        <v>156</v>
      </c>
      <c r="K3005" s="4" t="s">
        <v>16534</v>
      </c>
    </row>
    <row r="3006" spans="1:11" x14ac:dyDescent="0.25">
      <c r="A3006" s="2">
        <v>667</v>
      </c>
      <c r="B3006" s="2" t="s">
        <v>16527</v>
      </c>
      <c r="C3006" s="2">
        <v>12.5</v>
      </c>
      <c r="D3006" s="2" t="s">
        <v>1</v>
      </c>
      <c r="E3006" s="2" t="s">
        <v>10522</v>
      </c>
      <c r="F3006" s="2" t="s">
        <v>1</v>
      </c>
      <c r="G3006" s="2">
        <v>12</v>
      </c>
      <c r="H3006" s="2" t="s">
        <v>1</v>
      </c>
      <c r="I3006" s="2">
        <v>156</v>
      </c>
      <c r="J3006" s="4">
        <v>33963</v>
      </c>
      <c r="K3006" s="4" t="s">
        <v>16528</v>
      </c>
    </row>
    <row r="3007" spans="1:11" x14ac:dyDescent="0.25">
      <c r="A3007" s="2">
        <v>667</v>
      </c>
      <c r="B3007" s="2" t="s">
        <v>16515</v>
      </c>
      <c r="C3007" s="2">
        <v>13.1</v>
      </c>
      <c r="D3007" s="2" t="s">
        <v>1</v>
      </c>
      <c r="E3007" s="2" t="s">
        <v>10522</v>
      </c>
      <c r="F3007" s="2" t="s">
        <v>1</v>
      </c>
      <c r="G3007" s="2">
        <v>13</v>
      </c>
      <c r="H3007" s="2" t="s">
        <v>1</v>
      </c>
      <c r="I3007" s="2">
        <v>156</v>
      </c>
      <c r="J3007" s="4">
        <v>44242</v>
      </c>
      <c r="K3007" s="4" t="s">
        <v>16516</v>
      </c>
    </row>
    <row r="3008" spans="1:11" x14ac:dyDescent="0.25">
      <c r="A3008" s="2">
        <v>667</v>
      </c>
      <c r="B3008" s="2" t="s">
        <v>16517</v>
      </c>
      <c r="C3008" s="2">
        <v>13.2</v>
      </c>
      <c r="D3008" s="2" t="s">
        <v>1</v>
      </c>
      <c r="E3008" s="2" t="s">
        <v>10522</v>
      </c>
      <c r="F3008" s="2" t="s">
        <v>1</v>
      </c>
      <c r="G3008" s="2">
        <v>13</v>
      </c>
      <c r="H3008" s="2" t="s">
        <v>1</v>
      </c>
      <c r="I3008" s="2">
        <v>156</v>
      </c>
      <c r="J3008" s="4">
        <v>63087</v>
      </c>
      <c r="K3008" s="4" t="s">
        <v>16518</v>
      </c>
    </row>
    <row r="3009" spans="1:11" x14ac:dyDescent="0.25">
      <c r="A3009" s="2">
        <v>667</v>
      </c>
      <c r="B3009" s="2" t="s">
        <v>16519</v>
      </c>
      <c r="C3009" s="2">
        <v>13.3</v>
      </c>
      <c r="D3009" s="2" t="s">
        <v>1</v>
      </c>
      <c r="E3009" s="2" t="s">
        <v>10522</v>
      </c>
      <c r="F3009" s="2" t="s">
        <v>1</v>
      </c>
      <c r="G3009" s="2">
        <v>13</v>
      </c>
      <c r="H3009" s="2" t="s">
        <v>1</v>
      </c>
      <c r="I3009" s="2">
        <v>156</v>
      </c>
      <c r="J3009" s="4">
        <v>62646</v>
      </c>
      <c r="K3009" s="4" t="s">
        <v>16520</v>
      </c>
    </row>
    <row r="3010" spans="1:11" x14ac:dyDescent="0.25">
      <c r="A3010" s="2">
        <v>667</v>
      </c>
      <c r="B3010" s="2" t="s">
        <v>16485</v>
      </c>
      <c r="C3010" s="2">
        <v>15.1</v>
      </c>
      <c r="D3010" s="2" t="s">
        <v>1</v>
      </c>
      <c r="E3010" s="2" t="s">
        <v>10522</v>
      </c>
      <c r="F3010" s="2" t="s">
        <v>1</v>
      </c>
      <c r="G3010" s="2">
        <v>16</v>
      </c>
      <c r="H3010" s="2" t="s">
        <v>1</v>
      </c>
      <c r="I3010" s="2">
        <v>156</v>
      </c>
      <c r="J3010" s="4">
        <v>49064</v>
      </c>
      <c r="K3010" s="4" t="s">
        <v>16486</v>
      </c>
    </row>
    <row r="3011" spans="1:11" x14ac:dyDescent="0.25">
      <c r="A3011" s="2">
        <v>667</v>
      </c>
      <c r="B3011" s="2" t="s">
        <v>16503</v>
      </c>
      <c r="C3011" s="2">
        <v>21.1</v>
      </c>
      <c r="D3011" s="2" t="s">
        <v>1</v>
      </c>
      <c r="E3011" s="2" t="s">
        <v>10522</v>
      </c>
      <c r="F3011" s="2" t="s">
        <v>1</v>
      </c>
      <c r="G3011" s="2">
        <v>21</v>
      </c>
      <c r="H3011" s="2" t="s">
        <v>1</v>
      </c>
      <c r="I3011" s="2">
        <v>156</v>
      </c>
      <c r="J3011" s="4">
        <v>62669</v>
      </c>
      <c r="K3011" s="4" t="s">
        <v>16504</v>
      </c>
    </row>
    <row r="3012" spans="1:11" x14ac:dyDescent="0.25">
      <c r="A3012" s="2">
        <v>667</v>
      </c>
      <c r="B3012" s="2" t="s">
        <v>16505</v>
      </c>
      <c r="C3012" s="2">
        <v>21.2</v>
      </c>
      <c r="D3012" s="2" t="s">
        <v>1</v>
      </c>
      <c r="E3012" s="2" t="s">
        <v>10522</v>
      </c>
      <c r="F3012" s="2" t="s">
        <v>1</v>
      </c>
      <c r="G3012" s="2">
        <v>21</v>
      </c>
      <c r="H3012" s="2" t="s">
        <v>1</v>
      </c>
      <c r="I3012" s="2">
        <v>156</v>
      </c>
      <c r="J3012" s="4">
        <v>62417</v>
      </c>
      <c r="K3012" s="4" t="s">
        <v>16506</v>
      </c>
    </row>
    <row r="3013" spans="1:11" x14ac:dyDescent="0.25">
      <c r="A3013" s="2">
        <v>667</v>
      </c>
      <c r="B3013" s="2" t="s">
        <v>16507</v>
      </c>
      <c r="C3013" s="2">
        <v>21.3</v>
      </c>
      <c r="D3013" s="2" t="s">
        <v>1</v>
      </c>
      <c r="E3013" s="2" t="s">
        <v>10522</v>
      </c>
      <c r="F3013" s="2" t="s">
        <v>1</v>
      </c>
      <c r="G3013" s="2">
        <v>21</v>
      </c>
      <c r="H3013" s="2" t="s">
        <v>1</v>
      </c>
      <c r="I3013" s="2">
        <v>156</v>
      </c>
      <c r="K3013" s="4" t="s">
        <v>16508</v>
      </c>
    </row>
    <row r="3014" spans="1:11" x14ac:dyDescent="0.25">
      <c r="A3014" s="2">
        <v>668</v>
      </c>
      <c r="B3014" s="2" t="s">
        <v>16563</v>
      </c>
      <c r="C3014" s="2">
        <v>2.1</v>
      </c>
      <c r="D3014" s="2" t="s">
        <v>1</v>
      </c>
      <c r="E3014" s="2" t="s">
        <v>10522</v>
      </c>
      <c r="F3014" s="2" t="s">
        <v>1</v>
      </c>
      <c r="G3014" s="2">
        <v>13</v>
      </c>
      <c r="H3014" s="2" t="s">
        <v>1</v>
      </c>
      <c r="I3014" s="2">
        <v>157</v>
      </c>
      <c r="J3014" s="4">
        <v>32783</v>
      </c>
      <c r="K3014" s="4" t="s">
        <v>16564</v>
      </c>
    </row>
    <row r="3015" spans="1:11" x14ac:dyDescent="0.25">
      <c r="A3015" s="2">
        <v>668</v>
      </c>
      <c r="B3015" s="2" t="s">
        <v>16565</v>
      </c>
      <c r="C3015" s="2">
        <v>2.2000000000000002</v>
      </c>
      <c r="D3015" s="2" t="s">
        <v>1</v>
      </c>
      <c r="E3015" s="2" t="s">
        <v>10522</v>
      </c>
      <c r="F3015" s="2" t="s">
        <v>1</v>
      </c>
      <c r="G3015" s="2">
        <v>13</v>
      </c>
      <c r="H3015" s="2" t="s">
        <v>1</v>
      </c>
      <c r="I3015" s="2">
        <v>157</v>
      </c>
      <c r="K3015" s="4" t="s">
        <v>16566</v>
      </c>
    </row>
    <row r="3016" spans="1:11" x14ac:dyDescent="0.25">
      <c r="A3016" s="2">
        <v>668</v>
      </c>
      <c r="B3016" s="2" t="s">
        <v>16553</v>
      </c>
      <c r="C3016" s="2">
        <v>4.0999999999999996</v>
      </c>
      <c r="D3016" s="2" t="s">
        <v>1</v>
      </c>
      <c r="E3016" s="2" t="s">
        <v>10522</v>
      </c>
      <c r="F3016" s="2" t="s">
        <v>1</v>
      </c>
      <c r="G3016" s="2">
        <v>7</v>
      </c>
      <c r="H3016" s="2" t="s">
        <v>1</v>
      </c>
      <c r="I3016" s="2">
        <v>157</v>
      </c>
      <c r="J3016" s="4">
        <v>35411</v>
      </c>
      <c r="K3016" s="4" t="s">
        <v>16554</v>
      </c>
    </row>
    <row r="3017" spans="1:11" x14ac:dyDescent="0.25">
      <c r="A3017" s="2">
        <v>668</v>
      </c>
      <c r="B3017" s="2" t="s">
        <v>16555</v>
      </c>
      <c r="C3017" s="2">
        <v>4.2</v>
      </c>
      <c r="D3017" s="2" t="s">
        <v>1</v>
      </c>
      <c r="E3017" s="2" t="s">
        <v>10522</v>
      </c>
      <c r="F3017" s="2" t="s">
        <v>1</v>
      </c>
      <c r="G3017" s="2">
        <v>7</v>
      </c>
      <c r="H3017" s="2" t="s">
        <v>1</v>
      </c>
      <c r="I3017" s="2">
        <v>157</v>
      </c>
      <c r="K3017" s="4" t="s">
        <v>16556</v>
      </c>
    </row>
    <row r="3018" spans="1:11" x14ac:dyDescent="0.25">
      <c r="A3018" s="2">
        <v>668</v>
      </c>
      <c r="B3018" s="2" t="s">
        <v>16557</v>
      </c>
      <c r="C3018" s="2">
        <v>4.3</v>
      </c>
      <c r="D3018" s="2" t="s">
        <v>1</v>
      </c>
      <c r="E3018" s="2" t="s">
        <v>10522</v>
      </c>
      <c r="F3018" s="2" t="s">
        <v>1</v>
      </c>
      <c r="G3018" s="2">
        <v>7</v>
      </c>
      <c r="H3018" s="2" t="s">
        <v>1</v>
      </c>
      <c r="I3018" s="2">
        <v>157</v>
      </c>
      <c r="K3018" s="4" t="s">
        <v>16558</v>
      </c>
    </row>
    <row r="3019" spans="1:11" x14ac:dyDescent="0.25">
      <c r="A3019" s="2">
        <v>668</v>
      </c>
      <c r="B3019" s="2" t="s">
        <v>16539</v>
      </c>
      <c r="C3019" s="2">
        <v>5.0999999999999996</v>
      </c>
      <c r="D3019" s="2" t="s">
        <v>1</v>
      </c>
      <c r="E3019" s="2" t="s">
        <v>10522</v>
      </c>
      <c r="F3019" s="2" t="s">
        <v>1</v>
      </c>
      <c r="G3019" s="2">
        <v>15</v>
      </c>
      <c r="H3019" s="2" t="s">
        <v>1</v>
      </c>
      <c r="I3019" s="2">
        <v>157</v>
      </c>
      <c r="J3019" s="4">
        <v>24934</v>
      </c>
      <c r="K3019" s="4" t="s">
        <v>16540</v>
      </c>
    </row>
    <row r="3020" spans="1:11" x14ac:dyDescent="0.25">
      <c r="A3020" s="2">
        <v>668</v>
      </c>
      <c r="B3020" s="2" t="s">
        <v>16541</v>
      </c>
      <c r="C3020" s="2">
        <v>5.2</v>
      </c>
      <c r="D3020" s="2" t="s">
        <v>1</v>
      </c>
      <c r="E3020" s="2" t="s">
        <v>10522</v>
      </c>
      <c r="F3020" s="2" t="s">
        <v>1</v>
      </c>
      <c r="G3020" s="2">
        <v>15</v>
      </c>
      <c r="H3020" s="2" t="s">
        <v>1</v>
      </c>
      <c r="I3020" s="2">
        <v>157</v>
      </c>
      <c r="J3020" s="4">
        <v>24942</v>
      </c>
      <c r="K3020" s="4" t="s">
        <v>16542</v>
      </c>
    </row>
    <row r="3021" spans="1:11" x14ac:dyDescent="0.25">
      <c r="A3021" s="2">
        <v>668</v>
      </c>
      <c r="B3021" s="2" t="s">
        <v>16543</v>
      </c>
      <c r="C3021" s="2">
        <v>5.3</v>
      </c>
      <c r="D3021" s="2" t="s">
        <v>1</v>
      </c>
      <c r="E3021" s="2" t="s">
        <v>10522</v>
      </c>
      <c r="F3021" s="2" t="s">
        <v>1</v>
      </c>
      <c r="G3021" s="2">
        <v>15</v>
      </c>
      <c r="H3021" s="2" t="s">
        <v>1</v>
      </c>
      <c r="I3021" s="2">
        <v>157</v>
      </c>
      <c r="K3021" s="4" t="s">
        <v>16544</v>
      </c>
    </row>
    <row r="3022" spans="1:11" x14ac:dyDescent="0.25">
      <c r="A3022" s="2">
        <v>668</v>
      </c>
      <c r="B3022" s="2" t="s">
        <v>16545</v>
      </c>
      <c r="C3022" s="2">
        <v>8.1</v>
      </c>
      <c r="D3022" s="2" t="s">
        <v>1</v>
      </c>
      <c r="E3022" s="2" t="s">
        <v>10522</v>
      </c>
      <c r="F3022" s="2" t="s">
        <v>1</v>
      </c>
      <c r="G3022" s="2">
        <v>8</v>
      </c>
      <c r="H3022" s="2" t="s">
        <v>1</v>
      </c>
      <c r="I3022" s="2">
        <v>157</v>
      </c>
      <c r="J3022" s="4">
        <v>28025</v>
      </c>
      <c r="K3022" s="4" t="s">
        <v>16546</v>
      </c>
    </row>
    <row r="3023" spans="1:11" x14ac:dyDescent="0.25">
      <c r="A3023" s="2">
        <v>668</v>
      </c>
      <c r="B3023" s="2" t="s">
        <v>16547</v>
      </c>
      <c r="C3023" s="2">
        <v>8.1999999999999993</v>
      </c>
      <c r="D3023" s="2" t="s">
        <v>1</v>
      </c>
      <c r="E3023" s="2" t="s">
        <v>10522</v>
      </c>
      <c r="F3023" s="2" t="s">
        <v>1</v>
      </c>
      <c r="G3023" s="2">
        <v>8</v>
      </c>
      <c r="H3023" s="2" t="s">
        <v>1</v>
      </c>
      <c r="I3023" s="2">
        <v>157</v>
      </c>
      <c r="K3023" s="4" t="s">
        <v>16548</v>
      </c>
    </row>
    <row r="3024" spans="1:11" x14ac:dyDescent="0.25">
      <c r="A3024" s="2">
        <v>668</v>
      </c>
      <c r="B3024" s="2" t="s">
        <v>16559</v>
      </c>
      <c r="C3024" s="2">
        <v>11.1</v>
      </c>
      <c r="D3024" s="2" t="s">
        <v>1</v>
      </c>
      <c r="E3024" s="2" t="s">
        <v>10522</v>
      </c>
      <c r="F3024" s="2" t="s">
        <v>1</v>
      </c>
      <c r="G3024" s="2">
        <v>44</v>
      </c>
      <c r="H3024" s="2" t="s">
        <v>1</v>
      </c>
      <c r="I3024" s="2">
        <v>157</v>
      </c>
      <c r="J3024" s="4">
        <v>34593</v>
      </c>
      <c r="K3024" s="4" t="s">
        <v>16560</v>
      </c>
    </row>
    <row r="3025" spans="1:11" x14ac:dyDescent="0.25">
      <c r="A3025" s="2">
        <v>668</v>
      </c>
      <c r="B3025" s="2" t="s">
        <v>16561</v>
      </c>
      <c r="C3025" s="2">
        <v>11.2</v>
      </c>
      <c r="D3025" s="2" t="s">
        <v>1</v>
      </c>
      <c r="E3025" s="2" t="s">
        <v>10522</v>
      </c>
      <c r="F3025" s="2" t="s">
        <v>1</v>
      </c>
      <c r="G3025" s="2">
        <v>44</v>
      </c>
      <c r="H3025" s="2" t="s">
        <v>1</v>
      </c>
      <c r="I3025" s="2">
        <v>157</v>
      </c>
      <c r="K3025" s="4" t="s">
        <v>16562</v>
      </c>
    </row>
    <row r="3026" spans="1:11" x14ac:dyDescent="0.25">
      <c r="A3026" s="2">
        <v>668</v>
      </c>
      <c r="B3026" s="2" t="s">
        <v>16537</v>
      </c>
      <c r="C3026" s="2">
        <v>21.1</v>
      </c>
      <c r="D3026" s="2" t="s">
        <v>1</v>
      </c>
      <c r="E3026" s="2" t="s">
        <v>10522</v>
      </c>
      <c r="F3026" s="2" t="s">
        <v>1</v>
      </c>
      <c r="G3026" s="2">
        <v>20</v>
      </c>
      <c r="H3026" s="2" t="s">
        <v>1</v>
      </c>
      <c r="I3026" s="2">
        <v>157</v>
      </c>
      <c r="K3026" s="4" t="s">
        <v>16538</v>
      </c>
    </row>
    <row r="3027" spans="1:11" x14ac:dyDescent="0.25">
      <c r="A3027" s="2">
        <v>668</v>
      </c>
      <c r="B3027" s="2" t="s">
        <v>16549</v>
      </c>
      <c r="C3027" s="2">
        <v>27.1</v>
      </c>
      <c r="D3027" s="2" t="s">
        <v>1</v>
      </c>
      <c r="E3027" s="2" t="s">
        <v>10522</v>
      </c>
      <c r="F3027" s="2" t="s">
        <v>1</v>
      </c>
      <c r="G3027" s="2">
        <v>26</v>
      </c>
      <c r="H3027" s="2" t="s">
        <v>1</v>
      </c>
      <c r="I3027" s="2">
        <v>157</v>
      </c>
      <c r="K3027" s="4" t="s">
        <v>16550</v>
      </c>
    </row>
    <row r="3028" spans="1:11" x14ac:dyDescent="0.25">
      <c r="A3028" s="2">
        <v>668</v>
      </c>
      <c r="B3028" s="2" t="s">
        <v>16551</v>
      </c>
      <c r="C3028" s="2">
        <v>27.2</v>
      </c>
      <c r="D3028" s="2" t="s">
        <v>1</v>
      </c>
      <c r="E3028" s="2" t="s">
        <v>10522</v>
      </c>
      <c r="F3028" s="2" t="s">
        <v>1</v>
      </c>
      <c r="G3028" s="2">
        <v>26</v>
      </c>
      <c r="H3028" s="2" t="s">
        <v>1</v>
      </c>
      <c r="I3028" s="2">
        <v>157</v>
      </c>
      <c r="J3028" s="4">
        <v>63146</v>
      </c>
      <c r="K3028" s="4" t="s">
        <v>16552</v>
      </c>
    </row>
    <row r="3029" spans="1:11" x14ac:dyDescent="0.25">
      <c r="A3029" s="2">
        <v>669</v>
      </c>
      <c r="B3029" s="2" t="s">
        <v>16581</v>
      </c>
      <c r="C3029" s="2">
        <v>6.1</v>
      </c>
      <c r="D3029" s="2" t="s">
        <v>1</v>
      </c>
      <c r="E3029" s="2" t="s">
        <v>10522</v>
      </c>
      <c r="F3029" s="2" t="s">
        <v>1</v>
      </c>
      <c r="G3029" s="2">
        <v>25</v>
      </c>
      <c r="H3029" s="2" t="s">
        <v>1</v>
      </c>
      <c r="I3029" s="2">
        <v>158</v>
      </c>
      <c r="J3029" s="4">
        <v>36075</v>
      </c>
      <c r="K3029" s="4" t="s">
        <v>16582</v>
      </c>
    </row>
    <row r="3030" spans="1:11" x14ac:dyDescent="0.25">
      <c r="A3030" s="2">
        <v>669</v>
      </c>
      <c r="B3030" s="2" t="s">
        <v>16583</v>
      </c>
      <c r="C3030" s="2">
        <v>6.2</v>
      </c>
      <c r="D3030" s="2" t="s">
        <v>1</v>
      </c>
      <c r="E3030" s="2" t="s">
        <v>10522</v>
      </c>
      <c r="F3030" s="2" t="s">
        <v>1</v>
      </c>
      <c r="G3030" s="2">
        <v>25</v>
      </c>
      <c r="H3030" s="2" t="s">
        <v>1</v>
      </c>
      <c r="I3030" s="2">
        <v>158</v>
      </c>
      <c r="J3030" s="4">
        <v>46787</v>
      </c>
      <c r="K3030" s="4" t="s">
        <v>16584</v>
      </c>
    </row>
    <row r="3031" spans="1:11" x14ac:dyDescent="0.25">
      <c r="A3031" s="2">
        <v>669</v>
      </c>
      <c r="B3031" s="2" t="s">
        <v>16585</v>
      </c>
      <c r="C3031" s="2">
        <v>6.3</v>
      </c>
      <c r="D3031" s="2" t="s">
        <v>1</v>
      </c>
      <c r="E3031" s="2" t="s">
        <v>10522</v>
      </c>
      <c r="F3031" s="2" t="s">
        <v>1</v>
      </c>
      <c r="G3031" s="2">
        <v>25</v>
      </c>
      <c r="H3031" s="2" t="s">
        <v>1</v>
      </c>
      <c r="I3031" s="2">
        <v>158</v>
      </c>
      <c r="K3031" s="4" t="s">
        <v>16586</v>
      </c>
    </row>
    <row r="3032" spans="1:11" x14ac:dyDescent="0.25">
      <c r="A3032" s="2">
        <v>669</v>
      </c>
      <c r="B3032" s="2" t="s">
        <v>16575</v>
      </c>
      <c r="C3032" s="2">
        <v>8.1</v>
      </c>
      <c r="D3032" s="2" t="s">
        <v>1</v>
      </c>
      <c r="E3032" s="2" t="s">
        <v>10522</v>
      </c>
      <c r="F3032" s="2" t="s">
        <v>1</v>
      </c>
      <c r="G3032" s="2">
        <v>22</v>
      </c>
      <c r="H3032" s="2" t="s">
        <v>1</v>
      </c>
      <c r="I3032" s="2">
        <v>158</v>
      </c>
      <c r="J3032" s="4">
        <v>20458</v>
      </c>
      <c r="K3032" s="4" t="s">
        <v>16576</v>
      </c>
    </row>
    <row r="3033" spans="1:11" x14ac:dyDescent="0.25">
      <c r="A3033" s="2">
        <v>669</v>
      </c>
      <c r="B3033" s="2" t="s">
        <v>16591</v>
      </c>
      <c r="C3033" s="2">
        <v>12.1</v>
      </c>
      <c r="D3033" s="2" t="s">
        <v>1</v>
      </c>
      <c r="E3033" s="2" t="s">
        <v>10522</v>
      </c>
      <c r="F3033" s="2" t="s">
        <v>1</v>
      </c>
      <c r="G3033" s="2">
        <v>12</v>
      </c>
      <c r="H3033" s="2" t="s">
        <v>1</v>
      </c>
      <c r="I3033" s="2">
        <v>158</v>
      </c>
      <c r="J3033" s="4">
        <v>30305</v>
      </c>
      <c r="K3033" s="4" t="s">
        <v>16592</v>
      </c>
    </row>
    <row r="3034" spans="1:11" x14ac:dyDescent="0.25">
      <c r="A3034" s="2">
        <v>669</v>
      </c>
      <c r="B3034" s="2" t="s">
        <v>16593</v>
      </c>
      <c r="C3034" s="2">
        <v>12.2</v>
      </c>
      <c r="D3034" s="2" t="s">
        <v>1</v>
      </c>
      <c r="E3034" s="2" t="s">
        <v>10522</v>
      </c>
      <c r="F3034" s="2" t="s">
        <v>1</v>
      </c>
      <c r="G3034" s="2">
        <v>12</v>
      </c>
      <c r="H3034" s="2" t="s">
        <v>1</v>
      </c>
      <c r="I3034" s="2">
        <v>158</v>
      </c>
      <c r="J3034" s="4">
        <v>30674</v>
      </c>
      <c r="K3034" s="4" t="s">
        <v>16594</v>
      </c>
    </row>
    <row r="3035" spans="1:11" x14ac:dyDescent="0.25">
      <c r="A3035" s="2">
        <v>669</v>
      </c>
      <c r="B3035" s="2" t="s">
        <v>16567</v>
      </c>
      <c r="C3035" s="2">
        <v>23.1</v>
      </c>
      <c r="D3035" s="2" t="s">
        <v>1</v>
      </c>
      <c r="E3035" s="2" t="s">
        <v>10522</v>
      </c>
      <c r="F3035" s="2" t="s">
        <v>1</v>
      </c>
      <c r="G3035" s="2">
        <v>42</v>
      </c>
      <c r="H3035" s="2" t="s">
        <v>1</v>
      </c>
      <c r="I3035" s="2">
        <v>158</v>
      </c>
      <c r="J3035" s="4">
        <v>43782</v>
      </c>
      <c r="K3035" s="4" t="s">
        <v>16568</v>
      </c>
    </row>
    <row r="3036" spans="1:11" x14ac:dyDescent="0.25">
      <c r="A3036" s="2">
        <v>669</v>
      </c>
      <c r="B3036" s="2" t="s">
        <v>16569</v>
      </c>
      <c r="C3036" s="2">
        <v>23.2</v>
      </c>
      <c r="D3036" s="2" t="s">
        <v>1</v>
      </c>
      <c r="E3036" s="2" t="s">
        <v>10522</v>
      </c>
      <c r="F3036" s="2" t="s">
        <v>1</v>
      </c>
      <c r="G3036" s="2">
        <v>42</v>
      </c>
      <c r="H3036" s="2" t="s">
        <v>1</v>
      </c>
      <c r="I3036" s="2">
        <v>158</v>
      </c>
      <c r="J3036" s="4">
        <v>58837</v>
      </c>
      <c r="K3036" s="4" t="s">
        <v>16570</v>
      </c>
    </row>
    <row r="3037" spans="1:11" x14ac:dyDescent="0.25">
      <c r="A3037" s="2">
        <v>669</v>
      </c>
      <c r="B3037" s="2" t="s">
        <v>16571</v>
      </c>
      <c r="C3037" s="2">
        <v>23.3</v>
      </c>
      <c r="D3037" s="2" t="s">
        <v>1</v>
      </c>
      <c r="E3037" s="2" t="s">
        <v>10522</v>
      </c>
      <c r="F3037" s="2" t="s">
        <v>1</v>
      </c>
      <c r="G3037" s="2">
        <v>42</v>
      </c>
      <c r="H3037" s="2" t="s">
        <v>1</v>
      </c>
      <c r="I3037" s="2">
        <v>158</v>
      </c>
      <c r="K3037" s="4" t="s">
        <v>16572</v>
      </c>
    </row>
    <row r="3038" spans="1:11" x14ac:dyDescent="0.25">
      <c r="A3038" s="2">
        <v>669</v>
      </c>
      <c r="B3038" s="2" t="s">
        <v>16577</v>
      </c>
      <c r="C3038" s="2">
        <v>35.1</v>
      </c>
      <c r="D3038" s="2" t="s">
        <v>1</v>
      </c>
      <c r="E3038" s="2" t="s">
        <v>10522</v>
      </c>
      <c r="F3038" s="2" t="s">
        <v>1</v>
      </c>
      <c r="G3038" s="2">
        <v>26</v>
      </c>
      <c r="H3038" s="2" t="s">
        <v>1</v>
      </c>
      <c r="I3038" s="2">
        <v>158</v>
      </c>
      <c r="J3038" s="4">
        <v>34674</v>
      </c>
      <c r="K3038" s="4" t="s">
        <v>16578</v>
      </c>
    </row>
    <row r="3039" spans="1:11" x14ac:dyDescent="0.25">
      <c r="A3039" s="2">
        <v>669</v>
      </c>
      <c r="B3039" s="2" t="s">
        <v>16579</v>
      </c>
      <c r="C3039" s="2">
        <v>35.200000000000003</v>
      </c>
      <c r="D3039" s="2" t="s">
        <v>1</v>
      </c>
      <c r="E3039" s="2" t="s">
        <v>10522</v>
      </c>
      <c r="F3039" s="2" t="s">
        <v>1</v>
      </c>
      <c r="G3039" s="2">
        <v>26</v>
      </c>
      <c r="H3039" s="2" t="s">
        <v>1</v>
      </c>
      <c r="I3039" s="2">
        <v>158</v>
      </c>
      <c r="K3039" s="4" t="s">
        <v>16580</v>
      </c>
    </row>
    <row r="3040" spans="1:11" x14ac:dyDescent="0.25">
      <c r="A3040" s="2">
        <v>669</v>
      </c>
      <c r="B3040" s="2" t="s">
        <v>16573</v>
      </c>
      <c r="C3040" s="2">
        <v>57.1</v>
      </c>
      <c r="D3040" s="2" t="s">
        <v>1</v>
      </c>
      <c r="E3040" s="2" t="s">
        <v>10522</v>
      </c>
      <c r="F3040" s="2" t="s">
        <v>1</v>
      </c>
      <c r="G3040" s="2">
        <v>44</v>
      </c>
      <c r="H3040" s="2" t="s">
        <v>1</v>
      </c>
      <c r="I3040" s="2">
        <v>158</v>
      </c>
      <c r="J3040" s="4">
        <v>44732</v>
      </c>
      <c r="K3040" s="4" t="s">
        <v>16574</v>
      </c>
    </row>
    <row r="3041" spans="1:11" x14ac:dyDescent="0.25">
      <c r="A3041" s="2">
        <v>669</v>
      </c>
      <c r="B3041" s="2" t="s">
        <v>16587</v>
      </c>
      <c r="C3041" s="2">
        <v>65.099999999999994</v>
      </c>
      <c r="D3041" s="2" t="s">
        <v>1</v>
      </c>
      <c r="E3041" s="2" t="s">
        <v>10522</v>
      </c>
      <c r="F3041" s="2" t="s">
        <v>1</v>
      </c>
      <c r="G3041" s="2">
        <v>47</v>
      </c>
      <c r="H3041" s="2" t="s">
        <v>1</v>
      </c>
      <c r="I3041" s="2">
        <v>158</v>
      </c>
      <c r="J3041" s="4">
        <v>35569</v>
      </c>
      <c r="K3041" s="4" t="s">
        <v>16588</v>
      </c>
    </row>
    <row r="3042" spans="1:11" x14ac:dyDescent="0.25">
      <c r="A3042" s="2">
        <v>669</v>
      </c>
      <c r="B3042" s="2" t="s">
        <v>16589</v>
      </c>
      <c r="C3042" s="2">
        <v>65.2</v>
      </c>
      <c r="D3042" s="2" t="s">
        <v>1</v>
      </c>
      <c r="E3042" s="2" t="s">
        <v>10522</v>
      </c>
      <c r="F3042" s="2" t="s">
        <v>1</v>
      </c>
      <c r="G3042" s="2">
        <v>47</v>
      </c>
      <c r="H3042" s="2" t="s">
        <v>1</v>
      </c>
      <c r="I3042" s="2">
        <v>158</v>
      </c>
      <c r="J3042" s="4">
        <v>55716</v>
      </c>
      <c r="K3042" s="4" t="s">
        <v>16590</v>
      </c>
    </row>
    <row r="3043" spans="1:11" x14ac:dyDescent="0.25">
      <c r="A3043" s="2">
        <v>670</v>
      </c>
      <c r="B3043" s="2" t="s">
        <v>16601</v>
      </c>
      <c r="C3043" s="2">
        <v>7.1</v>
      </c>
      <c r="D3043" s="2" t="s">
        <v>1</v>
      </c>
      <c r="E3043" s="2" t="s">
        <v>10522</v>
      </c>
      <c r="F3043" s="2" t="s">
        <v>1</v>
      </c>
      <c r="G3043" s="2">
        <v>18</v>
      </c>
      <c r="H3043" s="2" t="s">
        <v>1</v>
      </c>
      <c r="I3043" s="2">
        <v>159</v>
      </c>
      <c r="J3043" s="4">
        <v>30511</v>
      </c>
      <c r="K3043" s="4" t="s">
        <v>16602</v>
      </c>
    </row>
    <row r="3044" spans="1:11" x14ac:dyDescent="0.25">
      <c r="A3044" s="2">
        <v>670</v>
      </c>
      <c r="B3044" s="2" t="s">
        <v>16603</v>
      </c>
      <c r="C3044" s="2">
        <v>7.2</v>
      </c>
      <c r="D3044" s="2" t="s">
        <v>1</v>
      </c>
      <c r="E3044" s="2" t="s">
        <v>10522</v>
      </c>
      <c r="F3044" s="2" t="s">
        <v>1</v>
      </c>
      <c r="G3044" s="2">
        <v>18</v>
      </c>
      <c r="H3044" s="2" t="s">
        <v>1</v>
      </c>
      <c r="I3044" s="2">
        <v>159</v>
      </c>
      <c r="K3044" s="4" t="s">
        <v>16604</v>
      </c>
    </row>
    <row r="3045" spans="1:11" x14ac:dyDescent="0.25">
      <c r="A3045" s="2">
        <v>670</v>
      </c>
      <c r="B3045" s="2" t="s">
        <v>16623</v>
      </c>
      <c r="C3045" s="2">
        <v>10.1</v>
      </c>
      <c r="D3045" s="2" t="s">
        <v>1</v>
      </c>
      <c r="E3045" s="2" t="s">
        <v>10522</v>
      </c>
      <c r="F3045" s="2" t="s">
        <v>1</v>
      </c>
      <c r="G3045" s="2">
        <v>30</v>
      </c>
      <c r="H3045" s="2" t="s">
        <v>1</v>
      </c>
      <c r="I3045" s="2">
        <v>159</v>
      </c>
      <c r="J3045" s="4">
        <v>31211</v>
      </c>
      <c r="K3045" s="4" t="s">
        <v>16624</v>
      </c>
    </row>
    <row r="3046" spans="1:11" x14ac:dyDescent="0.25">
      <c r="A3046" s="2">
        <v>670</v>
      </c>
      <c r="B3046" s="2" t="s">
        <v>16625</v>
      </c>
      <c r="C3046" s="2">
        <v>10.199999999999999</v>
      </c>
      <c r="D3046" s="2" t="s">
        <v>1</v>
      </c>
      <c r="E3046" s="2" t="s">
        <v>10522</v>
      </c>
      <c r="F3046" s="2" t="s">
        <v>1</v>
      </c>
      <c r="G3046" s="2">
        <v>30</v>
      </c>
      <c r="H3046" s="2" t="s">
        <v>1</v>
      </c>
      <c r="I3046" s="2">
        <v>159</v>
      </c>
      <c r="J3046" s="4">
        <v>52201</v>
      </c>
      <c r="K3046" s="4" t="s">
        <v>16626</v>
      </c>
    </row>
    <row r="3047" spans="1:11" x14ac:dyDescent="0.25">
      <c r="A3047" s="2">
        <v>670</v>
      </c>
      <c r="B3047" s="2" t="s">
        <v>16619</v>
      </c>
      <c r="C3047" s="2">
        <v>13.1</v>
      </c>
      <c r="D3047" s="2" t="s">
        <v>1</v>
      </c>
      <c r="E3047" s="2" t="s">
        <v>10522</v>
      </c>
      <c r="F3047" s="2" t="s">
        <v>1</v>
      </c>
      <c r="G3047" s="2">
        <v>13</v>
      </c>
      <c r="H3047" s="2" t="s">
        <v>1</v>
      </c>
      <c r="I3047" s="2">
        <v>159</v>
      </c>
      <c r="J3047" s="4">
        <v>34769</v>
      </c>
      <c r="K3047" s="4" t="s">
        <v>16620</v>
      </c>
    </row>
    <row r="3048" spans="1:11" x14ac:dyDescent="0.25">
      <c r="A3048" s="2">
        <v>670</v>
      </c>
      <c r="B3048" s="2" t="s">
        <v>16621</v>
      </c>
      <c r="C3048" s="2">
        <v>13.2</v>
      </c>
      <c r="D3048" s="2" t="s">
        <v>1</v>
      </c>
      <c r="E3048" s="2" t="s">
        <v>10522</v>
      </c>
      <c r="F3048" s="2" t="s">
        <v>1</v>
      </c>
      <c r="G3048" s="2">
        <v>13</v>
      </c>
      <c r="H3048" s="2" t="s">
        <v>1</v>
      </c>
      <c r="I3048" s="2">
        <v>159</v>
      </c>
      <c r="J3048" s="4">
        <v>34771</v>
      </c>
      <c r="K3048" s="4" t="s">
        <v>16622</v>
      </c>
    </row>
    <row r="3049" spans="1:11" x14ac:dyDescent="0.25">
      <c r="A3049" s="2">
        <v>670</v>
      </c>
      <c r="B3049" s="2" t="s">
        <v>16595</v>
      </c>
      <c r="C3049" s="2">
        <v>15.1</v>
      </c>
      <c r="D3049" s="2" t="s">
        <v>1</v>
      </c>
      <c r="E3049" s="2" t="s">
        <v>10522</v>
      </c>
      <c r="F3049" s="2" t="s">
        <v>1</v>
      </c>
      <c r="G3049" s="2">
        <v>3</v>
      </c>
      <c r="H3049" s="2" t="s">
        <v>1</v>
      </c>
      <c r="I3049" s="2">
        <v>159</v>
      </c>
      <c r="J3049" s="4">
        <v>34698</v>
      </c>
      <c r="K3049" s="4" t="s">
        <v>16596</v>
      </c>
    </row>
    <row r="3050" spans="1:11" x14ac:dyDescent="0.25">
      <c r="A3050" s="2">
        <v>670</v>
      </c>
      <c r="B3050" s="2" t="s">
        <v>16597</v>
      </c>
      <c r="C3050" s="2">
        <v>15.2</v>
      </c>
      <c r="D3050" s="2" t="s">
        <v>1</v>
      </c>
      <c r="E3050" s="2" t="s">
        <v>10522</v>
      </c>
      <c r="F3050" s="2" t="s">
        <v>1</v>
      </c>
      <c r="G3050" s="2">
        <v>3</v>
      </c>
      <c r="H3050" s="2" t="s">
        <v>1</v>
      </c>
      <c r="I3050" s="2">
        <v>159</v>
      </c>
      <c r="J3050" s="4">
        <v>43857</v>
      </c>
      <c r="K3050" s="4" t="s">
        <v>16598</v>
      </c>
    </row>
    <row r="3051" spans="1:11" x14ac:dyDescent="0.25">
      <c r="A3051" s="2">
        <v>670</v>
      </c>
      <c r="B3051" s="2" t="s">
        <v>16599</v>
      </c>
      <c r="C3051" s="2">
        <v>15.3</v>
      </c>
      <c r="D3051" s="2" t="s">
        <v>1</v>
      </c>
      <c r="E3051" s="2" t="s">
        <v>10522</v>
      </c>
      <c r="F3051" s="2" t="s">
        <v>1</v>
      </c>
      <c r="G3051" s="2">
        <v>3</v>
      </c>
      <c r="H3051" s="2" t="s">
        <v>1</v>
      </c>
      <c r="I3051" s="2">
        <v>159</v>
      </c>
      <c r="K3051" s="4" t="s">
        <v>16600</v>
      </c>
    </row>
    <row r="3052" spans="1:11" x14ac:dyDescent="0.25">
      <c r="A3052" s="2">
        <v>670</v>
      </c>
      <c r="B3052" s="2" t="s">
        <v>16627</v>
      </c>
      <c r="C3052" s="2">
        <v>21.1</v>
      </c>
      <c r="D3052" s="2" t="s">
        <v>1</v>
      </c>
      <c r="E3052" s="2" t="s">
        <v>10522</v>
      </c>
      <c r="F3052" s="2" t="s">
        <v>1</v>
      </c>
      <c r="G3052" s="2">
        <v>20</v>
      </c>
      <c r="H3052" s="2" t="s">
        <v>1</v>
      </c>
      <c r="I3052" s="2">
        <v>159</v>
      </c>
      <c r="J3052" s="4">
        <v>31209</v>
      </c>
      <c r="K3052" s="4" t="s">
        <v>16628</v>
      </c>
    </row>
    <row r="3053" spans="1:11" x14ac:dyDescent="0.25">
      <c r="A3053" s="2">
        <v>670</v>
      </c>
      <c r="B3053" s="2" t="s">
        <v>16629</v>
      </c>
      <c r="C3053" s="2">
        <v>21.2</v>
      </c>
      <c r="D3053" s="2" t="s">
        <v>1</v>
      </c>
      <c r="E3053" s="2" t="s">
        <v>10522</v>
      </c>
      <c r="F3053" s="2" t="s">
        <v>1</v>
      </c>
      <c r="G3053" s="2">
        <v>20</v>
      </c>
      <c r="H3053" s="2" t="s">
        <v>1</v>
      </c>
      <c r="I3053" s="2">
        <v>159</v>
      </c>
      <c r="J3053" s="4">
        <v>46423</v>
      </c>
      <c r="K3053" s="4" t="s">
        <v>16630</v>
      </c>
    </row>
    <row r="3054" spans="1:11" x14ac:dyDescent="0.25">
      <c r="A3054" s="2">
        <v>670</v>
      </c>
      <c r="B3054" s="2" t="s">
        <v>16605</v>
      </c>
      <c r="C3054" s="2">
        <v>24.1</v>
      </c>
      <c r="D3054" s="2" t="s">
        <v>1</v>
      </c>
      <c r="E3054" s="2" t="s">
        <v>10522</v>
      </c>
      <c r="F3054" s="2" t="s">
        <v>1</v>
      </c>
      <c r="G3054" s="2">
        <v>24</v>
      </c>
      <c r="H3054" s="2" t="s">
        <v>1</v>
      </c>
      <c r="I3054" s="2">
        <v>159</v>
      </c>
      <c r="J3054" s="4">
        <v>49233</v>
      </c>
      <c r="K3054" s="4" t="s">
        <v>16606</v>
      </c>
    </row>
    <row r="3055" spans="1:11" x14ac:dyDescent="0.25">
      <c r="A3055" s="2">
        <v>670</v>
      </c>
      <c r="B3055" s="2" t="s">
        <v>16607</v>
      </c>
      <c r="C3055" s="2">
        <v>27.1</v>
      </c>
      <c r="D3055" s="2" t="s">
        <v>1</v>
      </c>
      <c r="E3055" s="2" t="s">
        <v>10522</v>
      </c>
      <c r="F3055" s="2" t="s">
        <v>1</v>
      </c>
      <c r="G3055" s="2">
        <v>17</v>
      </c>
      <c r="H3055" s="2" t="s">
        <v>1</v>
      </c>
      <c r="I3055" s="2">
        <v>159</v>
      </c>
      <c r="J3055" s="4">
        <v>45502</v>
      </c>
      <c r="K3055" s="4" t="s">
        <v>16608</v>
      </c>
    </row>
    <row r="3056" spans="1:11" x14ac:dyDescent="0.25">
      <c r="A3056" s="2">
        <v>670</v>
      </c>
      <c r="B3056" s="2" t="s">
        <v>16609</v>
      </c>
      <c r="C3056" s="2">
        <v>27.2</v>
      </c>
      <c r="D3056" s="2" t="s">
        <v>1</v>
      </c>
      <c r="E3056" s="2" t="s">
        <v>10522</v>
      </c>
      <c r="F3056" s="2" t="s">
        <v>1</v>
      </c>
      <c r="G3056" s="2">
        <v>17</v>
      </c>
      <c r="H3056" s="2" t="s">
        <v>1</v>
      </c>
      <c r="I3056" s="2">
        <v>159</v>
      </c>
      <c r="J3056" s="4">
        <v>50768</v>
      </c>
      <c r="K3056" s="4" t="s">
        <v>16610</v>
      </c>
    </row>
    <row r="3057" spans="1:11" x14ac:dyDescent="0.25">
      <c r="A3057" s="2">
        <v>670</v>
      </c>
      <c r="B3057" s="2" t="s">
        <v>16611</v>
      </c>
      <c r="C3057" s="2">
        <v>38.1</v>
      </c>
      <c r="D3057" s="2" t="s">
        <v>1</v>
      </c>
      <c r="E3057" s="2" t="s">
        <v>10522</v>
      </c>
      <c r="F3057" s="2" t="s">
        <v>1</v>
      </c>
      <c r="G3057" s="2">
        <v>36</v>
      </c>
      <c r="H3057" s="2" t="s">
        <v>1</v>
      </c>
      <c r="I3057" s="2">
        <v>159</v>
      </c>
      <c r="K3057" s="4" t="s">
        <v>16612</v>
      </c>
    </row>
    <row r="3058" spans="1:11" x14ac:dyDescent="0.25">
      <c r="A3058" s="2">
        <v>670</v>
      </c>
      <c r="B3058" s="2" t="s">
        <v>16613</v>
      </c>
      <c r="C3058" s="2">
        <v>38.200000000000003</v>
      </c>
      <c r="D3058" s="2" t="s">
        <v>1</v>
      </c>
      <c r="E3058" s="2" t="s">
        <v>10522</v>
      </c>
      <c r="F3058" s="2" t="s">
        <v>1</v>
      </c>
      <c r="G3058" s="2">
        <v>36</v>
      </c>
      <c r="H3058" s="2" t="s">
        <v>1</v>
      </c>
      <c r="I3058" s="2">
        <v>159</v>
      </c>
      <c r="K3058" s="4" t="s">
        <v>16614</v>
      </c>
    </row>
    <row r="3059" spans="1:11" x14ac:dyDescent="0.25">
      <c r="A3059" s="2">
        <v>670</v>
      </c>
      <c r="B3059" s="2" t="s">
        <v>16615</v>
      </c>
      <c r="C3059" s="2">
        <v>38.299999999999997</v>
      </c>
      <c r="D3059" s="2" t="s">
        <v>1</v>
      </c>
      <c r="E3059" s="2" t="s">
        <v>10522</v>
      </c>
      <c r="F3059" s="2" t="s">
        <v>1</v>
      </c>
      <c r="G3059" s="2">
        <v>36</v>
      </c>
      <c r="H3059" s="2" t="s">
        <v>1</v>
      </c>
      <c r="I3059" s="2">
        <v>159</v>
      </c>
      <c r="K3059" s="4" t="s">
        <v>16616</v>
      </c>
    </row>
    <row r="3060" spans="1:11" x14ac:dyDescent="0.25">
      <c r="A3060" s="2">
        <v>670</v>
      </c>
      <c r="B3060" s="2" t="s">
        <v>16617</v>
      </c>
      <c r="C3060" s="2">
        <v>38.4</v>
      </c>
      <c r="D3060" s="2" t="s">
        <v>1</v>
      </c>
      <c r="E3060" s="2" t="s">
        <v>10522</v>
      </c>
      <c r="F3060" s="2" t="s">
        <v>1</v>
      </c>
      <c r="G3060" s="2">
        <v>36</v>
      </c>
      <c r="H3060" s="2" t="s">
        <v>1</v>
      </c>
      <c r="I3060" s="2">
        <v>159</v>
      </c>
      <c r="J3060" s="4">
        <v>57491</v>
      </c>
      <c r="K3060" s="4" t="s">
        <v>16618</v>
      </c>
    </row>
    <row r="3061" spans="1:11" x14ac:dyDescent="0.25">
      <c r="A3061" s="2">
        <v>671</v>
      </c>
      <c r="B3061" s="2" t="s">
        <v>16633</v>
      </c>
      <c r="C3061" s="2">
        <v>3.1</v>
      </c>
      <c r="D3061" s="2" t="s">
        <v>1</v>
      </c>
      <c r="E3061" s="2" t="s">
        <v>10522</v>
      </c>
      <c r="F3061" s="2" t="s">
        <v>1</v>
      </c>
      <c r="G3061" s="2">
        <v>42</v>
      </c>
      <c r="H3061" s="2" t="s">
        <v>1</v>
      </c>
      <c r="I3061" s="2">
        <v>160</v>
      </c>
      <c r="J3061" s="4">
        <v>31090</v>
      </c>
      <c r="K3061" s="4" t="s">
        <v>16634</v>
      </c>
    </row>
    <row r="3062" spans="1:11" x14ac:dyDescent="0.25">
      <c r="A3062" s="2">
        <v>671</v>
      </c>
      <c r="B3062" s="2" t="s">
        <v>16635</v>
      </c>
      <c r="C3062" s="2">
        <v>3.2</v>
      </c>
      <c r="D3062" s="2" t="s">
        <v>1</v>
      </c>
      <c r="E3062" s="2" t="s">
        <v>10522</v>
      </c>
      <c r="F3062" s="2" t="s">
        <v>1</v>
      </c>
      <c r="G3062" s="2">
        <v>42</v>
      </c>
      <c r="H3062" s="2" t="s">
        <v>1</v>
      </c>
      <c r="I3062" s="2">
        <v>160</v>
      </c>
      <c r="K3062" s="4" t="s">
        <v>16636</v>
      </c>
    </row>
    <row r="3063" spans="1:11" x14ac:dyDescent="0.25">
      <c r="A3063" s="2">
        <v>671</v>
      </c>
      <c r="B3063" s="2" t="s">
        <v>16631</v>
      </c>
      <c r="C3063" s="2">
        <v>6.1</v>
      </c>
      <c r="D3063" s="2" t="s">
        <v>1</v>
      </c>
      <c r="E3063" s="2" t="s">
        <v>10522</v>
      </c>
      <c r="F3063" s="2" t="s">
        <v>1</v>
      </c>
      <c r="G3063" s="2">
        <v>36</v>
      </c>
      <c r="H3063" s="2" t="s">
        <v>1</v>
      </c>
      <c r="I3063" s="2">
        <v>160</v>
      </c>
      <c r="J3063" s="4">
        <v>32408</v>
      </c>
      <c r="K3063" s="4" t="s">
        <v>16632</v>
      </c>
    </row>
    <row r="3064" spans="1:11" x14ac:dyDescent="0.25">
      <c r="A3064" s="2">
        <v>671</v>
      </c>
      <c r="B3064" s="2" t="s">
        <v>16645</v>
      </c>
      <c r="C3064" s="2">
        <v>10.1</v>
      </c>
      <c r="D3064" s="2" t="s">
        <v>1</v>
      </c>
      <c r="E3064" s="2" t="s">
        <v>10522</v>
      </c>
      <c r="F3064" s="2" t="s">
        <v>1</v>
      </c>
      <c r="G3064" s="2">
        <v>10</v>
      </c>
      <c r="H3064" s="2" t="s">
        <v>1</v>
      </c>
      <c r="I3064" s="2">
        <v>160</v>
      </c>
      <c r="J3064" s="4">
        <v>24784</v>
      </c>
      <c r="K3064" s="4" t="s">
        <v>16646</v>
      </c>
    </row>
    <row r="3065" spans="1:11" x14ac:dyDescent="0.25">
      <c r="A3065" s="2">
        <v>671</v>
      </c>
      <c r="B3065" s="2" t="s">
        <v>16647</v>
      </c>
      <c r="C3065" s="2">
        <v>10.199999999999999</v>
      </c>
      <c r="D3065" s="2" t="s">
        <v>1</v>
      </c>
      <c r="E3065" s="2" t="s">
        <v>10522</v>
      </c>
      <c r="F3065" s="2" t="s">
        <v>1</v>
      </c>
      <c r="G3065" s="2">
        <v>10</v>
      </c>
      <c r="H3065" s="2" t="s">
        <v>1</v>
      </c>
      <c r="I3065" s="2">
        <v>160</v>
      </c>
      <c r="J3065" s="4">
        <v>52683</v>
      </c>
      <c r="K3065" s="4" t="s">
        <v>16648</v>
      </c>
    </row>
    <row r="3066" spans="1:11" x14ac:dyDescent="0.25">
      <c r="A3066" s="2">
        <v>671</v>
      </c>
      <c r="B3066" s="2" t="s">
        <v>16637</v>
      </c>
      <c r="C3066" s="2">
        <v>15.1</v>
      </c>
      <c r="D3066" s="2" t="s">
        <v>1</v>
      </c>
      <c r="E3066" s="2" t="s">
        <v>10522</v>
      </c>
      <c r="F3066" s="2" t="s">
        <v>1</v>
      </c>
      <c r="G3066" s="2">
        <v>20</v>
      </c>
      <c r="H3066" s="2" t="s">
        <v>1</v>
      </c>
      <c r="I3066" s="2">
        <v>160</v>
      </c>
      <c r="J3066" s="4">
        <v>35081</v>
      </c>
      <c r="K3066" s="4" t="s">
        <v>16638</v>
      </c>
    </row>
    <row r="3067" spans="1:11" x14ac:dyDescent="0.25">
      <c r="A3067" s="2">
        <v>671</v>
      </c>
      <c r="B3067" s="2" t="s">
        <v>16639</v>
      </c>
      <c r="C3067" s="2">
        <v>15.2</v>
      </c>
      <c r="D3067" s="2" t="s">
        <v>1</v>
      </c>
      <c r="E3067" s="2" t="s">
        <v>10522</v>
      </c>
      <c r="F3067" s="2" t="s">
        <v>1</v>
      </c>
      <c r="G3067" s="2">
        <v>20</v>
      </c>
      <c r="H3067" s="2" t="s">
        <v>1</v>
      </c>
      <c r="I3067" s="2">
        <v>160</v>
      </c>
      <c r="J3067" s="4">
        <v>35083</v>
      </c>
      <c r="K3067" s="4" t="s">
        <v>16640</v>
      </c>
    </row>
    <row r="3068" spans="1:11" x14ac:dyDescent="0.25">
      <c r="A3068" s="2">
        <v>671</v>
      </c>
      <c r="B3068" s="2" t="s">
        <v>16641</v>
      </c>
      <c r="C3068" s="2">
        <v>15.3</v>
      </c>
      <c r="D3068" s="2" t="s">
        <v>1</v>
      </c>
      <c r="E3068" s="2" t="s">
        <v>10522</v>
      </c>
      <c r="F3068" s="2" t="s">
        <v>1</v>
      </c>
      <c r="G3068" s="2">
        <v>20</v>
      </c>
      <c r="H3068" s="2" t="s">
        <v>1</v>
      </c>
      <c r="I3068" s="2">
        <v>160</v>
      </c>
      <c r="J3068" s="4">
        <v>61709</v>
      </c>
      <c r="K3068" s="4" t="s">
        <v>16642</v>
      </c>
    </row>
    <row r="3069" spans="1:11" x14ac:dyDescent="0.25">
      <c r="A3069" s="2">
        <v>671</v>
      </c>
      <c r="B3069" s="2" t="s">
        <v>16643</v>
      </c>
      <c r="C3069" s="2">
        <v>15.4</v>
      </c>
      <c r="D3069" s="2" t="s">
        <v>1</v>
      </c>
      <c r="E3069" s="2" t="s">
        <v>10522</v>
      </c>
      <c r="F3069" s="2" t="s">
        <v>1</v>
      </c>
      <c r="G3069" s="2">
        <v>20</v>
      </c>
      <c r="H3069" s="2" t="s">
        <v>1</v>
      </c>
      <c r="I3069" s="2">
        <v>160</v>
      </c>
      <c r="K3069" s="4" t="s">
        <v>16644</v>
      </c>
    </row>
    <row r="3070" spans="1:11" x14ac:dyDescent="0.25">
      <c r="A3070" s="2">
        <v>671</v>
      </c>
      <c r="B3070" s="2" t="s">
        <v>16651</v>
      </c>
      <c r="C3070" s="2">
        <v>24.1</v>
      </c>
      <c r="D3070" s="2" t="s">
        <v>1</v>
      </c>
      <c r="E3070" s="2" t="s">
        <v>10522</v>
      </c>
      <c r="F3070" s="2" t="s">
        <v>1</v>
      </c>
      <c r="G3070" s="2">
        <v>18</v>
      </c>
      <c r="H3070" s="2" t="s">
        <v>1</v>
      </c>
      <c r="I3070" s="2">
        <v>160</v>
      </c>
      <c r="J3070" s="4">
        <v>50891</v>
      </c>
      <c r="K3070" s="4" t="s">
        <v>16652</v>
      </c>
    </row>
    <row r="3071" spans="1:11" x14ac:dyDescent="0.25">
      <c r="A3071" s="2">
        <v>671</v>
      </c>
      <c r="B3071" s="2" t="s">
        <v>16653</v>
      </c>
      <c r="C3071" s="2">
        <v>24.2</v>
      </c>
      <c r="D3071" s="2" t="s">
        <v>1</v>
      </c>
      <c r="E3071" s="2" t="s">
        <v>10522</v>
      </c>
      <c r="F3071" s="2" t="s">
        <v>1</v>
      </c>
      <c r="G3071" s="2">
        <v>18</v>
      </c>
      <c r="H3071" s="2" t="s">
        <v>1</v>
      </c>
      <c r="I3071" s="2">
        <v>160</v>
      </c>
      <c r="K3071" s="4" t="s">
        <v>16654</v>
      </c>
    </row>
    <row r="3072" spans="1:11" x14ac:dyDescent="0.25">
      <c r="A3072" s="2">
        <v>671</v>
      </c>
      <c r="B3072" s="2" t="s">
        <v>16655</v>
      </c>
      <c r="C3072" s="2">
        <v>24.3</v>
      </c>
      <c r="D3072" s="2" t="s">
        <v>1</v>
      </c>
      <c r="E3072" s="2" t="s">
        <v>10522</v>
      </c>
      <c r="F3072" s="2" t="s">
        <v>1</v>
      </c>
      <c r="G3072" s="2">
        <v>18</v>
      </c>
      <c r="H3072" s="2" t="s">
        <v>1</v>
      </c>
      <c r="I3072" s="2">
        <v>160</v>
      </c>
      <c r="K3072" s="4" t="s">
        <v>16656</v>
      </c>
    </row>
    <row r="3073" spans="1:11" x14ac:dyDescent="0.25">
      <c r="A3073" s="2">
        <v>671</v>
      </c>
      <c r="B3073" s="2" t="s">
        <v>16649</v>
      </c>
      <c r="C3073" s="2">
        <v>47.1</v>
      </c>
      <c r="D3073" s="2" t="s">
        <v>1</v>
      </c>
      <c r="E3073" s="2" t="s">
        <v>10522</v>
      </c>
      <c r="F3073" s="2" t="s">
        <v>1</v>
      </c>
      <c r="G3073" s="2">
        <v>46</v>
      </c>
      <c r="H3073" s="2" t="s">
        <v>1</v>
      </c>
      <c r="I3073" s="2">
        <v>160</v>
      </c>
      <c r="J3073" s="4">
        <v>32649</v>
      </c>
      <c r="K3073" s="4" t="s">
        <v>16650</v>
      </c>
    </row>
    <row r="3074" spans="1:11" x14ac:dyDescent="0.25">
      <c r="A3074" s="2">
        <v>672</v>
      </c>
      <c r="B3074" s="2" t="s">
        <v>16665</v>
      </c>
      <c r="C3074" s="2">
        <v>8.1</v>
      </c>
      <c r="D3074" s="2" t="s">
        <v>1</v>
      </c>
      <c r="E3074" s="2" t="s">
        <v>10522</v>
      </c>
      <c r="F3074" s="2" t="s">
        <v>1</v>
      </c>
      <c r="G3074" s="2">
        <v>45</v>
      </c>
      <c r="H3074" s="2" t="s">
        <v>1</v>
      </c>
      <c r="I3074" s="2">
        <v>161</v>
      </c>
      <c r="J3074" s="4">
        <v>34732</v>
      </c>
      <c r="K3074" s="4" t="s">
        <v>16666</v>
      </c>
    </row>
    <row r="3075" spans="1:11" x14ac:dyDescent="0.25">
      <c r="A3075" s="2">
        <v>672</v>
      </c>
      <c r="B3075" s="2" t="s">
        <v>16661</v>
      </c>
      <c r="C3075" s="2">
        <v>10.1</v>
      </c>
      <c r="D3075" s="2" t="s">
        <v>1</v>
      </c>
      <c r="E3075" s="2" t="s">
        <v>10522</v>
      </c>
      <c r="F3075" s="2" t="s">
        <v>1</v>
      </c>
      <c r="G3075" s="2">
        <v>10</v>
      </c>
      <c r="H3075" s="2" t="s">
        <v>1</v>
      </c>
      <c r="I3075" s="2">
        <v>161</v>
      </c>
      <c r="J3075" s="4">
        <v>34611</v>
      </c>
      <c r="K3075" s="4" t="s">
        <v>16662</v>
      </c>
    </row>
    <row r="3076" spans="1:11" x14ac:dyDescent="0.25">
      <c r="A3076" s="2">
        <v>672</v>
      </c>
      <c r="B3076" s="2" t="s">
        <v>16663</v>
      </c>
      <c r="C3076" s="2">
        <v>10.199999999999999</v>
      </c>
      <c r="D3076" s="2" t="s">
        <v>1</v>
      </c>
      <c r="E3076" s="2" t="s">
        <v>10522</v>
      </c>
      <c r="F3076" s="2" t="s">
        <v>1</v>
      </c>
      <c r="G3076" s="2">
        <v>10</v>
      </c>
      <c r="H3076" s="2" t="s">
        <v>1</v>
      </c>
      <c r="I3076" s="2">
        <v>161</v>
      </c>
      <c r="J3076" s="4">
        <v>44260</v>
      </c>
      <c r="K3076" s="4" t="s">
        <v>16664</v>
      </c>
    </row>
    <row r="3077" spans="1:11" x14ac:dyDescent="0.25">
      <c r="A3077" s="2">
        <v>672</v>
      </c>
      <c r="B3077" s="2" t="s">
        <v>16657</v>
      </c>
      <c r="C3077" s="2">
        <v>13.1</v>
      </c>
      <c r="D3077" s="2" t="s">
        <v>1</v>
      </c>
      <c r="E3077" s="2" t="s">
        <v>10522</v>
      </c>
      <c r="F3077" s="2" t="s">
        <v>1</v>
      </c>
      <c r="G3077" s="2">
        <v>13</v>
      </c>
      <c r="H3077" s="2" t="s">
        <v>1</v>
      </c>
      <c r="I3077" s="2">
        <v>161</v>
      </c>
      <c r="J3077" s="4">
        <v>34707</v>
      </c>
      <c r="K3077" s="4" t="s">
        <v>16658</v>
      </c>
    </row>
    <row r="3078" spans="1:11" x14ac:dyDescent="0.25">
      <c r="A3078" s="2">
        <v>672</v>
      </c>
      <c r="B3078" s="2" t="s">
        <v>16659</v>
      </c>
      <c r="C3078" s="2">
        <v>13.2</v>
      </c>
      <c r="D3078" s="2" t="s">
        <v>1</v>
      </c>
      <c r="E3078" s="2" t="s">
        <v>10522</v>
      </c>
      <c r="F3078" s="2" t="s">
        <v>1</v>
      </c>
      <c r="G3078" s="2">
        <v>13</v>
      </c>
      <c r="H3078" s="2" t="s">
        <v>1</v>
      </c>
      <c r="I3078" s="2">
        <v>161</v>
      </c>
      <c r="J3078" s="4">
        <v>53395</v>
      </c>
      <c r="K3078" s="4" t="s">
        <v>16660</v>
      </c>
    </row>
    <row r="3079" spans="1:11" x14ac:dyDescent="0.25">
      <c r="A3079" s="2">
        <v>672</v>
      </c>
      <c r="B3079" s="2" t="s">
        <v>16671</v>
      </c>
      <c r="C3079" s="2">
        <v>21.1</v>
      </c>
      <c r="D3079" s="2" t="s">
        <v>1</v>
      </c>
      <c r="E3079" s="2" t="s">
        <v>10522</v>
      </c>
      <c r="F3079" s="2" t="s">
        <v>1</v>
      </c>
      <c r="G3079" s="2">
        <v>16</v>
      </c>
      <c r="H3079" s="2" t="s">
        <v>1</v>
      </c>
      <c r="I3079" s="2">
        <v>161</v>
      </c>
      <c r="J3079" s="4">
        <v>34355</v>
      </c>
      <c r="K3079" s="4" t="s">
        <v>16672</v>
      </c>
    </row>
    <row r="3080" spans="1:11" x14ac:dyDescent="0.25">
      <c r="A3080" s="2">
        <v>672</v>
      </c>
      <c r="B3080" s="2" t="s">
        <v>16673</v>
      </c>
      <c r="C3080" s="2">
        <v>21.2</v>
      </c>
      <c r="D3080" s="2" t="s">
        <v>1</v>
      </c>
      <c r="E3080" s="2" t="s">
        <v>10522</v>
      </c>
      <c r="F3080" s="2" t="s">
        <v>1</v>
      </c>
      <c r="G3080" s="2">
        <v>16</v>
      </c>
      <c r="H3080" s="2" t="s">
        <v>1</v>
      </c>
      <c r="I3080" s="2">
        <v>161</v>
      </c>
      <c r="J3080" s="4">
        <v>34382</v>
      </c>
      <c r="K3080" s="4" t="s">
        <v>16674</v>
      </c>
    </row>
    <row r="3081" spans="1:11" x14ac:dyDescent="0.25">
      <c r="A3081" s="2">
        <v>672</v>
      </c>
      <c r="B3081" s="2" t="s">
        <v>16675</v>
      </c>
      <c r="C3081" s="2">
        <v>21.3</v>
      </c>
      <c r="D3081" s="2" t="s">
        <v>1</v>
      </c>
      <c r="E3081" s="2" t="s">
        <v>10522</v>
      </c>
      <c r="F3081" s="2" t="s">
        <v>1</v>
      </c>
      <c r="G3081" s="2">
        <v>16</v>
      </c>
      <c r="H3081" s="2" t="s">
        <v>1</v>
      </c>
      <c r="I3081" s="2">
        <v>161</v>
      </c>
      <c r="J3081" s="4">
        <v>34387</v>
      </c>
      <c r="K3081" s="4" t="s">
        <v>16676</v>
      </c>
    </row>
    <row r="3082" spans="1:11" x14ac:dyDescent="0.25">
      <c r="A3082" s="2">
        <v>672</v>
      </c>
      <c r="B3082" s="2" t="s">
        <v>16667</v>
      </c>
      <c r="C3082" s="2">
        <v>31.1</v>
      </c>
      <c r="D3082" s="2" t="s">
        <v>1</v>
      </c>
      <c r="E3082" s="2" t="s">
        <v>10522</v>
      </c>
      <c r="F3082" s="2" t="s">
        <v>1</v>
      </c>
      <c r="G3082" s="2">
        <v>28</v>
      </c>
      <c r="H3082" s="2" t="s">
        <v>1</v>
      </c>
      <c r="I3082" s="2">
        <v>161</v>
      </c>
      <c r="J3082" s="4">
        <v>44632</v>
      </c>
      <c r="K3082" s="4" t="s">
        <v>16668</v>
      </c>
    </row>
    <row r="3083" spans="1:11" x14ac:dyDescent="0.25">
      <c r="A3083" s="2">
        <v>672</v>
      </c>
      <c r="B3083" s="2" t="s">
        <v>16669</v>
      </c>
      <c r="C3083" s="2">
        <v>31.2</v>
      </c>
      <c r="D3083" s="2" t="s">
        <v>1</v>
      </c>
      <c r="E3083" s="2" t="s">
        <v>10522</v>
      </c>
      <c r="F3083" s="2" t="s">
        <v>1</v>
      </c>
      <c r="G3083" s="2">
        <v>28</v>
      </c>
      <c r="H3083" s="2" t="s">
        <v>1</v>
      </c>
      <c r="I3083" s="2">
        <v>161</v>
      </c>
      <c r="K3083" s="4" t="s">
        <v>16670</v>
      </c>
    </row>
    <row r="3084" spans="1:11" x14ac:dyDescent="0.25">
      <c r="A3084" s="2">
        <v>673</v>
      </c>
      <c r="B3084" s="2" t="s">
        <v>16683</v>
      </c>
      <c r="C3084" s="2">
        <v>13.1</v>
      </c>
      <c r="D3084" s="2" t="s">
        <v>1</v>
      </c>
      <c r="E3084" s="2" t="s">
        <v>10522</v>
      </c>
      <c r="F3084" s="2" t="s">
        <v>1</v>
      </c>
      <c r="G3084" s="2">
        <v>13</v>
      </c>
      <c r="H3084" s="2" t="s">
        <v>1</v>
      </c>
      <c r="I3084" s="2">
        <v>162</v>
      </c>
      <c r="J3084" s="4">
        <v>31497</v>
      </c>
      <c r="K3084" s="4" t="s">
        <v>16684</v>
      </c>
    </row>
    <row r="3085" spans="1:11" x14ac:dyDescent="0.25">
      <c r="A3085" s="2">
        <v>673</v>
      </c>
      <c r="B3085" s="2" t="s">
        <v>16685</v>
      </c>
      <c r="C3085" s="2">
        <v>13.2</v>
      </c>
      <c r="D3085" s="2" t="s">
        <v>1</v>
      </c>
      <c r="E3085" s="2" t="s">
        <v>10522</v>
      </c>
      <c r="F3085" s="2" t="s">
        <v>1</v>
      </c>
      <c r="G3085" s="2">
        <v>13</v>
      </c>
      <c r="H3085" s="2" t="s">
        <v>1</v>
      </c>
      <c r="I3085" s="2">
        <v>162</v>
      </c>
      <c r="J3085" s="4">
        <v>49144</v>
      </c>
      <c r="K3085" s="4" t="s">
        <v>16686</v>
      </c>
    </row>
    <row r="3086" spans="1:11" x14ac:dyDescent="0.25">
      <c r="A3086" s="2">
        <v>673</v>
      </c>
      <c r="B3086" s="2" t="s">
        <v>16687</v>
      </c>
      <c r="C3086" s="2">
        <v>17.100000000000001</v>
      </c>
      <c r="D3086" s="2" t="s">
        <v>1</v>
      </c>
      <c r="E3086" s="2" t="s">
        <v>10522</v>
      </c>
      <c r="F3086" s="2" t="s">
        <v>1</v>
      </c>
      <c r="G3086" s="2">
        <v>16</v>
      </c>
      <c r="H3086" s="2" t="s">
        <v>1</v>
      </c>
      <c r="I3086" s="2">
        <v>162</v>
      </c>
      <c r="J3086" s="4">
        <v>34711</v>
      </c>
      <c r="K3086" s="4" t="s">
        <v>16688</v>
      </c>
    </row>
    <row r="3087" spans="1:11" x14ac:dyDescent="0.25">
      <c r="A3087" s="2">
        <v>673</v>
      </c>
      <c r="B3087" s="2" t="s">
        <v>16689</v>
      </c>
      <c r="C3087" s="2">
        <v>17.2</v>
      </c>
      <c r="D3087" s="2" t="s">
        <v>1</v>
      </c>
      <c r="E3087" s="2" t="s">
        <v>10522</v>
      </c>
      <c r="F3087" s="2" t="s">
        <v>1</v>
      </c>
      <c r="G3087" s="2">
        <v>16</v>
      </c>
      <c r="H3087" s="2" t="s">
        <v>1</v>
      </c>
      <c r="I3087" s="2">
        <v>162</v>
      </c>
      <c r="K3087" s="4" t="s">
        <v>16690</v>
      </c>
    </row>
    <row r="3088" spans="1:11" x14ac:dyDescent="0.25">
      <c r="A3088" s="2">
        <v>673</v>
      </c>
      <c r="B3088" s="2" t="s">
        <v>16677</v>
      </c>
      <c r="C3088" s="2">
        <v>23.1</v>
      </c>
      <c r="D3088" s="2" t="s">
        <v>1</v>
      </c>
      <c r="E3088" s="2" t="s">
        <v>10522</v>
      </c>
      <c r="F3088" s="2" t="s">
        <v>1</v>
      </c>
      <c r="G3088" s="2">
        <v>41</v>
      </c>
      <c r="H3088" s="2" t="s">
        <v>1</v>
      </c>
      <c r="I3088" s="2">
        <v>162</v>
      </c>
      <c r="J3088" s="4">
        <v>35558</v>
      </c>
      <c r="K3088" s="4" t="s">
        <v>16678</v>
      </c>
    </row>
    <row r="3089" spans="1:11" x14ac:dyDescent="0.25">
      <c r="A3089" s="2">
        <v>673</v>
      </c>
      <c r="B3089" s="2" t="s">
        <v>16679</v>
      </c>
      <c r="C3089" s="2">
        <v>23.2</v>
      </c>
      <c r="D3089" s="2" t="s">
        <v>1</v>
      </c>
      <c r="E3089" s="2" t="s">
        <v>10522</v>
      </c>
      <c r="F3089" s="2" t="s">
        <v>1</v>
      </c>
      <c r="G3089" s="2">
        <v>41</v>
      </c>
      <c r="H3089" s="2" t="s">
        <v>1</v>
      </c>
      <c r="I3089" s="2">
        <v>162</v>
      </c>
      <c r="K3089" s="4" t="s">
        <v>16680</v>
      </c>
    </row>
    <row r="3090" spans="1:11" x14ac:dyDescent="0.25">
      <c r="A3090" s="2">
        <v>673</v>
      </c>
      <c r="B3090" s="2" t="s">
        <v>16681</v>
      </c>
      <c r="C3090" s="2">
        <v>39.1</v>
      </c>
      <c r="D3090" s="2" t="s">
        <v>1</v>
      </c>
      <c r="E3090" s="2" t="s">
        <v>10522</v>
      </c>
      <c r="F3090" s="2" t="s">
        <v>1</v>
      </c>
      <c r="G3090" s="2">
        <v>42</v>
      </c>
      <c r="H3090" s="2" t="s">
        <v>1</v>
      </c>
      <c r="I3090" s="2">
        <v>162</v>
      </c>
      <c r="J3090" s="4">
        <v>49318</v>
      </c>
      <c r="K3090" s="4" t="s">
        <v>16682</v>
      </c>
    </row>
    <row r="3091" spans="1:11" x14ac:dyDescent="0.25">
      <c r="A3091" s="2">
        <v>674</v>
      </c>
      <c r="B3091" s="2" t="s">
        <v>16693</v>
      </c>
      <c r="C3091" s="2">
        <v>3.1</v>
      </c>
      <c r="D3091" s="2" t="s">
        <v>1</v>
      </c>
      <c r="E3091" s="2" t="s">
        <v>10522</v>
      </c>
      <c r="F3091" s="2" t="s">
        <v>1</v>
      </c>
      <c r="G3091" s="2">
        <v>35</v>
      </c>
      <c r="H3091" s="2" t="s">
        <v>1</v>
      </c>
      <c r="I3091" s="2">
        <v>163</v>
      </c>
      <c r="J3091" s="4">
        <v>20451</v>
      </c>
      <c r="K3091" s="4" t="s">
        <v>16694</v>
      </c>
    </row>
    <row r="3092" spans="1:11" x14ac:dyDescent="0.25">
      <c r="A3092" s="2">
        <v>674</v>
      </c>
      <c r="B3092" s="2" t="s">
        <v>16695</v>
      </c>
      <c r="C3092" s="2">
        <v>3.2</v>
      </c>
      <c r="D3092" s="2" t="s">
        <v>1</v>
      </c>
      <c r="E3092" s="2" t="s">
        <v>10522</v>
      </c>
      <c r="F3092" s="2" t="s">
        <v>1</v>
      </c>
      <c r="G3092" s="2">
        <v>35</v>
      </c>
      <c r="H3092" s="2" t="s">
        <v>1</v>
      </c>
      <c r="I3092" s="2">
        <v>163</v>
      </c>
      <c r="K3092" s="4" t="s">
        <v>16696</v>
      </c>
    </row>
    <row r="3093" spans="1:11" x14ac:dyDescent="0.25">
      <c r="A3093" s="2">
        <v>674</v>
      </c>
      <c r="B3093" s="2" t="s">
        <v>16727</v>
      </c>
      <c r="C3093" s="2">
        <v>6.1</v>
      </c>
      <c r="D3093" s="2" t="s">
        <v>1</v>
      </c>
      <c r="E3093" s="2" t="s">
        <v>10522</v>
      </c>
      <c r="F3093" s="2" t="s">
        <v>1</v>
      </c>
      <c r="G3093" s="2">
        <v>9</v>
      </c>
      <c r="H3093" s="2" t="s">
        <v>1</v>
      </c>
      <c r="I3093" s="2">
        <v>163</v>
      </c>
      <c r="J3093" s="4">
        <v>34197</v>
      </c>
      <c r="K3093" s="4" t="s">
        <v>16728</v>
      </c>
    </row>
    <row r="3094" spans="1:11" x14ac:dyDescent="0.25">
      <c r="A3094" s="2">
        <v>674</v>
      </c>
      <c r="B3094" s="2" t="s">
        <v>16729</v>
      </c>
      <c r="C3094" s="2">
        <v>6.2</v>
      </c>
      <c r="D3094" s="2" t="s">
        <v>1</v>
      </c>
      <c r="E3094" s="2" t="s">
        <v>10522</v>
      </c>
      <c r="F3094" s="2" t="s">
        <v>1</v>
      </c>
      <c r="G3094" s="2">
        <v>9</v>
      </c>
      <c r="H3094" s="2" t="s">
        <v>1</v>
      </c>
      <c r="I3094" s="2">
        <v>163</v>
      </c>
      <c r="J3094" s="4">
        <v>35377</v>
      </c>
      <c r="K3094" s="4" t="s">
        <v>16730</v>
      </c>
    </row>
    <row r="3095" spans="1:11" x14ac:dyDescent="0.25">
      <c r="A3095" s="2">
        <v>674</v>
      </c>
      <c r="B3095" s="2" t="s">
        <v>16731</v>
      </c>
      <c r="C3095" s="2">
        <v>6.3</v>
      </c>
      <c r="D3095" s="2" t="s">
        <v>1</v>
      </c>
      <c r="E3095" s="2" t="s">
        <v>10522</v>
      </c>
      <c r="F3095" s="2" t="s">
        <v>1</v>
      </c>
      <c r="G3095" s="2">
        <v>9</v>
      </c>
      <c r="H3095" s="2" t="s">
        <v>1</v>
      </c>
      <c r="I3095" s="2">
        <v>163</v>
      </c>
      <c r="K3095" s="4" t="s">
        <v>16732</v>
      </c>
    </row>
    <row r="3096" spans="1:11" x14ac:dyDescent="0.25">
      <c r="A3096" s="2">
        <v>674</v>
      </c>
      <c r="B3096" s="2" t="s">
        <v>16733</v>
      </c>
      <c r="C3096" s="2">
        <v>10.1</v>
      </c>
      <c r="D3096" s="2" t="s">
        <v>1</v>
      </c>
      <c r="E3096" s="2" t="s">
        <v>10522</v>
      </c>
      <c r="F3096" s="2" t="s">
        <v>1</v>
      </c>
      <c r="G3096" s="2">
        <v>10</v>
      </c>
      <c r="H3096" s="2" t="s">
        <v>1</v>
      </c>
      <c r="I3096" s="2">
        <v>163</v>
      </c>
      <c r="J3096" s="4">
        <v>20775</v>
      </c>
      <c r="K3096" s="4" t="s">
        <v>16734</v>
      </c>
    </row>
    <row r="3097" spans="1:11" x14ac:dyDescent="0.25">
      <c r="A3097" s="2">
        <v>674</v>
      </c>
      <c r="B3097" s="2" t="s">
        <v>16735</v>
      </c>
      <c r="C3097" s="2">
        <v>10.199999999999999</v>
      </c>
      <c r="D3097" s="2" t="s">
        <v>1</v>
      </c>
      <c r="E3097" s="2" t="s">
        <v>10522</v>
      </c>
      <c r="F3097" s="2" t="s">
        <v>1</v>
      </c>
      <c r="G3097" s="2">
        <v>10</v>
      </c>
      <c r="H3097" s="2" t="s">
        <v>1</v>
      </c>
      <c r="I3097" s="2">
        <v>163</v>
      </c>
      <c r="K3097" s="4" t="s">
        <v>16736</v>
      </c>
    </row>
    <row r="3098" spans="1:11" x14ac:dyDescent="0.25">
      <c r="A3098" s="2">
        <v>674</v>
      </c>
      <c r="B3098" s="2" t="s">
        <v>16699</v>
      </c>
      <c r="C3098" s="2">
        <v>13.1</v>
      </c>
      <c r="D3098" s="2" t="s">
        <v>1</v>
      </c>
      <c r="E3098" s="2" t="s">
        <v>10522</v>
      </c>
      <c r="F3098" s="2" t="s">
        <v>1</v>
      </c>
      <c r="G3098" s="2">
        <v>25</v>
      </c>
      <c r="H3098" s="2" t="s">
        <v>1</v>
      </c>
      <c r="I3098" s="2">
        <v>163</v>
      </c>
      <c r="J3098" s="4">
        <v>21214</v>
      </c>
      <c r="K3098" s="4" t="s">
        <v>16700</v>
      </c>
    </row>
    <row r="3099" spans="1:11" x14ac:dyDescent="0.25">
      <c r="A3099" s="2">
        <v>674</v>
      </c>
      <c r="B3099" s="2" t="s">
        <v>16701</v>
      </c>
      <c r="C3099" s="2">
        <v>13.2</v>
      </c>
      <c r="D3099" s="2" t="s">
        <v>1</v>
      </c>
      <c r="E3099" s="2" t="s">
        <v>10522</v>
      </c>
      <c r="F3099" s="2" t="s">
        <v>1</v>
      </c>
      <c r="G3099" s="2">
        <v>25</v>
      </c>
      <c r="H3099" s="2" t="s">
        <v>1</v>
      </c>
      <c r="I3099" s="2">
        <v>163</v>
      </c>
      <c r="J3099" s="4">
        <v>35423</v>
      </c>
      <c r="K3099" s="4" t="s">
        <v>16702</v>
      </c>
    </row>
    <row r="3100" spans="1:11" x14ac:dyDescent="0.25">
      <c r="A3100" s="2">
        <v>674</v>
      </c>
      <c r="B3100" s="2" t="s">
        <v>16723</v>
      </c>
      <c r="C3100" s="2">
        <v>19.100000000000001</v>
      </c>
      <c r="D3100" s="2" t="s">
        <v>1</v>
      </c>
      <c r="E3100" s="2" t="s">
        <v>10522</v>
      </c>
      <c r="F3100" s="2" t="s">
        <v>1</v>
      </c>
      <c r="G3100" s="2">
        <v>18</v>
      </c>
      <c r="H3100" s="2" t="s">
        <v>1</v>
      </c>
      <c r="I3100" s="2">
        <v>163</v>
      </c>
      <c r="K3100" s="4" t="s">
        <v>16724</v>
      </c>
    </row>
    <row r="3101" spans="1:11" x14ac:dyDescent="0.25">
      <c r="A3101" s="2">
        <v>674</v>
      </c>
      <c r="B3101" s="2" t="s">
        <v>16725</v>
      </c>
      <c r="C3101" s="2">
        <v>19.2</v>
      </c>
      <c r="D3101" s="2" t="s">
        <v>1</v>
      </c>
      <c r="E3101" s="2" t="s">
        <v>10522</v>
      </c>
      <c r="F3101" s="2" t="s">
        <v>1</v>
      </c>
      <c r="G3101" s="2">
        <v>18</v>
      </c>
      <c r="H3101" s="2" t="s">
        <v>1</v>
      </c>
      <c r="I3101" s="2">
        <v>163</v>
      </c>
      <c r="K3101" s="4" t="s">
        <v>16726</v>
      </c>
    </row>
    <row r="3102" spans="1:11" x14ac:dyDescent="0.25">
      <c r="A3102" s="2">
        <v>674</v>
      </c>
      <c r="B3102" s="2" t="s">
        <v>16691</v>
      </c>
      <c r="C3102" s="2">
        <v>23.1</v>
      </c>
      <c r="D3102" s="2" t="s">
        <v>1</v>
      </c>
      <c r="E3102" s="2" t="s">
        <v>10522</v>
      </c>
      <c r="F3102" s="2" t="s">
        <v>1</v>
      </c>
      <c r="G3102" s="2">
        <v>15</v>
      </c>
      <c r="H3102" s="2" t="s">
        <v>1</v>
      </c>
      <c r="I3102" s="2">
        <v>163</v>
      </c>
      <c r="K3102" s="4" t="s">
        <v>16692</v>
      </c>
    </row>
    <row r="3103" spans="1:11" x14ac:dyDescent="0.25">
      <c r="A3103" s="2">
        <v>674</v>
      </c>
      <c r="B3103" s="2" t="s">
        <v>16707</v>
      </c>
      <c r="C3103" s="2">
        <v>29.1</v>
      </c>
      <c r="D3103" s="2" t="s">
        <v>1</v>
      </c>
      <c r="E3103" s="2" t="s">
        <v>10522</v>
      </c>
      <c r="F3103" s="2" t="s">
        <v>1</v>
      </c>
      <c r="G3103" s="2">
        <v>48</v>
      </c>
      <c r="H3103" s="2" t="s">
        <v>1</v>
      </c>
      <c r="I3103" s="2">
        <v>163</v>
      </c>
      <c r="K3103" s="4" t="s">
        <v>16708</v>
      </c>
    </row>
    <row r="3104" spans="1:11" x14ac:dyDescent="0.25">
      <c r="A3104" s="2">
        <v>674</v>
      </c>
      <c r="B3104" s="2" t="s">
        <v>16709</v>
      </c>
      <c r="C3104" s="2">
        <v>29.2</v>
      </c>
      <c r="D3104" s="2" t="s">
        <v>1</v>
      </c>
      <c r="E3104" s="2" t="s">
        <v>10522</v>
      </c>
      <c r="F3104" s="2" t="s">
        <v>1</v>
      </c>
      <c r="G3104" s="2">
        <v>48</v>
      </c>
      <c r="H3104" s="2" t="s">
        <v>1</v>
      </c>
      <c r="I3104" s="2">
        <v>163</v>
      </c>
      <c r="K3104" s="4" t="s">
        <v>16710</v>
      </c>
    </row>
    <row r="3105" spans="1:11" x14ac:dyDescent="0.25">
      <c r="A3105" s="2">
        <v>674</v>
      </c>
      <c r="B3105" s="2" t="s">
        <v>16711</v>
      </c>
      <c r="C3105" s="2">
        <v>29.3</v>
      </c>
      <c r="D3105" s="2" t="s">
        <v>1</v>
      </c>
      <c r="E3105" s="2" t="s">
        <v>10522</v>
      </c>
      <c r="F3105" s="2" t="s">
        <v>1</v>
      </c>
      <c r="G3105" s="2">
        <v>48</v>
      </c>
      <c r="H3105" s="2" t="s">
        <v>1</v>
      </c>
      <c r="I3105" s="2">
        <v>163</v>
      </c>
      <c r="K3105" s="4" t="s">
        <v>16712</v>
      </c>
    </row>
    <row r="3106" spans="1:11" x14ac:dyDescent="0.25">
      <c r="A3106" s="2">
        <v>674</v>
      </c>
      <c r="B3106" s="2" t="s">
        <v>16713</v>
      </c>
      <c r="C3106" s="2">
        <v>29.4</v>
      </c>
      <c r="D3106" s="2" t="s">
        <v>1</v>
      </c>
      <c r="E3106" s="2" t="s">
        <v>10522</v>
      </c>
      <c r="F3106" s="2" t="s">
        <v>1</v>
      </c>
      <c r="G3106" s="2">
        <v>48</v>
      </c>
      <c r="H3106" s="2" t="s">
        <v>1</v>
      </c>
      <c r="I3106" s="2">
        <v>163</v>
      </c>
      <c r="J3106" s="4">
        <v>46563</v>
      </c>
      <c r="K3106" s="4" t="s">
        <v>16714</v>
      </c>
    </row>
    <row r="3107" spans="1:11" x14ac:dyDescent="0.25">
      <c r="A3107" s="2">
        <v>674</v>
      </c>
      <c r="B3107" s="2" t="s">
        <v>16697</v>
      </c>
      <c r="C3107" s="2">
        <v>31.1</v>
      </c>
      <c r="D3107" s="2" t="s">
        <v>1</v>
      </c>
      <c r="E3107" s="2" t="s">
        <v>10522</v>
      </c>
      <c r="F3107" s="2" t="s">
        <v>1</v>
      </c>
      <c r="G3107" s="2">
        <v>21</v>
      </c>
      <c r="H3107" s="2" t="s">
        <v>1</v>
      </c>
      <c r="I3107" s="2">
        <v>163</v>
      </c>
      <c r="J3107" s="4">
        <v>43352</v>
      </c>
      <c r="K3107" s="4" t="s">
        <v>16698</v>
      </c>
    </row>
    <row r="3108" spans="1:11" x14ac:dyDescent="0.25">
      <c r="A3108" s="2">
        <v>674</v>
      </c>
      <c r="B3108" s="2" t="s">
        <v>16719</v>
      </c>
      <c r="C3108" s="2">
        <v>40.1</v>
      </c>
      <c r="D3108" s="2" t="s">
        <v>1</v>
      </c>
      <c r="E3108" s="2" t="s">
        <v>10522</v>
      </c>
      <c r="F3108" s="2" t="s">
        <v>1</v>
      </c>
      <c r="G3108" s="2">
        <v>40</v>
      </c>
      <c r="H3108" s="2" t="s">
        <v>1</v>
      </c>
      <c r="I3108" s="2">
        <v>163</v>
      </c>
      <c r="J3108" s="4">
        <v>21211</v>
      </c>
      <c r="K3108" s="4" t="s">
        <v>16720</v>
      </c>
    </row>
    <row r="3109" spans="1:11" x14ac:dyDescent="0.25">
      <c r="A3109" s="2">
        <v>674</v>
      </c>
      <c r="B3109" s="2" t="s">
        <v>16721</v>
      </c>
      <c r="C3109" s="2">
        <v>40.200000000000003</v>
      </c>
      <c r="D3109" s="2" t="s">
        <v>1</v>
      </c>
      <c r="E3109" s="2" t="s">
        <v>10522</v>
      </c>
      <c r="F3109" s="2" t="s">
        <v>1</v>
      </c>
      <c r="G3109" s="2">
        <v>40</v>
      </c>
      <c r="H3109" s="2" t="s">
        <v>1</v>
      </c>
      <c r="I3109" s="2">
        <v>163</v>
      </c>
      <c r="K3109" s="4" t="s">
        <v>16722</v>
      </c>
    </row>
    <row r="3110" spans="1:11" x14ac:dyDescent="0.25">
      <c r="A3110" s="2">
        <v>674</v>
      </c>
      <c r="B3110" s="2" t="s">
        <v>16703</v>
      </c>
      <c r="C3110" s="2">
        <v>58.1</v>
      </c>
      <c r="D3110" s="2" t="s">
        <v>1</v>
      </c>
      <c r="E3110" s="2" t="s">
        <v>10522</v>
      </c>
      <c r="F3110" s="2" t="s">
        <v>1</v>
      </c>
      <c r="G3110" s="2">
        <v>46</v>
      </c>
      <c r="H3110" s="2" t="s">
        <v>1</v>
      </c>
      <c r="I3110" s="2">
        <v>163</v>
      </c>
      <c r="K3110" s="4" t="s">
        <v>16704</v>
      </c>
    </row>
    <row r="3111" spans="1:11" x14ac:dyDescent="0.25">
      <c r="A3111" s="2">
        <v>674</v>
      </c>
      <c r="B3111" s="2" t="s">
        <v>16705</v>
      </c>
      <c r="C3111" s="2">
        <v>58.2</v>
      </c>
      <c r="D3111" s="2" t="s">
        <v>1</v>
      </c>
      <c r="E3111" s="2" t="s">
        <v>10522</v>
      </c>
      <c r="F3111" s="2" t="s">
        <v>1</v>
      </c>
      <c r="G3111" s="2">
        <v>46</v>
      </c>
      <c r="H3111" s="2" t="s">
        <v>1</v>
      </c>
      <c r="I3111" s="2">
        <v>163</v>
      </c>
      <c r="K3111" s="4" t="s">
        <v>16706</v>
      </c>
    </row>
    <row r="3112" spans="1:11" x14ac:dyDescent="0.25">
      <c r="A3112" s="2">
        <v>674</v>
      </c>
      <c r="B3112" s="2" t="s">
        <v>16715</v>
      </c>
      <c r="C3112" s="2">
        <v>64.099999999999994</v>
      </c>
      <c r="D3112" s="2" t="s">
        <v>1</v>
      </c>
      <c r="E3112" s="2" t="s">
        <v>10522</v>
      </c>
      <c r="F3112" s="2" t="s">
        <v>1</v>
      </c>
      <c r="G3112" s="2">
        <v>26</v>
      </c>
      <c r="H3112" s="2" t="s">
        <v>1</v>
      </c>
      <c r="I3112" s="2">
        <v>163</v>
      </c>
      <c r="K3112" s="4" t="s">
        <v>16716</v>
      </c>
    </row>
    <row r="3113" spans="1:11" x14ac:dyDescent="0.25">
      <c r="A3113" s="2">
        <v>674</v>
      </c>
      <c r="B3113" s="2" t="s">
        <v>16717</v>
      </c>
      <c r="C3113" s="2">
        <v>64.2</v>
      </c>
      <c r="D3113" s="2" t="s">
        <v>1</v>
      </c>
      <c r="E3113" s="2" t="s">
        <v>10522</v>
      </c>
      <c r="F3113" s="2" t="s">
        <v>1</v>
      </c>
      <c r="G3113" s="2">
        <v>26</v>
      </c>
      <c r="H3113" s="2" t="s">
        <v>1</v>
      </c>
      <c r="I3113" s="2">
        <v>163</v>
      </c>
      <c r="K3113" s="4" t="s">
        <v>16718</v>
      </c>
    </row>
    <row r="3114" spans="1:11" x14ac:dyDescent="0.25">
      <c r="A3114" s="2">
        <v>675</v>
      </c>
      <c r="B3114" s="2" t="s">
        <v>16737</v>
      </c>
      <c r="C3114" s="2">
        <v>16.100000000000001</v>
      </c>
      <c r="D3114" s="2" t="s">
        <v>1</v>
      </c>
      <c r="E3114" s="2" t="s">
        <v>10522</v>
      </c>
      <c r="F3114" s="2" t="s">
        <v>1</v>
      </c>
      <c r="G3114" s="2">
        <v>21</v>
      </c>
      <c r="H3114" s="2" t="s">
        <v>1</v>
      </c>
      <c r="I3114" s="2">
        <v>164</v>
      </c>
      <c r="J3114" s="4">
        <v>24953</v>
      </c>
      <c r="K3114" s="4" t="s">
        <v>16738</v>
      </c>
    </row>
    <row r="3115" spans="1:11" x14ac:dyDescent="0.25">
      <c r="A3115" s="2">
        <v>675</v>
      </c>
      <c r="B3115" s="2" t="s">
        <v>16739</v>
      </c>
      <c r="C3115" s="2">
        <v>21.2</v>
      </c>
      <c r="D3115" s="2" t="s">
        <v>1</v>
      </c>
      <c r="E3115" s="2" t="s">
        <v>10522</v>
      </c>
      <c r="F3115" s="2" t="s">
        <v>1</v>
      </c>
      <c r="G3115" s="2">
        <v>21</v>
      </c>
      <c r="H3115" s="2" t="s">
        <v>1</v>
      </c>
      <c r="I3115" s="2">
        <v>164</v>
      </c>
      <c r="J3115" s="4">
        <v>32746</v>
      </c>
      <c r="K3115" s="4" t="s">
        <v>16740</v>
      </c>
    </row>
    <row r="3116" spans="1:11" x14ac:dyDescent="0.25">
      <c r="A3116" s="2">
        <v>675</v>
      </c>
      <c r="B3116" s="2" t="s">
        <v>16741</v>
      </c>
      <c r="C3116" s="2">
        <v>28.1</v>
      </c>
      <c r="D3116" s="2" t="s">
        <v>1</v>
      </c>
      <c r="E3116" s="2" t="s">
        <v>10522</v>
      </c>
      <c r="F3116" s="2" t="s">
        <v>1</v>
      </c>
      <c r="G3116" s="2">
        <v>28</v>
      </c>
      <c r="H3116" s="2" t="s">
        <v>1</v>
      </c>
      <c r="I3116" s="2">
        <v>164</v>
      </c>
      <c r="J3116" s="4">
        <v>46201</v>
      </c>
      <c r="K3116" s="4" t="s">
        <v>16742</v>
      </c>
    </row>
    <row r="3117" spans="1:11" x14ac:dyDescent="0.25">
      <c r="A3117" s="2">
        <v>675</v>
      </c>
      <c r="B3117" s="2" t="s">
        <v>16743</v>
      </c>
      <c r="C3117" s="2">
        <v>28.2</v>
      </c>
      <c r="D3117" s="2" t="s">
        <v>1</v>
      </c>
      <c r="E3117" s="2" t="s">
        <v>10522</v>
      </c>
      <c r="F3117" s="2" t="s">
        <v>1</v>
      </c>
      <c r="G3117" s="2">
        <v>28</v>
      </c>
      <c r="H3117" s="2" t="s">
        <v>1</v>
      </c>
      <c r="I3117" s="2">
        <v>164</v>
      </c>
      <c r="J3117" s="4">
        <v>35670</v>
      </c>
      <c r="K3117" s="4" t="s">
        <v>16744</v>
      </c>
    </row>
    <row r="3118" spans="1:11" x14ac:dyDescent="0.25">
      <c r="A3118" s="2">
        <v>675</v>
      </c>
      <c r="B3118" s="2" t="s">
        <v>16745</v>
      </c>
      <c r="C3118" s="2">
        <v>28.3</v>
      </c>
      <c r="D3118" s="2" t="s">
        <v>1</v>
      </c>
      <c r="E3118" s="2" t="s">
        <v>10522</v>
      </c>
      <c r="F3118" s="2" t="s">
        <v>1</v>
      </c>
      <c r="G3118" s="2">
        <v>28</v>
      </c>
      <c r="H3118" s="2" t="s">
        <v>1</v>
      </c>
      <c r="I3118" s="2">
        <v>164</v>
      </c>
      <c r="J3118" s="4">
        <v>35671</v>
      </c>
      <c r="K3118" s="4" t="s">
        <v>16746</v>
      </c>
    </row>
    <row r="3119" spans="1:11" x14ac:dyDescent="0.25">
      <c r="A3119" s="2">
        <v>675</v>
      </c>
      <c r="B3119" s="2" t="s">
        <v>16751</v>
      </c>
      <c r="C3119" s="2">
        <v>47.1</v>
      </c>
      <c r="D3119" s="2" t="s">
        <v>1</v>
      </c>
      <c r="E3119" s="2" t="s">
        <v>10522</v>
      </c>
      <c r="F3119" s="2" t="s">
        <v>1</v>
      </c>
      <c r="G3119" s="2">
        <v>47</v>
      </c>
      <c r="H3119" s="2" t="s">
        <v>1</v>
      </c>
      <c r="I3119" s="2">
        <v>164</v>
      </c>
      <c r="J3119" s="4">
        <v>34786</v>
      </c>
      <c r="K3119" s="4" t="s">
        <v>16752</v>
      </c>
    </row>
    <row r="3120" spans="1:11" x14ac:dyDescent="0.25">
      <c r="A3120" s="2">
        <v>675</v>
      </c>
      <c r="B3120" s="2" t="s">
        <v>16753</v>
      </c>
      <c r="C3120" s="2">
        <v>47.2</v>
      </c>
      <c r="D3120" s="2" t="s">
        <v>1</v>
      </c>
      <c r="E3120" s="2" t="s">
        <v>10522</v>
      </c>
      <c r="F3120" s="2" t="s">
        <v>1</v>
      </c>
      <c r="G3120" s="2">
        <v>47</v>
      </c>
      <c r="H3120" s="2" t="s">
        <v>1</v>
      </c>
      <c r="I3120" s="2">
        <v>164</v>
      </c>
      <c r="J3120" s="4">
        <v>52282</v>
      </c>
      <c r="K3120" s="4" t="s">
        <v>16754</v>
      </c>
    </row>
    <row r="3121" spans="1:11" x14ac:dyDescent="0.25">
      <c r="A3121" s="2">
        <v>675</v>
      </c>
      <c r="B3121" s="2" t="s">
        <v>16747</v>
      </c>
      <c r="C3121" s="2">
        <v>64.099999999999994</v>
      </c>
      <c r="D3121" s="2" t="s">
        <v>1</v>
      </c>
      <c r="E3121" s="2" t="s">
        <v>10522</v>
      </c>
      <c r="F3121" s="2" t="s">
        <v>1</v>
      </c>
      <c r="G3121" s="2">
        <v>44</v>
      </c>
      <c r="H3121" s="2" t="s">
        <v>1</v>
      </c>
      <c r="I3121" s="2">
        <v>164</v>
      </c>
      <c r="J3121" s="4">
        <v>49821</v>
      </c>
      <c r="K3121" s="4" t="s">
        <v>16748</v>
      </c>
    </row>
    <row r="3122" spans="1:11" x14ac:dyDescent="0.25">
      <c r="A3122" s="2">
        <v>675</v>
      </c>
      <c r="B3122" s="2" t="s">
        <v>16749</v>
      </c>
      <c r="C3122" s="2">
        <v>64.2</v>
      </c>
      <c r="D3122" s="2" t="s">
        <v>1</v>
      </c>
      <c r="E3122" s="2" t="s">
        <v>10522</v>
      </c>
      <c r="F3122" s="2" t="s">
        <v>1</v>
      </c>
      <c r="G3122" s="2">
        <v>44</v>
      </c>
      <c r="H3122" s="2" t="s">
        <v>1</v>
      </c>
      <c r="I3122" s="2">
        <v>164</v>
      </c>
      <c r="J3122" s="4">
        <v>49824</v>
      </c>
      <c r="K3122" s="4" t="s">
        <v>16750</v>
      </c>
    </row>
    <row r="3123" spans="1:11" x14ac:dyDescent="0.25">
      <c r="A3123" s="2">
        <v>676</v>
      </c>
      <c r="B3123" s="2" t="s">
        <v>16783</v>
      </c>
      <c r="C3123" s="2">
        <v>2.1</v>
      </c>
      <c r="D3123" s="2" t="s">
        <v>1</v>
      </c>
      <c r="E3123" s="2" t="s">
        <v>10522</v>
      </c>
      <c r="F3123" s="2" t="s">
        <v>1</v>
      </c>
      <c r="G3123" s="2">
        <v>2</v>
      </c>
      <c r="H3123" s="2" t="s">
        <v>1</v>
      </c>
      <c r="I3123" s="2">
        <v>165</v>
      </c>
      <c r="J3123" s="4">
        <v>64010</v>
      </c>
      <c r="K3123" s="4" t="s">
        <v>16784</v>
      </c>
    </row>
    <row r="3124" spans="1:11" x14ac:dyDescent="0.25">
      <c r="A3124" s="2">
        <v>676</v>
      </c>
      <c r="B3124" s="2" t="s">
        <v>16853</v>
      </c>
      <c r="C3124" s="2">
        <v>2.1</v>
      </c>
      <c r="D3124" s="2" t="s">
        <v>1</v>
      </c>
      <c r="E3124" s="2" t="s">
        <v>10522</v>
      </c>
      <c r="F3124" s="2" t="s">
        <v>1</v>
      </c>
      <c r="G3124" s="2">
        <v>34</v>
      </c>
      <c r="H3124" s="2" t="s">
        <v>1</v>
      </c>
      <c r="I3124" s="2">
        <v>165</v>
      </c>
      <c r="J3124" s="4">
        <v>29953</v>
      </c>
      <c r="K3124" s="4" t="s">
        <v>16854</v>
      </c>
    </row>
    <row r="3125" spans="1:11" x14ac:dyDescent="0.25">
      <c r="A3125" s="2">
        <v>676</v>
      </c>
      <c r="B3125" s="2" t="s">
        <v>16855</v>
      </c>
      <c r="C3125" s="2">
        <v>2.2000000000000002</v>
      </c>
      <c r="D3125" s="2" t="s">
        <v>1</v>
      </c>
      <c r="E3125" s="2" t="s">
        <v>10522</v>
      </c>
      <c r="F3125" s="2" t="s">
        <v>1</v>
      </c>
      <c r="G3125" s="2">
        <v>34</v>
      </c>
      <c r="H3125" s="2" t="s">
        <v>1</v>
      </c>
      <c r="I3125" s="2">
        <v>165</v>
      </c>
      <c r="K3125" s="4" t="s">
        <v>16856</v>
      </c>
    </row>
    <row r="3126" spans="1:11" x14ac:dyDescent="0.25">
      <c r="A3126" s="2">
        <v>676</v>
      </c>
      <c r="B3126" s="2" t="s">
        <v>16773</v>
      </c>
      <c r="C3126" s="2">
        <v>3.1</v>
      </c>
      <c r="D3126" s="2" t="s">
        <v>1</v>
      </c>
      <c r="E3126" s="2" t="s">
        <v>10522</v>
      </c>
      <c r="F3126" s="2" t="s">
        <v>1</v>
      </c>
      <c r="G3126" s="2">
        <v>3</v>
      </c>
      <c r="H3126" s="2" t="s">
        <v>1</v>
      </c>
      <c r="I3126" s="2">
        <v>165</v>
      </c>
      <c r="K3126" s="4" t="s">
        <v>16774</v>
      </c>
    </row>
    <row r="3127" spans="1:11" x14ac:dyDescent="0.25">
      <c r="A3127" s="2">
        <v>676</v>
      </c>
      <c r="B3127" s="2" t="s">
        <v>16775</v>
      </c>
      <c r="C3127" s="2">
        <v>3.2</v>
      </c>
      <c r="D3127" s="2" t="s">
        <v>1</v>
      </c>
      <c r="E3127" s="2" t="s">
        <v>10522</v>
      </c>
      <c r="F3127" s="2" t="s">
        <v>1</v>
      </c>
      <c r="G3127" s="2">
        <v>3</v>
      </c>
      <c r="H3127" s="2" t="s">
        <v>1</v>
      </c>
      <c r="I3127" s="2">
        <v>165</v>
      </c>
      <c r="K3127" s="4" t="s">
        <v>16776</v>
      </c>
    </row>
    <row r="3128" spans="1:11" x14ac:dyDescent="0.25">
      <c r="A3128" s="2">
        <v>676</v>
      </c>
      <c r="B3128" s="2" t="s">
        <v>16763</v>
      </c>
      <c r="C3128" s="2">
        <v>4.0999999999999996</v>
      </c>
      <c r="D3128" s="2" t="s">
        <v>1</v>
      </c>
      <c r="E3128" s="2" t="s">
        <v>10522</v>
      </c>
      <c r="F3128" s="2" t="s">
        <v>1</v>
      </c>
      <c r="G3128" s="2">
        <v>47</v>
      </c>
      <c r="H3128" s="2" t="s">
        <v>1</v>
      </c>
      <c r="I3128" s="2">
        <v>165</v>
      </c>
      <c r="J3128" s="4">
        <v>14234</v>
      </c>
      <c r="K3128" s="4" t="s">
        <v>16764</v>
      </c>
    </row>
    <row r="3129" spans="1:11" x14ac:dyDescent="0.25">
      <c r="A3129" s="2">
        <v>676</v>
      </c>
      <c r="B3129" s="2" t="s">
        <v>16809</v>
      </c>
      <c r="C3129" s="2">
        <v>4.0999999999999996</v>
      </c>
      <c r="D3129" s="2" t="s">
        <v>1</v>
      </c>
      <c r="E3129" s="2" t="s">
        <v>10522</v>
      </c>
      <c r="F3129" s="2" t="s">
        <v>1</v>
      </c>
      <c r="G3129" s="2">
        <v>40</v>
      </c>
      <c r="H3129" s="2" t="s">
        <v>1</v>
      </c>
      <c r="I3129" s="2">
        <v>165</v>
      </c>
      <c r="J3129" s="4">
        <v>21551</v>
      </c>
      <c r="K3129" s="4" t="s">
        <v>16810</v>
      </c>
    </row>
    <row r="3130" spans="1:11" x14ac:dyDescent="0.25">
      <c r="A3130" s="2">
        <v>676</v>
      </c>
      <c r="B3130" s="2" t="s">
        <v>16811</v>
      </c>
      <c r="C3130" s="2">
        <v>4.2</v>
      </c>
      <c r="D3130" s="2" t="s">
        <v>1</v>
      </c>
      <c r="E3130" s="2" t="s">
        <v>10522</v>
      </c>
      <c r="F3130" s="2" t="s">
        <v>1</v>
      </c>
      <c r="G3130" s="2">
        <v>40</v>
      </c>
      <c r="H3130" s="2" t="s">
        <v>1</v>
      </c>
      <c r="I3130" s="2">
        <v>165</v>
      </c>
      <c r="K3130" s="4" t="s">
        <v>16812</v>
      </c>
    </row>
    <row r="3131" spans="1:11" x14ac:dyDescent="0.25">
      <c r="A3131" s="2">
        <v>676</v>
      </c>
      <c r="B3131" s="2" t="s">
        <v>16813</v>
      </c>
      <c r="C3131" s="2">
        <v>4.3</v>
      </c>
      <c r="D3131" s="2" t="s">
        <v>1</v>
      </c>
      <c r="E3131" s="2" t="s">
        <v>10522</v>
      </c>
      <c r="F3131" s="2" t="s">
        <v>1</v>
      </c>
      <c r="G3131" s="2">
        <v>40</v>
      </c>
      <c r="H3131" s="2" t="s">
        <v>1</v>
      </c>
      <c r="I3131" s="2">
        <v>165</v>
      </c>
      <c r="J3131" s="4">
        <v>32518</v>
      </c>
      <c r="K3131" s="4" t="s">
        <v>16814</v>
      </c>
    </row>
    <row r="3132" spans="1:11" x14ac:dyDescent="0.25">
      <c r="A3132" s="2">
        <v>676</v>
      </c>
      <c r="B3132" s="2" t="s">
        <v>16759</v>
      </c>
      <c r="C3132" s="2">
        <v>5.0999999999999996</v>
      </c>
      <c r="D3132" s="2" t="s">
        <v>1</v>
      </c>
      <c r="E3132" s="2" t="s">
        <v>10522</v>
      </c>
      <c r="F3132" s="2" t="s">
        <v>1</v>
      </c>
      <c r="G3132" s="2">
        <v>35</v>
      </c>
      <c r="H3132" s="2" t="s">
        <v>1</v>
      </c>
      <c r="I3132" s="2">
        <v>165</v>
      </c>
      <c r="J3132" s="4">
        <v>14232</v>
      </c>
      <c r="K3132" s="4" t="s">
        <v>16760</v>
      </c>
    </row>
    <row r="3133" spans="1:11" x14ac:dyDescent="0.25">
      <c r="A3133" s="2">
        <v>676</v>
      </c>
      <c r="B3133" s="2" t="s">
        <v>16791</v>
      </c>
      <c r="C3133" s="2">
        <v>5.0999999999999996</v>
      </c>
      <c r="D3133" s="2" t="s">
        <v>1</v>
      </c>
      <c r="E3133" s="2" t="s">
        <v>10522</v>
      </c>
      <c r="F3133" s="2" t="s">
        <v>1</v>
      </c>
      <c r="G3133" s="2">
        <v>38</v>
      </c>
      <c r="H3133" s="2" t="s">
        <v>1</v>
      </c>
      <c r="I3133" s="2">
        <v>165</v>
      </c>
      <c r="J3133" s="4">
        <v>20368</v>
      </c>
      <c r="K3133" s="4" t="s">
        <v>16792</v>
      </c>
    </row>
    <row r="3134" spans="1:11" x14ac:dyDescent="0.25">
      <c r="A3134" s="2">
        <v>676</v>
      </c>
      <c r="B3134" s="2" t="s">
        <v>16793</v>
      </c>
      <c r="C3134" s="2">
        <v>5.2</v>
      </c>
      <c r="D3134" s="2" t="s">
        <v>1</v>
      </c>
      <c r="E3134" s="2" t="s">
        <v>10522</v>
      </c>
      <c r="F3134" s="2" t="s">
        <v>1</v>
      </c>
      <c r="G3134" s="2">
        <v>38</v>
      </c>
      <c r="H3134" s="2" t="s">
        <v>1</v>
      </c>
      <c r="I3134" s="2">
        <v>165</v>
      </c>
      <c r="K3134" s="4" t="s">
        <v>16794</v>
      </c>
    </row>
    <row r="3135" spans="1:11" x14ac:dyDescent="0.25">
      <c r="A3135" s="2">
        <v>676</v>
      </c>
      <c r="B3135" s="2" t="s">
        <v>16795</v>
      </c>
      <c r="C3135" s="2">
        <v>5.3</v>
      </c>
      <c r="D3135" s="2" t="s">
        <v>1</v>
      </c>
      <c r="E3135" s="2" t="s">
        <v>10522</v>
      </c>
      <c r="F3135" s="2" t="s">
        <v>1</v>
      </c>
      <c r="G3135" s="2">
        <v>38</v>
      </c>
      <c r="H3135" s="2" t="s">
        <v>1</v>
      </c>
      <c r="I3135" s="2">
        <v>165</v>
      </c>
      <c r="J3135" s="4">
        <v>50533</v>
      </c>
      <c r="K3135" s="4" t="s">
        <v>16796</v>
      </c>
    </row>
    <row r="3136" spans="1:11" x14ac:dyDescent="0.25">
      <c r="A3136" s="2">
        <v>676</v>
      </c>
      <c r="B3136" s="2" t="s">
        <v>16761</v>
      </c>
      <c r="C3136" s="2">
        <v>7.1</v>
      </c>
      <c r="D3136" s="2" t="s">
        <v>1</v>
      </c>
      <c r="E3136" s="2" t="s">
        <v>10522</v>
      </c>
      <c r="F3136" s="2" t="s">
        <v>1</v>
      </c>
      <c r="G3136" s="2">
        <v>45</v>
      </c>
      <c r="H3136" s="2" t="s">
        <v>1</v>
      </c>
      <c r="I3136" s="2">
        <v>165</v>
      </c>
      <c r="J3136" s="4">
        <v>14230</v>
      </c>
      <c r="K3136" s="4" t="s">
        <v>16762</v>
      </c>
    </row>
    <row r="3137" spans="1:11" x14ac:dyDescent="0.25">
      <c r="A3137" s="2">
        <v>676</v>
      </c>
      <c r="B3137" s="2" t="s">
        <v>16817</v>
      </c>
      <c r="C3137" s="2">
        <v>7.1</v>
      </c>
      <c r="D3137" s="2" t="s">
        <v>1</v>
      </c>
      <c r="E3137" s="2" t="s">
        <v>10522</v>
      </c>
      <c r="F3137" s="2" t="s">
        <v>1</v>
      </c>
      <c r="G3137" s="2">
        <v>42</v>
      </c>
      <c r="H3137" s="2" t="s">
        <v>1</v>
      </c>
      <c r="I3137" s="2">
        <v>165</v>
      </c>
      <c r="J3137" s="4">
        <v>28022</v>
      </c>
      <c r="K3137" s="4" t="s">
        <v>16818</v>
      </c>
    </row>
    <row r="3138" spans="1:11" x14ac:dyDescent="0.25">
      <c r="A3138" s="2">
        <v>676</v>
      </c>
      <c r="B3138" s="2" t="s">
        <v>16819</v>
      </c>
      <c r="C3138" s="2">
        <v>7.2</v>
      </c>
      <c r="D3138" s="2" t="s">
        <v>1</v>
      </c>
      <c r="E3138" s="2" t="s">
        <v>10522</v>
      </c>
      <c r="F3138" s="2" t="s">
        <v>1</v>
      </c>
      <c r="G3138" s="2">
        <v>42</v>
      </c>
      <c r="H3138" s="2" t="s">
        <v>1</v>
      </c>
      <c r="I3138" s="2">
        <v>165</v>
      </c>
      <c r="J3138" s="4">
        <v>35166</v>
      </c>
      <c r="K3138" s="4" t="s">
        <v>16820</v>
      </c>
    </row>
    <row r="3139" spans="1:11" x14ac:dyDescent="0.25">
      <c r="A3139" s="2">
        <v>676</v>
      </c>
      <c r="B3139" s="2" t="s">
        <v>16821</v>
      </c>
      <c r="C3139" s="2">
        <v>7.3</v>
      </c>
      <c r="D3139" s="2" t="s">
        <v>1</v>
      </c>
      <c r="E3139" s="2" t="s">
        <v>10522</v>
      </c>
      <c r="F3139" s="2" t="s">
        <v>1</v>
      </c>
      <c r="G3139" s="2">
        <v>42</v>
      </c>
      <c r="H3139" s="2" t="s">
        <v>1</v>
      </c>
      <c r="I3139" s="2">
        <v>165</v>
      </c>
      <c r="J3139" s="4">
        <v>35168</v>
      </c>
      <c r="K3139" s="4" t="s">
        <v>16822</v>
      </c>
    </row>
    <row r="3140" spans="1:11" x14ac:dyDescent="0.25">
      <c r="A3140" s="2">
        <v>676</v>
      </c>
      <c r="B3140" s="2" t="s">
        <v>16823</v>
      </c>
      <c r="C3140" s="2">
        <v>9.1</v>
      </c>
      <c r="D3140" s="2" t="s">
        <v>1</v>
      </c>
      <c r="E3140" s="2" t="s">
        <v>10522</v>
      </c>
      <c r="F3140" s="2" t="s">
        <v>1</v>
      </c>
      <c r="G3140" s="2">
        <v>36</v>
      </c>
      <c r="H3140" s="2" t="s">
        <v>1</v>
      </c>
      <c r="I3140" s="2">
        <v>165</v>
      </c>
      <c r="K3140" s="4" t="s">
        <v>16824</v>
      </c>
    </row>
    <row r="3141" spans="1:11" x14ac:dyDescent="0.25">
      <c r="A3141" s="2">
        <v>676</v>
      </c>
      <c r="B3141" s="2" t="s">
        <v>16825</v>
      </c>
      <c r="C3141" s="2">
        <v>9.1999999999999993</v>
      </c>
      <c r="D3141" s="2" t="s">
        <v>1</v>
      </c>
      <c r="E3141" s="2" t="s">
        <v>10522</v>
      </c>
      <c r="F3141" s="2" t="s">
        <v>1</v>
      </c>
      <c r="G3141" s="2">
        <v>36</v>
      </c>
      <c r="H3141" s="2" t="s">
        <v>1</v>
      </c>
      <c r="I3141" s="2">
        <v>165</v>
      </c>
      <c r="K3141" s="4" t="s">
        <v>16826</v>
      </c>
    </row>
    <row r="3142" spans="1:11" x14ac:dyDescent="0.25">
      <c r="A3142" s="2">
        <v>676</v>
      </c>
      <c r="B3142" s="2" t="s">
        <v>16827</v>
      </c>
      <c r="C3142" s="2">
        <v>9.3000000000000007</v>
      </c>
      <c r="D3142" s="2" t="s">
        <v>1</v>
      </c>
      <c r="E3142" s="2" t="s">
        <v>10522</v>
      </c>
      <c r="F3142" s="2" t="s">
        <v>1</v>
      </c>
      <c r="G3142" s="2">
        <v>36</v>
      </c>
      <c r="H3142" s="2" t="s">
        <v>1</v>
      </c>
      <c r="I3142" s="2">
        <v>165</v>
      </c>
      <c r="K3142" s="4" t="s">
        <v>16828</v>
      </c>
    </row>
    <row r="3143" spans="1:11" x14ac:dyDescent="0.25">
      <c r="A3143" s="2">
        <v>676</v>
      </c>
      <c r="B3143" s="2" t="s">
        <v>16779</v>
      </c>
      <c r="C3143" s="2">
        <v>10.1</v>
      </c>
      <c r="D3143" s="2" t="s">
        <v>1</v>
      </c>
      <c r="E3143" s="2" t="s">
        <v>10522</v>
      </c>
      <c r="F3143" s="2" t="s">
        <v>1</v>
      </c>
      <c r="G3143" s="2">
        <v>10</v>
      </c>
      <c r="H3143" s="2" t="s">
        <v>1</v>
      </c>
      <c r="I3143" s="2">
        <v>165</v>
      </c>
      <c r="J3143" s="4">
        <v>63813</v>
      </c>
      <c r="K3143" s="4" t="s">
        <v>16780</v>
      </c>
    </row>
    <row r="3144" spans="1:11" x14ac:dyDescent="0.25">
      <c r="A3144" s="2">
        <v>676</v>
      </c>
      <c r="B3144" s="2" t="s">
        <v>16781</v>
      </c>
      <c r="C3144" s="2">
        <v>10.199999999999999</v>
      </c>
      <c r="D3144" s="2" t="s">
        <v>1</v>
      </c>
      <c r="E3144" s="2" t="s">
        <v>10522</v>
      </c>
      <c r="F3144" s="2" t="s">
        <v>1</v>
      </c>
      <c r="G3144" s="2">
        <v>10</v>
      </c>
      <c r="H3144" s="2" t="s">
        <v>1</v>
      </c>
      <c r="I3144" s="2">
        <v>165</v>
      </c>
      <c r="J3144" s="4">
        <v>15478</v>
      </c>
      <c r="K3144" s="4" t="s">
        <v>16782</v>
      </c>
    </row>
    <row r="3145" spans="1:11" x14ac:dyDescent="0.25">
      <c r="A3145" s="2">
        <v>676</v>
      </c>
      <c r="B3145" s="2" t="s">
        <v>16765</v>
      </c>
      <c r="C3145" s="2">
        <v>11.1</v>
      </c>
      <c r="D3145" s="2" t="s">
        <v>1</v>
      </c>
      <c r="E3145" s="2" t="s">
        <v>10522</v>
      </c>
      <c r="F3145" s="2" t="s">
        <v>1</v>
      </c>
      <c r="G3145" s="2">
        <v>55</v>
      </c>
      <c r="H3145" s="2" t="s">
        <v>1</v>
      </c>
      <c r="I3145" s="2">
        <v>165</v>
      </c>
      <c r="J3145" s="4">
        <v>14226</v>
      </c>
      <c r="K3145" s="4" t="s">
        <v>16766</v>
      </c>
    </row>
    <row r="3146" spans="1:11" x14ac:dyDescent="0.25">
      <c r="A3146" s="2">
        <v>676</v>
      </c>
      <c r="B3146" s="2" t="s">
        <v>16767</v>
      </c>
      <c r="C3146" s="2">
        <v>11.1</v>
      </c>
      <c r="D3146" s="2" t="s">
        <v>1</v>
      </c>
      <c r="E3146" s="2" t="s">
        <v>10522</v>
      </c>
      <c r="F3146" s="2" t="s">
        <v>1</v>
      </c>
      <c r="G3146" s="2">
        <v>44</v>
      </c>
      <c r="H3146" s="2" t="s">
        <v>1</v>
      </c>
      <c r="I3146" s="2">
        <v>165</v>
      </c>
      <c r="J3146" s="4">
        <v>25122</v>
      </c>
      <c r="K3146" s="4" t="s">
        <v>16768</v>
      </c>
    </row>
    <row r="3147" spans="1:11" x14ac:dyDescent="0.25">
      <c r="A3147" s="2">
        <v>676</v>
      </c>
      <c r="B3147" s="2" t="s">
        <v>16769</v>
      </c>
      <c r="C3147" s="2">
        <v>11.2</v>
      </c>
      <c r="D3147" s="2" t="s">
        <v>1</v>
      </c>
      <c r="E3147" s="2" t="s">
        <v>10522</v>
      </c>
      <c r="F3147" s="2" t="s">
        <v>1</v>
      </c>
      <c r="G3147" s="2">
        <v>44</v>
      </c>
      <c r="H3147" s="2" t="s">
        <v>1</v>
      </c>
      <c r="I3147" s="2">
        <v>165</v>
      </c>
      <c r="K3147" s="4" t="s">
        <v>16770</v>
      </c>
    </row>
    <row r="3148" spans="1:11" x14ac:dyDescent="0.25">
      <c r="A3148" s="2">
        <v>676</v>
      </c>
      <c r="B3148" s="2" t="s">
        <v>16771</v>
      </c>
      <c r="C3148" s="2">
        <v>11.3</v>
      </c>
      <c r="D3148" s="2" t="s">
        <v>1</v>
      </c>
      <c r="E3148" s="2" t="s">
        <v>10522</v>
      </c>
      <c r="F3148" s="2" t="s">
        <v>1</v>
      </c>
      <c r="G3148" s="2">
        <v>44</v>
      </c>
      <c r="H3148" s="2" t="s">
        <v>1</v>
      </c>
      <c r="I3148" s="2">
        <v>165</v>
      </c>
      <c r="J3148" s="4">
        <v>32293</v>
      </c>
      <c r="K3148" s="4" t="s">
        <v>16772</v>
      </c>
    </row>
    <row r="3149" spans="1:11" x14ac:dyDescent="0.25">
      <c r="A3149" s="2">
        <v>676</v>
      </c>
      <c r="B3149" s="2" t="s">
        <v>16787</v>
      </c>
      <c r="C3149" s="2">
        <v>12.1</v>
      </c>
      <c r="D3149" s="2" t="s">
        <v>1</v>
      </c>
      <c r="E3149" s="2" t="s">
        <v>10522</v>
      </c>
      <c r="F3149" s="2" t="s">
        <v>1</v>
      </c>
      <c r="G3149" s="2">
        <v>9</v>
      </c>
      <c r="H3149" s="2" t="s">
        <v>1</v>
      </c>
      <c r="I3149" s="2">
        <v>165</v>
      </c>
      <c r="K3149" s="4" t="s">
        <v>16788</v>
      </c>
    </row>
    <row r="3150" spans="1:11" x14ac:dyDescent="0.25">
      <c r="A3150" s="2">
        <v>676</v>
      </c>
      <c r="B3150" s="2" t="s">
        <v>16849</v>
      </c>
      <c r="C3150" s="2">
        <v>12.1</v>
      </c>
      <c r="D3150" s="2" t="s">
        <v>1</v>
      </c>
      <c r="E3150" s="2" t="s">
        <v>10522</v>
      </c>
      <c r="F3150" s="2" t="s">
        <v>1</v>
      </c>
      <c r="G3150" s="2">
        <v>12</v>
      </c>
      <c r="H3150" s="2" t="s">
        <v>1</v>
      </c>
      <c r="I3150" s="2">
        <v>165</v>
      </c>
      <c r="K3150" s="4" t="s">
        <v>16850</v>
      </c>
    </row>
    <row r="3151" spans="1:11" x14ac:dyDescent="0.25">
      <c r="A3151" s="2">
        <v>676</v>
      </c>
      <c r="B3151" s="2" t="s">
        <v>16755</v>
      </c>
      <c r="C3151" s="2">
        <v>13.1</v>
      </c>
      <c r="D3151" s="2" t="s">
        <v>1</v>
      </c>
      <c r="E3151" s="2" t="s">
        <v>10522</v>
      </c>
      <c r="F3151" s="2" t="s">
        <v>1</v>
      </c>
      <c r="G3151" s="2">
        <v>10</v>
      </c>
      <c r="H3151" s="2" t="s">
        <v>1</v>
      </c>
      <c r="I3151" s="2">
        <v>165</v>
      </c>
      <c r="J3151" s="4">
        <v>14205</v>
      </c>
      <c r="K3151" s="4" t="s">
        <v>16756</v>
      </c>
    </row>
    <row r="3152" spans="1:11" x14ac:dyDescent="0.25">
      <c r="A3152" s="2">
        <v>676</v>
      </c>
      <c r="B3152" s="2" t="s">
        <v>16797</v>
      </c>
      <c r="C3152" s="2">
        <v>13.1</v>
      </c>
      <c r="D3152" s="2" t="s">
        <v>1</v>
      </c>
      <c r="E3152" s="2" t="s">
        <v>10522</v>
      </c>
      <c r="F3152" s="2" t="s">
        <v>1</v>
      </c>
      <c r="G3152" s="2">
        <v>28</v>
      </c>
      <c r="H3152" s="2" t="s">
        <v>1</v>
      </c>
      <c r="I3152" s="2">
        <v>165</v>
      </c>
      <c r="J3152" s="4">
        <v>31207</v>
      </c>
      <c r="K3152" s="4" t="s">
        <v>16798</v>
      </c>
    </row>
    <row r="3153" spans="1:11" x14ac:dyDescent="0.25">
      <c r="A3153" s="2">
        <v>676</v>
      </c>
      <c r="B3153" s="2" t="s">
        <v>16799</v>
      </c>
      <c r="C3153" s="2">
        <v>13.2</v>
      </c>
      <c r="D3153" s="2" t="s">
        <v>1</v>
      </c>
      <c r="E3153" s="2" t="s">
        <v>10522</v>
      </c>
      <c r="F3153" s="2" t="s">
        <v>1</v>
      </c>
      <c r="G3153" s="2">
        <v>28</v>
      </c>
      <c r="H3153" s="2" t="s">
        <v>1</v>
      </c>
      <c r="I3153" s="2">
        <v>165</v>
      </c>
      <c r="K3153" s="4" t="s">
        <v>16800</v>
      </c>
    </row>
    <row r="3154" spans="1:11" x14ac:dyDescent="0.25">
      <c r="A3154" s="2">
        <v>676</v>
      </c>
      <c r="B3154" s="2" t="s">
        <v>16757</v>
      </c>
      <c r="C3154" s="2">
        <v>14.1</v>
      </c>
      <c r="D3154" s="2" t="s">
        <v>1</v>
      </c>
      <c r="E3154" s="2" t="s">
        <v>10522</v>
      </c>
      <c r="F3154" s="2" t="s">
        <v>1</v>
      </c>
      <c r="G3154" s="2">
        <v>14</v>
      </c>
      <c r="H3154" s="2" t="s">
        <v>1</v>
      </c>
      <c r="I3154" s="2">
        <v>165</v>
      </c>
      <c r="K3154" s="4" t="s">
        <v>16758</v>
      </c>
    </row>
    <row r="3155" spans="1:11" x14ac:dyDescent="0.25">
      <c r="A3155" s="2">
        <v>676</v>
      </c>
      <c r="B3155" s="2" t="s">
        <v>16777</v>
      </c>
      <c r="C3155" s="2">
        <v>14.1</v>
      </c>
      <c r="D3155" s="2" t="s">
        <v>1</v>
      </c>
      <c r="E3155" s="2" t="s">
        <v>10522</v>
      </c>
      <c r="F3155" s="2" t="s">
        <v>1</v>
      </c>
      <c r="G3155" s="2">
        <v>14</v>
      </c>
      <c r="H3155" s="2" t="s">
        <v>1</v>
      </c>
      <c r="I3155" s="2">
        <v>165</v>
      </c>
      <c r="J3155" s="4">
        <v>63812</v>
      </c>
      <c r="K3155" s="4" t="s">
        <v>16778</v>
      </c>
    </row>
    <row r="3156" spans="1:11" x14ac:dyDescent="0.25">
      <c r="A3156" s="2">
        <v>676</v>
      </c>
      <c r="B3156" s="2" t="s">
        <v>16785</v>
      </c>
      <c r="C3156" s="2">
        <v>14.1</v>
      </c>
      <c r="D3156" s="2" t="s">
        <v>1</v>
      </c>
      <c r="E3156" s="2" t="s">
        <v>10522</v>
      </c>
      <c r="F3156" s="2" t="s">
        <v>1</v>
      </c>
      <c r="G3156" s="2">
        <v>46</v>
      </c>
      <c r="H3156" s="2" t="s">
        <v>1</v>
      </c>
      <c r="I3156" s="2">
        <v>165</v>
      </c>
      <c r="K3156" s="4" t="s">
        <v>16786</v>
      </c>
    </row>
    <row r="3157" spans="1:11" x14ac:dyDescent="0.25">
      <c r="A3157" s="2">
        <v>676</v>
      </c>
      <c r="B3157" s="2" t="s">
        <v>16841</v>
      </c>
      <c r="C3157" s="2">
        <v>16.100000000000001</v>
      </c>
      <c r="D3157" s="2" t="s">
        <v>1</v>
      </c>
      <c r="E3157" s="2" t="s">
        <v>10522</v>
      </c>
      <c r="F3157" s="2" t="s">
        <v>1</v>
      </c>
      <c r="G3157" s="2">
        <v>29</v>
      </c>
      <c r="H3157" s="2" t="s">
        <v>1</v>
      </c>
      <c r="I3157" s="2">
        <v>165</v>
      </c>
      <c r="K3157" s="4" t="s">
        <v>16842</v>
      </c>
    </row>
    <row r="3158" spans="1:11" x14ac:dyDescent="0.25">
      <c r="A3158" s="2">
        <v>676</v>
      </c>
      <c r="B3158" s="2" t="s">
        <v>16843</v>
      </c>
      <c r="C3158" s="2">
        <v>16.2</v>
      </c>
      <c r="D3158" s="2" t="s">
        <v>1</v>
      </c>
      <c r="E3158" s="2" t="s">
        <v>10522</v>
      </c>
      <c r="F3158" s="2" t="s">
        <v>1</v>
      </c>
      <c r="G3158" s="2">
        <v>29</v>
      </c>
      <c r="H3158" s="2" t="s">
        <v>1</v>
      </c>
      <c r="I3158" s="2">
        <v>165</v>
      </c>
      <c r="K3158" s="4" t="s">
        <v>16844</v>
      </c>
    </row>
    <row r="3159" spans="1:11" x14ac:dyDescent="0.25">
      <c r="A3159" s="2">
        <v>676</v>
      </c>
      <c r="B3159" s="2" t="s">
        <v>16845</v>
      </c>
      <c r="C3159" s="2">
        <v>16.3</v>
      </c>
      <c r="D3159" s="2" t="s">
        <v>1</v>
      </c>
      <c r="E3159" s="2" t="s">
        <v>10522</v>
      </c>
      <c r="F3159" s="2" t="s">
        <v>1</v>
      </c>
      <c r="G3159" s="2">
        <v>29</v>
      </c>
      <c r="H3159" s="2" t="s">
        <v>1</v>
      </c>
      <c r="I3159" s="2">
        <v>165</v>
      </c>
      <c r="K3159" s="4" t="s">
        <v>16846</v>
      </c>
    </row>
    <row r="3160" spans="1:11" x14ac:dyDescent="0.25">
      <c r="A3160" s="2">
        <v>676</v>
      </c>
      <c r="B3160" s="2" t="s">
        <v>16847</v>
      </c>
      <c r="C3160" s="2">
        <v>16.399999999999999</v>
      </c>
      <c r="D3160" s="2" t="s">
        <v>1</v>
      </c>
      <c r="E3160" s="2" t="s">
        <v>10522</v>
      </c>
      <c r="F3160" s="2" t="s">
        <v>1</v>
      </c>
      <c r="G3160" s="2">
        <v>29</v>
      </c>
      <c r="H3160" s="2" t="s">
        <v>1</v>
      </c>
      <c r="I3160" s="2">
        <v>165</v>
      </c>
      <c r="J3160" s="4">
        <v>57477</v>
      </c>
      <c r="K3160" s="4" t="s">
        <v>16848</v>
      </c>
    </row>
    <row r="3161" spans="1:11" x14ac:dyDescent="0.25">
      <c r="A3161" s="2">
        <v>676</v>
      </c>
      <c r="B3161" s="2" t="s">
        <v>16835</v>
      </c>
      <c r="C3161" s="2">
        <v>18.100000000000001</v>
      </c>
      <c r="D3161" s="2" t="s">
        <v>1</v>
      </c>
      <c r="E3161" s="2" t="s">
        <v>10522</v>
      </c>
      <c r="F3161" s="2" t="s">
        <v>1</v>
      </c>
      <c r="G3161" s="2">
        <v>18</v>
      </c>
      <c r="H3161" s="2" t="s">
        <v>1</v>
      </c>
      <c r="I3161" s="2">
        <v>165</v>
      </c>
      <c r="J3161" s="4">
        <v>27130</v>
      </c>
      <c r="K3161" s="4" t="s">
        <v>16836</v>
      </c>
    </row>
    <row r="3162" spans="1:11" x14ac:dyDescent="0.25">
      <c r="A3162" s="2">
        <v>676</v>
      </c>
      <c r="B3162" s="2" t="s">
        <v>16837</v>
      </c>
      <c r="C3162" s="2">
        <v>18.2</v>
      </c>
      <c r="D3162" s="2" t="s">
        <v>1</v>
      </c>
      <c r="E3162" s="2" t="s">
        <v>10522</v>
      </c>
      <c r="F3162" s="2" t="s">
        <v>1</v>
      </c>
      <c r="G3162" s="2">
        <v>18</v>
      </c>
      <c r="H3162" s="2" t="s">
        <v>1</v>
      </c>
      <c r="I3162" s="2">
        <v>165</v>
      </c>
      <c r="J3162" s="4">
        <v>52354</v>
      </c>
      <c r="K3162" s="4" t="s">
        <v>16838</v>
      </c>
    </row>
    <row r="3163" spans="1:11" x14ac:dyDescent="0.25">
      <c r="A3163" s="2">
        <v>676</v>
      </c>
      <c r="B3163" s="2" t="s">
        <v>16839</v>
      </c>
      <c r="C3163" s="2">
        <v>18.3</v>
      </c>
      <c r="D3163" s="2" t="s">
        <v>1</v>
      </c>
      <c r="E3163" s="2" t="s">
        <v>10522</v>
      </c>
      <c r="F3163" s="2" t="s">
        <v>1</v>
      </c>
      <c r="G3163" s="2">
        <v>18</v>
      </c>
      <c r="H3163" s="2" t="s">
        <v>1</v>
      </c>
      <c r="I3163" s="2">
        <v>165</v>
      </c>
      <c r="J3163" s="4">
        <v>52356</v>
      </c>
      <c r="K3163" s="4" t="s">
        <v>16840</v>
      </c>
    </row>
    <row r="3164" spans="1:11" x14ac:dyDescent="0.25">
      <c r="A3164" s="2">
        <v>676</v>
      </c>
      <c r="B3164" s="2" t="s">
        <v>16829</v>
      </c>
      <c r="C3164" s="2">
        <v>19.100000000000001</v>
      </c>
      <c r="D3164" s="2" t="s">
        <v>1</v>
      </c>
      <c r="E3164" s="2" t="s">
        <v>10522</v>
      </c>
      <c r="F3164" s="2" t="s">
        <v>1</v>
      </c>
      <c r="G3164" s="2">
        <v>19</v>
      </c>
      <c r="H3164" s="2" t="s">
        <v>1</v>
      </c>
      <c r="I3164" s="2">
        <v>165</v>
      </c>
      <c r="J3164" s="4">
        <v>35170</v>
      </c>
      <c r="K3164" s="4" t="s">
        <v>16830</v>
      </c>
    </row>
    <row r="3165" spans="1:11" x14ac:dyDescent="0.25">
      <c r="A3165" s="2">
        <v>676</v>
      </c>
      <c r="B3165" s="2" t="s">
        <v>16831</v>
      </c>
      <c r="C3165" s="2">
        <v>19.2</v>
      </c>
      <c r="D3165" s="2" t="s">
        <v>1</v>
      </c>
      <c r="E3165" s="2" t="s">
        <v>10522</v>
      </c>
      <c r="F3165" s="2" t="s">
        <v>1</v>
      </c>
      <c r="G3165" s="2">
        <v>19</v>
      </c>
      <c r="H3165" s="2" t="s">
        <v>1</v>
      </c>
      <c r="I3165" s="2">
        <v>165</v>
      </c>
      <c r="J3165" s="4">
        <v>35172</v>
      </c>
      <c r="K3165" s="4" t="s">
        <v>16832</v>
      </c>
    </row>
    <row r="3166" spans="1:11" x14ac:dyDescent="0.25">
      <c r="A3166" s="2">
        <v>676</v>
      </c>
      <c r="B3166" s="2" t="s">
        <v>16833</v>
      </c>
      <c r="C3166" s="2">
        <v>19.3</v>
      </c>
      <c r="D3166" s="2" t="s">
        <v>1</v>
      </c>
      <c r="E3166" s="2" t="s">
        <v>10522</v>
      </c>
      <c r="F3166" s="2" t="s">
        <v>1</v>
      </c>
      <c r="G3166" s="2">
        <v>19</v>
      </c>
      <c r="H3166" s="2" t="s">
        <v>1</v>
      </c>
      <c r="I3166" s="2">
        <v>165</v>
      </c>
      <c r="J3166" s="4">
        <v>35174</v>
      </c>
      <c r="K3166" s="4" t="s">
        <v>16834</v>
      </c>
    </row>
    <row r="3167" spans="1:11" x14ac:dyDescent="0.25">
      <c r="A3167" s="2">
        <v>676</v>
      </c>
      <c r="B3167" s="2" t="s">
        <v>16801</v>
      </c>
      <c r="C3167" s="2">
        <v>20.100000000000001</v>
      </c>
      <c r="D3167" s="2" t="s">
        <v>1</v>
      </c>
      <c r="E3167" s="2" t="s">
        <v>10522</v>
      </c>
      <c r="F3167" s="2" t="s">
        <v>1</v>
      </c>
      <c r="G3167" s="2">
        <v>20</v>
      </c>
      <c r="H3167" s="2" t="s">
        <v>1</v>
      </c>
      <c r="I3167" s="2">
        <v>165</v>
      </c>
      <c r="K3167" s="4" t="s">
        <v>16802</v>
      </c>
    </row>
    <row r="3168" spans="1:11" x14ac:dyDescent="0.25">
      <c r="A3168" s="2">
        <v>676</v>
      </c>
      <c r="B3168" s="2" t="s">
        <v>16803</v>
      </c>
      <c r="C3168" s="2">
        <v>20.2</v>
      </c>
      <c r="D3168" s="2" t="s">
        <v>1</v>
      </c>
      <c r="E3168" s="2" t="s">
        <v>10522</v>
      </c>
      <c r="F3168" s="2" t="s">
        <v>1</v>
      </c>
      <c r="G3168" s="2">
        <v>20</v>
      </c>
      <c r="H3168" s="2" t="s">
        <v>1</v>
      </c>
      <c r="I3168" s="2">
        <v>165</v>
      </c>
      <c r="K3168" s="4" t="s">
        <v>16804</v>
      </c>
    </row>
    <row r="3169" spans="1:11" x14ac:dyDescent="0.25">
      <c r="A3169" s="2">
        <v>676</v>
      </c>
      <c r="B3169" s="2" t="s">
        <v>16805</v>
      </c>
      <c r="C3169" s="2">
        <v>20.3</v>
      </c>
      <c r="D3169" s="2" t="s">
        <v>1</v>
      </c>
      <c r="E3169" s="2" t="s">
        <v>10522</v>
      </c>
      <c r="F3169" s="2" t="s">
        <v>1</v>
      </c>
      <c r="G3169" s="2">
        <v>20</v>
      </c>
      <c r="H3169" s="2" t="s">
        <v>1</v>
      </c>
      <c r="I3169" s="2">
        <v>165</v>
      </c>
      <c r="K3169" s="4" t="s">
        <v>16806</v>
      </c>
    </row>
    <row r="3170" spans="1:11" x14ac:dyDescent="0.25">
      <c r="A3170" s="2">
        <v>676</v>
      </c>
      <c r="B3170" s="2" t="s">
        <v>16807</v>
      </c>
      <c r="C3170" s="2">
        <v>20.399999999999999</v>
      </c>
      <c r="D3170" s="2" t="s">
        <v>1</v>
      </c>
      <c r="E3170" s="2" t="s">
        <v>10522</v>
      </c>
      <c r="F3170" s="2" t="s">
        <v>1</v>
      </c>
      <c r="G3170" s="2">
        <v>20</v>
      </c>
      <c r="H3170" s="2" t="s">
        <v>1</v>
      </c>
      <c r="I3170" s="2">
        <v>165</v>
      </c>
      <c r="K3170" s="4" t="s">
        <v>16808</v>
      </c>
    </row>
    <row r="3171" spans="1:11" x14ac:dyDescent="0.25">
      <c r="A3171" s="2">
        <v>676</v>
      </c>
      <c r="B3171" s="2" t="s">
        <v>16789</v>
      </c>
      <c r="C3171" s="2">
        <v>24.1</v>
      </c>
      <c r="D3171" s="2" t="s">
        <v>1</v>
      </c>
      <c r="E3171" s="2" t="s">
        <v>10522</v>
      </c>
      <c r="F3171" s="2" t="s">
        <v>1</v>
      </c>
      <c r="G3171" s="2">
        <v>24</v>
      </c>
      <c r="H3171" s="2" t="s">
        <v>1</v>
      </c>
      <c r="I3171" s="2">
        <v>165</v>
      </c>
      <c r="K3171" s="4" t="s">
        <v>16790</v>
      </c>
    </row>
    <row r="3172" spans="1:11" x14ac:dyDescent="0.25">
      <c r="A3172" s="2">
        <v>676</v>
      </c>
      <c r="B3172" s="2" t="s">
        <v>16815</v>
      </c>
      <c r="C3172" s="2">
        <v>30.1</v>
      </c>
      <c r="D3172" s="2" t="s">
        <v>1</v>
      </c>
      <c r="E3172" s="2" t="s">
        <v>10522</v>
      </c>
      <c r="F3172" s="2" t="s">
        <v>1</v>
      </c>
      <c r="G3172" s="2">
        <v>48</v>
      </c>
      <c r="H3172" s="2" t="s">
        <v>1</v>
      </c>
      <c r="I3172" s="2">
        <v>165</v>
      </c>
      <c r="J3172" s="4">
        <v>31208</v>
      </c>
      <c r="K3172" s="4" t="s">
        <v>16816</v>
      </c>
    </row>
    <row r="3173" spans="1:11" x14ac:dyDescent="0.25">
      <c r="A3173" s="2">
        <v>676</v>
      </c>
      <c r="B3173" s="2" t="s">
        <v>16851</v>
      </c>
      <c r="C3173" s="2">
        <v>32.1</v>
      </c>
      <c r="D3173" s="2" t="s">
        <v>1</v>
      </c>
      <c r="E3173" s="2" t="s">
        <v>10522</v>
      </c>
      <c r="F3173" s="2" t="s">
        <v>1</v>
      </c>
      <c r="G3173" s="2">
        <v>32</v>
      </c>
      <c r="H3173" s="2" t="s">
        <v>1</v>
      </c>
      <c r="I3173" s="2">
        <v>165</v>
      </c>
      <c r="K3173" s="4" t="s">
        <v>16852</v>
      </c>
    </row>
    <row r="3174" spans="1:11" x14ac:dyDescent="0.25">
      <c r="A3174" s="2">
        <v>677</v>
      </c>
      <c r="B3174" s="2" t="s">
        <v>16861</v>
      </c>
      <c r="C3174" s="2">
        <v>3.1</v>
      </c>
      <c r="D3174" s="2" t="s">
        <v>1</v>
      </c>
      <c r="E3174" s="2" t="s">
        <v>10522</v>
      </c>
      <c r="F3174" s="2" t="s">
        <v>1</v>
      </c>
      <c r="G3174" s="2">
        <v>16</v>
      </c>
      <c r="H3174" s="2" t="s">
        <v>1</v>
      </c>
      <c r="I3174" s="2">
        <v>166</v>
      </c>
      <c r="J3174" s="4">
        <v>43619</v>
      </c>
      <c r="K3174" s="4" t="s">
        <v>16862</v>
      </c>
    </row>
    <row r="3175" spans="1:11" x14ac:dyDescent="0.25">
      <c r="A3175" s="2">
        <v>677</v>
      </c>
      <c r="B3175" s="2" t="s">
        <v>16857</v>
      </c>
      <c r="C3175" s="2">
        <v>6.1</v>
      </c>
      <c r="D3175" s="2" t="s">
        <v>1</v>
      </c>
      <c r="E3175" s="2" t="s">
        <v>10522</v>
      </c>
      <c r="F3175" s="2" t="s">
        <v>1</v>
      </c>
      <c r="G3175" s="2">
        <v>19</v>
      </c>
      <c r="H3175" s="2" t="s">
        <v>1</v>
      </c>
      <c r="I3175" s="2">
        <v>166</v>
      </c>
      <c r="J3175" s="4">
        <v>43402</v>
      </c>
      <c r="K3175" s="4" t="s">
        <v>16858</v>
      </c>
    </row>
    <row r="3176" spans="1:11" x14ac:dyDescent="0.25">
      <c r="A3176" s="2">
        <v>677</v>
      </c>
      <c r="B3176" s="2" t="s">
        <v>16859</v>
      </c>
      <c r="C3176" s="2">
        <v>8.1</v>
      </c>
      <c r="D3176" s="2" t="s">
        <v>1</v>
      </c>
      <c r="E3176" s="2" t="s">
        <v>10522</v>
      </c>
      <c r="F3176" s="2" t="s">
        <v>1</v>
      </c>
      <c r="G3176" s="2">
        <v>11</v>
      </c>
      <c r="H3176" s="2" t="s">
        <v>1</v>
      </c>
      <c r="I3176" s="2">
        <v>166</v>
      </c>
      <c r="J3176" s="4">
        <v>31513</v>
      </c>
      <c r="K3176" s="4" t="s">
        <v>16860</v>
      </c>
    </row>
    <row r="3177" spans="1:11" x14ac:dyDescent="0.25">
      <c r="A3177" s="2">
        <v>678</v>
      </c>
      <c r="B3177" s="2" t="s">
        <v>16865</v>
      </c>
      <c r="C3177" s="2">
        <v>2.1</v>
      </c>
      <c r="D3177" s="2" t="s">
        <v>1</v>
      </c>
      <c r="E3177" s="2" t="s">
        <v>10522</v>
      </c>
      <c r="F3177" s="2" t="s">
        <v>1</v>
      </c>
      <c r="G3177" s="2">
        <v>5</v>
      </c>
      <c r="H3177" s="2" t="s">
        <v>1</v>
      </c>
      <c r="I3177" s="2">
        <v>167</v>
      </c>
      <c r="K3177" s="4" t="s">
        <v>16866</v>
      </c>
    </row>
    <row r="3178" spans="1:11" x14ac:dyDescent="0.25">
      <c r="A3178" s="2">
        <v>678</v>
      </c>
      <c r="B3178" s="2" t="s">
        <v>16867</v>
      </c>
      <c r="C3178" s="2">
        <v>2.2000000000000002</v>
      </c>
      <c r="D3178" s="2" t="s">
        <v>1</v>
      </c>
      <c r="E3178" s="2" t="s">
        <v>10522</v>
      </c>
      <c r="F3178" s="2" t="s">
        <v>1</v>
      </c>
      <c r="G3178" s="2">
        <v>5</v>
      </c>
      <c r="H3178" s="2" t="s">
        <v>1</v>
      </c>
      <c r="I3178" s="2">
        <v>167</v>
      </c>
      <c r="K3178" s="4" t="s">
        <v>16868</v>
      </c>
    </row>
    <row r="3179" spans="1:11" x14ac:dyDescent="0.25">
      <c r="A3179" s="2">
        <v>678</v>
      </c>
      <c r="B3179" s="2" t="s">
        <v>16917</v>
      </c>
      <c r="C3179" s="2">
        <v>4.0999999999999996</v>
      </c>
      <c r="D3179" s="2" t="s">
        <v>1</v>
      </c>
      <c r="E3179" s="2" t="s">
        <v>10522</v>
      </c>
      <c r="F3179" s="2" t="s">
        <v>1</v>
      </c>
      <c r="G3179" s="2">
        <v>48</v>
      </c>
      <c r="H3179" s="2" t="s">
        <v>1</v>
      </c>
      <c r="I3179" s="2">
        <v>167</v>
      </c>
      <c r="J3179" s="4">
        <v>30606</v>
      </c>
      <c r="K3179" s="4" t="s">
        <v>16918</v>
      </c>
    </row>
    <row r="3180" spans="1:11" x14ac:dyDescent="0.25">
      <c r="A3180" s="2">
        <v>678</v>
      </c>
      <c r="B3180" s="2" t="s">
        <v>16919</v>
      </c>
      <c r="C3180" s="2">
        <v>4.2</v>
      </c>
      <c r="D3180" s="2" t="s">
        <v>1</v>
      </c>
      <c r="E3180" s="2" t="s">
        <v>10522</v>
      </c>
      <c r="F3180" s="2" t="s">
        <v>1</v>
      </c>
      <c r="G3180" s="2">
        <v>48</v>
      </c>
      <c r="H3180" s="2" t="s">
        <v>1</v>
      </c>
      <c r="I3180" s="2">
        <v>167</v>
      </c>
      <c r="K3180" s="4" t="s">
        <v>16920</v>
      </c>
    </row>
    <row r="3181" spans="1:11" x14ac:dyDescent="0.25">
      <c r="A3181" s="2">
        <v>678</v>
      </c>
      <c r="B3181" s="2" t="s">
        <v>16869</v>
      </c>
      <c r="C3181" s="2">
        <v>5.0999999999999996</v>
      </c>
      <c r="D3181" s="2" t="s">
        <v>1</v>
      </c>
      <c r="E3181" s="2" t="s">
        <v>10522</v>
      </c>
      <c r="F3181" s="2" t="s">
        <v>1</v>
      </c>
      <c r="G3181" s="2">
        <v>39</v>
      </c>
      <c r="H3181" s="2" t="s">
        <v>1</v>
      </c>
      <c r="I3181" s="2">
        <v>167</v>
      </c>
      <c r="J3181" s="4">
        <v>30611</v>
      </c>
      <c r="K3181" s="4" t="s">
        <v>16870</v>
      </c>
    </row>
    <row r="3182" spans="1:11" x14ac:dyDescent="0.25">
      <c r="A3182" s="2">
        <v>678</v>
      </c>
      <c r="B3182" s="2" t="s">
        <v>16871</v>
      </c>
      <c r="C3182" s="2">
        <v>5.2</v>
      </c>
      <c r="D3182" s="2" t="s">
        <v>1</v>
      </c>
      <c r="E3182" s="2" t="s">
        <v>10522</v>
      </c>
      <c r="F3182" s="2" t="s">
        <v>1</v>
      </c>
      <c r="G3182" s="2">
        <v>39</v>
      </c>
      <c r="H3182" s="2" t="s">
        <v>1</v>
      </c>
      <c r="I3182" s="2">
        <v>167</v>
      </c>
      <c r="K3182" s="4" t="s">
        <v>16872</v>
      </c>
    </row>
    <row r="3183" spans="1:11" x14ac:dyDescent="0.25">
      <c r="A3183" s="2">
        <v>678</v>
      </c>
      <c r="B3183" s="2" t="s">
        <v>16873</v>
      </c>
      <c r="C3183" s="2">
        <v>5.3</v>
      </c>
      <c r="D3183" s="2" t="s">
        <v>1</v>
      </c>
      <c r="E3183" s="2" t="s">
        <v>10522</v>
      </c>
      <c r="F3183" s="2" t="s">
        <v>1</v>
      </c>
      <c r="G3183" s="2">
        <v>39</v>
      </c>
      <c r="H3183" s="2" t="s">
        <v>1</v>
      </c>
      <c r="I3183" s="2">
        <v>167</v>
      </c>
      <c r="K3183" s="4" t="s">
        <v>16874</v>
      </c>
    </row>
    <row r="3184" spans="1:11" x14ac:dyDescent="0.25">
      <c r="A3184" s="2">
        <v>678</v>
      </c>
      <c r="B3184" s="2" t="s">
        <v>16885</v>
      </c>
      <c r="C3184" s="2">
        <v>9.1</v>
      </c>
      <c r="D3184" s="2" t="s">
        <v>1</v>
      </c>
      <c r="E3184" s="2" t="s">
        <v>10522</v>
      </c>
      <c r="F3184" s="2" t="s">
        <v>1</v>
      </c>
      <c r="G3184" s="2">
        <v>9</v>
      </c>
      <c r="H3184" s="2" t="s">
        <v>1</v>
      </c>
      <c r="I3184" s="2">
        <v>167</v>
      </c>
      <c r="J3184" s="4">
        <v>33492</v>
      </c>
      <c r="K3184" s="4" t="s">
        <v>16886</v>
      </c>
    </row>
    <row r="3185" spans="1:11" x14ac:dyDescent="0.25">
      <c r="A3185" s="2">
        <v>678</v>
      </c>
      <c r="B3185" s="2" t="s">
        <v>16887</v>
      </c>
      <c r="C3185" s="2">
        <v>9.1999999999999993</v>
      </c>
      <c r="D3185" s="2" t="s">
        <v>1</v>
      </c>
      <c r="E3185" s="2" t="s">
        <v>10522</v>
      </c>
      <c r="F3185" s="2" t="s">
        <v>1</v>
      </c>
      <c r="G3185" s="2">
        <v>9</v>
      </c>
      <c r="H3185" s="2" t="s">
        <v>1</v>
      </c>
      <c r="I3185" s="2">
        <v>167</v>
      </c>
      <c r="J3185" s="4">
        <v>35522</v>
      </c>
      <c r="K3185" s="4" t="s">
        <v>16888</v>
      </c>
    </row>
    <row r="3186" spans="1:11" x14ac:dyDescent="0.25">
      <c r="A3186" s="2">
        <v>678</v>
      </c>
      <c r="B3186" s="2" t="s">
        <v>16889</v>
      </c>
      <c r="C3186" s="2">
        <v>9.3000000000000007</v>
      </c>
      <c r="D3186" s="2" t="s">
        <v>1</v>
      </c>
      <c r="E3186" s="2" t="s">
        <v>10522</v>
      </c>
      <c r="F3186" s="2" t="s">
        <v>1</v>
      </c>
      <c r="G3186" s="2">
        <v>9</v>
      </c>
      <c r="H3186" s="2" t="s">
        <v>1</v>
      </c>
      <c r="I3186" s="2">
        <v>167</v>
      </c>
      <c r="K3186" s="4" t="s">
        <v>16890</v>
      </c>
    </row>
    <row r="3187" spans="1:11" x14ac:dyDescent="0.25">
      <c r="A3187" s="2">
        <v>678</v>
      </c>
      <c r="B3187" s="2" t="s">
        <v>16891</v>
      </c>
      <c r="C3187" s="2">
        <v>9.4</v>
      </c>
      <c r="D3187" s="2" t="s">
        <v>1</v>
      </c>
      <c r="E3187" s="2" t="s">
        <v>10522</v>
      </c>
      <c r="F3187" s="2" t="s">
        <v>1</v>
      </c>
      <c r="G3187" s="2">
        <v>9</v>
      </c>
      <c r="H3187" s="2" t="s">
        <v>1</v>
      </c>
      <c r="I3187" s="2">
        <v>167</v>
      </c>
      <c r="J3187" s="4">
        <v>44065</v>
      </c>
      <c r="K3187" s="4" t="s">
        <v>16892</v>
      </c>
    </row>
    <row r="3188" spans="1:11" x14ac:dyDescent="0.25">
      <c r="A3188" s="2">
        <v>678</v>
      </c>
      <c r="B3188" s="2" t="s">
        <v>16905</v>
      </c>
      <c r="C3188" s="2">
        <v>12.1</v>
      </c>
      <c r="D3188" s="2" t="s">
        <v>1</v>
      </c>
      <c r="E3188" s="2" t="s">
        <v>10522</v>
      </c>
      <c r="F3188" s="2" t="s">
        <v>1</v>
      </c>
      <c r="G3188" s="2">
        <v>12</v>
      </c>
      <c r="H3188" s="2" t="s">
        <v>1</v>
      </c>
      <c r="I3188" s="2">
        <v>167</v>
      </c>
      <c r="J3188" s="4">
        <v>21662</v>
      </c>
      <c r="K3188" s="4" t="s">
        <v>16906</v>
      </c>
    </row>
    <row r="3189" spans="1:11" x14ac:dyDescent="0.25">
      <c r="A3189" s="2">
        <v>678</v>
      </c>
      <c r="B3189" s="2" t="s">
        <v>16907</v>
      </c>
      <c r="C3189" s="2">
        <v>12.2</v>
      </c>
      <c r="D3189" s="2" t="s">
        <v>1</v>
      </c>
      <c r="E3189" s="2" t="s">
        <v>10522</v>
      </c>
      <c r="F3189" s="2" t="s">
        <v>1</v>
      </c>
      <c r="G3189" s="2">
        <v>12</v>
      </c>
      <c r="H3189" s="2" t="s">
        <v>1</v>
      </c>
      <c r="I3189" s="2">
        <v>167</v>
      </c>
      <c r="K3189" s="4" t="s">
        <v>16908</v>
      </c>
    </row>
    <row r="3190" spans="1:11" x14ac:dyDescent="0.25">
      <c r="A3190" s="2">
        <v>678</v>
      </c>
      <c r="B3190" s="2" t="s">
        <v>16909</v>
      </c>
      <c r="C3190" s="2">
        <v>16.100000000000001</v>
      </c>
      <c r="D3190" s="2" t="s">
        <v>1</v>
      </c>
      <c r="E3190" s="2" t="s">
        <v>10522</v>
      </c>
      <c r="F3190" s="2" t="s">
        <v>1</v>
      </c>
      <c r="G3190" s="2">
        <v>24</v>
      </c>
      <c r="H3190" s="2" t="s">
        <v>1</v>
      </c>
      <c r="I3190" s="2">
        <v>167</v>
      </c>
      <c r="K3190" s="4" t="s">
        <v>16910</v>
      </c>
    </row>
    <row r="3191" spans="1:11" x14ac:dyDescent="0.25">
      <c r="A3191" s="2">
        <v>678</v>
      </c>
      <c r="B3191" s="2" t="s">
        <v>16875</v>
      </c>
      <c r="C3191" s="2">
        <v>23.1</v>
      </c>
      <c r="D3191" s="2" t="s">
        <v>1</v>
      </c>
      <c r="E3191" s="2" t="s">
        <v>10522</v>
      </c>
      <c r="F3191" s="2" t="s">
        <v>1</v>
      </c>
      <c r="G3191" s="2">
        <v>16</v>
      </c>
      <c r="H3191" s="2" t="s">
        <v>1</v>
      </c>
      <c r="I3191" s="2">
        <v>167</v>
      </c>
      <c r="K3191" s="4" t="s">
        <v>16876</v>
      </c>
    </row>
    <row r="3192" spans="1:11" x14ac:dyDescent="0.25">
      <c r="A3192" s="2">
        <v>678</v>
      </c>
      <c r="B3192" s="2" t="s">
        <v>16877</v>
      </c>
      <c r="C3192" s="2">
        <v>23.2</v>
      </c>
      <c r="D3192" s="2" t="s">
        <v>1</v>
      </c>
      <c r="E3192" s="2" t="s">
        <v>10522</v>
      </c>
      <c r="F3192" s="2" t="s">
        <v>1</v>
      </c>
      <c r="G3192" s="2">
        <v>16</v>
      </c>
      <c r="H3192" s="2" t="s">
        <v>1</v>
      </c>
      <c r="I3192" s="2">
        <v>167</v>
      </c>
      <c r="K3192" s="4" t="s">
        <v>16878</v>
      </c>
    </row>
    <row r="3193" spans="1:11" x14ac:dyDescent="0.25">
      <c r="A3193" s="2">
        <v>678</v>
      </c>
      <c r="B3193" s="2" t="s">
        <v>16879</v>
      </c>
      <c r="C3193" s="2">
        <v>23.3</v>
      </c>
      <c r="D3193" s="2" t="s">
        <v>1</v>
      </c>
      <c r="E3193" s="2" t="s">
        <v>10522</v>
      </c>
      <c r="F3193" s="2" t="s">
        <v>1</v>
      </c>
      <c r="G3193" s="2">
        <v>16</v>
      </c>
      <c r="H3193" s="2" t="s">
        <v>1</v>
      </c>
      <c r="I3193" s="2">
        <v>167</v>
      </c>
      <c r="K3193" s="4" t="s">
        <v>16880</v>
      </c>
    </row>
    <row r="3194" spans="1:11" x14ac:dyDescent="0.25">
      <c r="A3194" s="2">
        <v>678</v>
      </c>
      <c r="B3194" s="2" t="s">
        <v>16881</v>
      </c>
      <c r="C3194" s="2">
        <v>23.4</v>
      </c>
      <c r="D3194" s="2" t="s">
        <v>1</v>
      </c>
      <c r="E3194" s="2" t="s">
        <v>10522</v>
      </c>
      <c r="F3194" s="2" t="s">
        <v>1</v>
      </c>
      <c r="G3194" s="2">
        <v>16</v>
      </c>
      <c r="H3194" s="2" t="s">
        <v>1</v>
      </c>
      <c r="I3194" s="2">
        <v>167</v>
      </c>
      <c r="K3194" s="4" t="s">
        <v>16882</v>
      </c>
    </row>
    <row r="3195" spans="1:11" x14ac:dyDescent="0.25">
      <c r="A3195" s="2">
        <v>678</v>
      </c>
      <c r="B3195" s="2" t="s">
        <v>16883</v>
      </c>
      <c r="C3195" s="2">
        <v>23.5</v>
      </c>
      <c r="D3195" s="2" t="s">
        <v>1</v>
      </c>
      <c r="E3195" s="2" t="s">
        <v>10522</v>
      </c>
      <c r="F3195" s="2" t="s">
        <v>1</v>
      </c>
      <c r="G3195" s="2">
        <v>16</v>
      </c>
      <c r="H3195" s="2" t="s">
        <v>1</v>
      </c>
      <c r="I3195" s="2">
        <v>167</v>
      </c>
      <c r="K3195" s="4" t="s">
        <v>16884</v>
      </c>
    </row>
    <row r="3196" spans="1:11" x14ac:dyDescent="0.25">
      <c r="A3196" s="2">
        <v>678</v>
      </c>
      <c r="B3196" s="2" t="s">
        <v>16897</v>
      </c>
      <c r="C3196" s="2">
        <v>26.1</v>
      </c>
      <c r="D3196" s="2" t="s">
        <v>1</v>
      </c>
      <c r="E3196" s="2" t="s">
        <v>10522</v>
      </c>
      <c r="F3196" s="2" t="s">
        <v>1</v>
      </c>
      <c r="G3196" s="2">
        <v>26</v>
      </c>
      <c r="H3196" s="2" t="s">
        <v>1</v>
      </c>
      <c r="I3196" s="2">
        <v>167</v>
      </c>
      <c r="K3196" s="4" t="s">
        <v>16898</v>
      </c>
    </row>
    <row r="3197" spans="1:11" x14ac:dyDescent="0.25">
      <c r="A3197" s="2">
        <v>678</v>
      </c>
      <c r="B3197" s="2" t="s">
        <v>16899</v>
      </c>
      <c r="C3197" s="2">
        <v>26.2</v>
      </c>
      <c r="D3197" s="2" t="s">
        <v>1</v>
      </c>
      <c r="E3197" s="2" t="s">
        <v>10522</v>
      </c>
      <c r="F3197" s="2" t="s">
        <v>1</v>
      </c>
      <c r="G3197" s="2">
        <v>26</v>
      </c>
      <c r="H3197" s="2" t="s">
        <v>1</v>
      </c>
      <c r="I3197" s="2">
        <v>167</v>
      </c>
      <c r="K3197" s="4" t="s">
        <v>16900</v>
      </c>
    </row>
    <row r="3198" spans="1:11" x14ac:dyDescent="0.25">
      <c r="A3198" s="2">
        <v>678</v>
      </c>
      <c r="B3198" s="2" t="s">
        <v>16901</v>
      </c>
      <c r="C3198" s="2">
        <v>26.3</v>
      </c>
      <c r="D3198" s="2" t="s">
        <v>1</v>
      </c>
      <c r="E3198" s="2" t="s">
        <v>10522</v>
      </c>
      <c r="F3198" s="2" t="s">
        <v>1</v>
      </c>
      <c r="G3198" s="2">
        <v>26</v>
      </c>
      <c r="H3198" s="2" t="s">
        <v>1</v>
      </c>
      <c r="I3198" s="2">
        <v>167</v>
      </c>
      <c r="K3198" s="4" t="s">
        <v>16902</v>
      </c>
    </row>
    <row r="3199" spans="1:11" x14ac:dyDescent="0.25">
      <c r="A3199" s="2">
        <v>678</v>
      </c>
      <c r="B3199" s="2" t="s">
        <v>16903</v>
      </c>
      <c r="C3199" s="2">
        <v>26.4</v>
      </c>
      <c r="D3199" s="2" t="s">
        <v>1</v>
      </c>
      <c r="E3199" s="2" t="s">
        <v>10522</v>
      </c>
      <c r="F3199" s="2" t="s">
        <v>1</v>
      </c>
      <c r="G3199" s="2">
        <v>26</v>
      </c>
      <c r="H3199" s="2" t="s">
        <v>1</v>
      </c>
      <c r="I3199" s="2">
        <v>167</v>
      </c>
      <c r="J3199" s="4">
        <v>65529</v>
      </c>
      <c r="K3199" s="4" t="s">
        <v>16904</v>
      </c>
    </row>
    <row r="3200" spans="1:11" x14ac:dyDescent="0.25">
      <c r="A3200" s="2">
        <v>678</v>
      </c>
      <c r="B3200" s="2" t="s">
        <v>16915</v>
      </c>
      <c r="C3200" s="2">
        <v>28.1</v>
      </c>
      <c r="D3200" s="2" t="s">
        <v>1</v>
      </c>
      <c r="E3200" s="2" t="s">
        <v>10522</v>
      </c>
      <c r="F3200" s="2" t="s">
        <v>1</v>
      </c>
      <c r="G3200" s="2">
        <v>28</v>
      </c>
      <c r="H3200" s="2" t="s">
        <v>1</v>
      </c>
      <c r="I3200" s="2">
        <v>167</v>
      </c>
      <c r="J3200" s="4">
        <v>10812</v>
      </c>
      <c r="K3200" s="4" t="s">
        <v>16916</v>
      </c>
    </row>
    <row r="3201" spans="1:11" x14ac:dyDescent="0.25">
      <c r="A3201" s="2">
        <v>678</v>
      </c>
      <c r="B3201" s="2" t="s">
        <v>16863</v>
      </c>
      <c r="C3201" s="2">
        <v>29.1</v>
      </c>
      <c r="D3201" s="2" t="s">
        <v>1</v>
      </c>
      <c r="E3201" s="2" t="s">
        <v>10522</v>
      </c>
      <c r="F3201" s="2" t="s">
        <v>1</v>
      </c>
      <c r="G3201" s="2">
        <v>30</v>
      </c>
      <c r="H3201" s="2" t="s">
        <v>1</v>
      </c>
      <c r="I3201" s="2">
        <v>167</v>
      </c>
      <c r="J3201" s="4">
        <v>35331</v>
      </c>
      <c r="K3201" s="4" t="s">
        <v>16864</v>
      </c>
    </row>
    <row r="3202" spans="1:11" x14ac:dyDescent="0.25">
      <c r="A3202" s="2">
        <v>678</v>
      </c>
      <c r="B3202" s="2" t="s">
        <v>16893</v>
      </c>
      <c r="C3202" s="2">
        <v>35.1</v>
      </c>
      <c r="D3202" s="2" t="s">
        <v>1</v>
      </c>
      <c r="E3202" s="2" t="s">
        <v>10522</v>
      </c>
      <c r="F3202" s="2" t="s">
        <v>1</v>
      </c>
      <c r="G3202" s="2">
        <v>32</v>
      </c>
      <c r="H3202" s="2" t="s">
        <v>1</v>
      </c>
      <c r="I3202" s="2">
        <v>167</v>
      </c>
      <c r="J3202" s="4">
        <v>34828</v>
      </c>
      <c r="K3202" s="4" t="s">
        <v>16894</v>
      </c>
    </row>
    <row r="3203" spans="1:11" x14ac:dyDescent="0.25">
      <c r="A3203" s="2">
        <v>678</v>
      </c>
      <c r="B3203" s="2" t="s">
        <v>16895</v>
      </c>
      <c r="C3203" s="2">
        <v>35.200000000000003</v>
      </c>
      <c r="D3203" s="2" t="s">
        <v>1</v>
      </c>
      <c r="E3203" s="2" t="s">
        <v>10522</v>
      </c>
      <c r="F3203" s="2" t="s">
        <v>1</v>
      </c>
      <c r="G3203" s="2">
        <v>32</v>
      </c>
      <c r="H3203" s="2" t="s">
        <v>1</v>
      </c>
      <c r="I3203" s="2">
        <v>167</v>
      </c>
      <c r="K3203" s="4" t="s">
        <v>16896</v>
      </c>
    </row>
    <row r="3204" spans="1:11" x14ac:dyDescent="0.25">
      <c r="A3204" s="2">
        <v>678</v>
      </c>
      <c r="B3204" s="2" t="s">
        <v>16913</v>
      </c>
      <c r="C3204" s="2">
        <v>41.1</v>
      </c>
      <c r="D3204" s="2" t="s">
        <v>1</v>
      </c>
      <c r="E3204" s="2" t="s">
        <v>10522</v>
      </c>
      <c r="F3204" s="2" t="s">
        <v>1</v>
      </c>
      <c r="G3204" s="2">
        <v>41</v>
      </c>
      <c r="H3204" s="2" t="s">
        <v>1</v>
      </c>
      <c r="I3204" s="2">
        <v>167</v>
      </c>
      <c r="K3204" s="4" t="s">
        <v>16914</v>
      </c>
    </row>
    <row r="3205" spans="1:11" x14ac:dyDescent="0.25">
      <c r="A3205" s="2">
        <v>678</v>
      </c>
      <c r="B3205" s="2" t="s">
        <v>16911</v>
      </c>
      <c r="C3205" s="2">
        <v>60.1</v>
      </c>
      <c r="D3205" s="2" t="s">
        <v>1</v>
      </c>
      <c r="E3205" s="2" t="s">
        <v>10522</v>
      </c>
      <c r="F3205" s="2" t="s">
        <v>1</v>
      </c>
      <c r="G3205" s="2">
        <v>38</v>
      </c>
      <c r="H3205" s="2" t="s">
        <v>1</v>
      </c>
      <c r="I3205" s="2">
        <v>167</v>
      </c>
      <c r="K3205" s="4" t="s">
        <v>16912</v>
      </c>
    </row>
    <row r="3206" spans="1:11" x14ac:dyDescent="0.25">
      <c r="A3206" s="2">
        <v>679</v>
      </c>
      <c r="B3206" s="2" t="s">
        <v>16945</v>
      </c>
      <c r="C3206" s="2">
        <v>6.1</v>
      </c>
      <c r="D3206" s="2" t="s">
        <v>1</v>
      </c>
      <c r="E3206" s="2" t="s">
        <v>10522</v>
      </c>
      <c r="F3206" s="2" t="s">
        <v>1</v>
      </c>
      <c r="G3206" s="2">
        <v>23</v>
      </c>
      <c r="H3206" s="2" t="s">
        <v>1</v>
      </c>
      <c r="I3206" s="2">
        <v>168</v>
      </c>
      <c r="J3206" s="4">
        <v>25019</v>
      </c>
      <c r="K3206" s="4" t="s">
        <v>16946</v>
      </c>
    </row>
    <row r="3207" spans="1:11" x14ac:dyDescent="0.25">
      <c r="A3207" s="2">
        <v>679</v>
      </c>
      <c r="B3207" s="2" t="s">
        <v>16921</v>
      </c>
      <c r="C3207" s="2">
        <v>8.1</v>
      </c>
      <c r="D3207" s="2" t="s">
        <v>1</v>
      </c>
      <c r="E3207" s="2" t="s">
        <v>10522</v>
      </c>
      <c r="F3207" s="2" t="s">
        <v>1</v>
      </c>
      <c r="G3207" s="2">
        <v>8</v>
      </c>
      <c r="H3207" s="2" t="s">
        <v>1</v>
      </c>
      <c r="I3207" s="2">
        <v>168</v>
      </c>
      <c r="J3207" s="4">
        <v>21212</v>
      </c>
      <c r="K3207" s="4" t="s">
        <v>16922</v>
      </c>
    </row>
    <row r="3208" spans="1:11" x14ac:dyDescent="0.25">
      <c r="A3208" s="2">
        <v>679</v>
      </c>
      <c r="B3208" s="2" t="s">
        <v>16923</v>
      </c>
      <c r="C3208" s="2">
        <v>10.1</v>
      </c>
      <c r="D3208" s="2" t="s">
        <v>1</v>
      </c>
      <c r="E3208" s="2" t="s">
        <v>10522</v>
      </c>
      <c r="F3208" s="2" t="s">
        <v>1</v>
      </c>
      <c r="G3208" s="2">
        <v>10</v>
      </c>
      <c r="H3208" s="2" t="s">
        <v>1</v>
      </c>
      <c r="I3208" s="2">
        <v>168</v>
      </c>
      <c r="J3208" s="4">
        <v>20377</v>
      </c>
      <c r="K3208" s="4" t="s">
        <v>16924</v>
      </c>
    </row>
    <row r="3209" spans="1:11" x14ac:dyDescent="0.25">
      <c r="A3209" s="2">
        <v>679</v>
      </c>
      <c r="B3209" s="2" t="s">
        <v>16925</v>
      </c>
      <c r="C3209" s="2">
        <v>10.15</v>
      </c>
      <c r="D3209" s="2" t="s">
        <v>1</v>
      </c>
      <c r="E3209" s="2" t="s">
        <v>10522</v>
      </c>
      <c r="F3209" s="2" t="s">
        <v>1</v>
      </c>
      <c r="G3209" s="2">
        <v>10</v>
      </c>
      <c r="H3209" s="2" t="s">
        <v>1</v>
      </c>
      <c r="I3209" s="2">
        <v>168</v>
      </c>
      <c r="K3209" s="4" t="s">
        <v>16926</v>
      </c>
    </row>
    <row r="3210" spans="1:11" x14ac:dyDescent="0.25">
      <c r="A3210" s="2">
        <v>679</v>
      </c>
      <c r="B3210" s="2" t="s">
        <v>16927</v>
      </c>
      <c r="C3210" s="2">
        <v>10.199999999999999</v>
      </c>
      <c r="D3210" s="2" t="s">
        <v>1</v>
      </c>
      <c r="E3210" s="2" t="s">
        <v>10522</v>
      </c>
      <c r="F3210" s="2" t="s">
        <v>1</v>
      </c>
      <c r="G3210" s="2">
        <v>10</v>
      </c>
      <c r="H3210" s="2" t="s">
        <v>1</v>
      </c>
      <c r="I3210" s="2">
        <v>168</v>
      </c>
      <c r="K3210" s="4" t="s">
        <v>16928</v>
      </c>
    </row>
    <row r="3211" spans="1:11" x14ac:dyDescent="0.25">
      <c r="A3211" s="2">
        <v>679</v>
      </c>
      <c r="B3211" s="2" t="s">
        <v>16935</v>
      </c>
      <c r="C3211" s="2">
        <v>15.1</v>
      </c>
      <c r="D3211" s="2" t="s">
        <v>1</v>
      </c>
      <c r="E3211" s="2" t="s">
        <v>10522</v>
      </c>
      <c r="F3211" s="2" t="s">
        <v>1</v>
      </c>
      <c r="G3211" s="2">
        <v>30</v>
      </c>
      <c r="H3211" s="2" t="s">
        <v>1</v>
      </c>
      <c r="I3211" s="2">
        <v>168</v>
      </c>
      <c r="J3211" s="4">
        <v>29024</v>
      </c>
      <c r="K3211" s="4" t="s">
        <v>16936</v>
      </c>
    </row>
    <row r="3212" spans="1:11" x14ac:dyDescent="0.25">
      <c r="A3212" s="2">
        <v>679</v>
      </c>
      <c r="B3212" s="2" t="s">
        <v>16937</v>
      </c>
      <c r="C3212" s="2">
        <v>15.2</v>
      </c>
      <c r="D3212" s="2" t="s">
        <v>1</v>
      </c>
      <c r="E3212" s="2" t="s">
        <v>10522</v>
      </c>
      <c r="F3212" s="2" t="s">
        <v>1</v>
      </c>
      <c r="G3212" s="2">
        <v>30</v>
      </c>
      <c r="H3212" s="2" t="s">
        <v>1</v>
      </c>
      <c r="I3212" s="2">
        <v>168</v>
      </c>
      <c r="K3212" s="4" t="s">
        <v>16938</v>
      </c>
    </row>
    <row r="3213" spans="1:11" x14ac:dyDescent="0.25">
      <c r="A3213" s="2">
        <v>679</v>
      </c>
      <c r="B3213" s="2" t="s">
        <v>16947</v>
      </c>
      <c r="C3213" s="2">
        <v>33.1</v>
      </c>
      <c r="D3213" s="2" t="s">
        <v>1</v>
      </c>
      <c r="E3213" s="2" t="s">
        <v>10522</v>
      </c>
      <c r="F3213" s="2" t="s">
        <v>1</v>
      </c>
      <c r="G3213" s="2">
        <v>34</v>
      </c>
      <c r="H3213" s="2" t="s">
        <v>1</v>
      </c>
      <c r="I3213" s="2">
        <v>168</v>
      </c>
      <c r="J3213" s="4">
        <v>64347</v>
      </c>
      <c r="K3213" s="4" t="s">
        <v>16948</v>
      </c>
    </row>
    <row r="3214" spans="1:11" x14ac:dyDescent="0.25">
      <c r="A3214" s="2">
        <v>679</v>
      </c>
      <c r="B3214" s="2" t="s">
        <v>16929</v>
      </c>
      <c r="C3214" s="2">
        <v>39.1</v>
      </c>
      <c r="D3214" s="2" t="s">
        <v>1</v>
      </c>
      <c r="E3214" s="2" t="s">
        <v>10522</v>
      </c>
      <c r="F3214" s="2" t="s">
        <v>1</v>
      </c>
      <c r="G3214" s="2">
        <v>40</v>
      </c>
      <c r="H3214" s="2" t="s">
        <v>1</v>
      </c>
      <c r="I3214" s="2">
        <v>168</v>
      </c>
      <c r="J3214" s="4">
        <v>21213</v>
      </c>
      <c r="K3214" s="4" t="s">
        <v>16930</v>
      </c>
    </row>
    <row r="3215" spans="1:11" x14ac:dyDescent="0.25">
      <c r="A3215" s="2">
        <v>679</v>
      </c>
      <c r="B3215" s="2" t="s">
        <v>16931</v>
      </c>
      <c r="C3215" s="2">
        <v>39.200000000000003</v>
      </c>
      <c r="D3215" s="2" t="s">
        <v>1</v>
      </c>
      <c r="E3215" s="2" t="s">
        <v>10522</v>
      </c>
      <c r="F3215" s="2" t="s">
        <v>1</v>
      </c>
      <c r="G3215" s="2">
        <v>40</v>
      </c>
      <c r="H3215" s="2" t="s">
        <v>1</v>
      </c>
      <c r="I3215" s="2">
        <v>168</v>
      </c>
      <c r="J3215" s="4">
        <v>45740</v>
      </c>
      <c r="K3215" s="4" t="s">
        <v>16932</v>
      </c>
    </row>
    <row r="3216" spans="1:11" x14ac:dyDescent="0.25">
      <c r="A3216" s="2">
        <v>679</v>
      </c>
      <c r="B3216" s="2" t="s">
        <v>16933</v>
      </c>
      <c r="C3216" s="2">
        <v>39.299999999999997</v>
      </c>
      <c r="D3216" s="2" t="s">
        <v>1</v>
      </c>
      <c r="E3216" s="2" t="s">
        <v>10522</v>
      </c>
      <c r="F3216" s="2" t="s">
        <v>1</v>
      </c>
      <c r="G3216" s="2">
        <v>40</v>
      </c>
      <c r="H3216" s="2" t="s">
        <v>1</v>
      </c>
      <c r="I3216" s="2">
        <v>168</v>
      </c>
      <c r="K3216" s="4" t="s">
        <v>16934</v>
      </c>
    </row>
    <row r="3217" spans="1:11" x14ac:dyDescent="0.25">
      <c r="A3217" s="2">
        <v>679</v>
      </c>
      <c r="B3217" s="2" t="s">
        <v>16949</v>
      </c>
      <c r="C3217" s="2">
        <v>49.1</v>
      </c>
      <c r="D3217" s="2" t="s">
        <v>1</v>
      </c>
      <c r="E3217" s="2" t="s">
        <v>10522</v>
      </c>
      <c r="F3217" s="2" t="s">
        <v>1</v>
      </c>
      <c r="G3217" s="2">
        <v>47</v>
      </c>
      <c r="H3217" s="2" t="s">
        <v>1</v>
      </c>
      <c r="I3217" s="2">
        <v>168</v>
      </c>
      <c r="K3217" s="4" t="s">
        <v>16950</v>
      </c>
    </row>
    <row r="3218" spans="1:11" x14ac:dyDescent="0.25">
      <c r="A3218" s="2">
        <v>679</v>
      </c>
      <c r="B3218" s="2" t="s">
        <v>16943</v>
      </c>
      <c r="C3218" s="2">
        <v>51.1</v>
      </c>
      <c r="D3218" s="2" t="s">
        <v>1</v>
      </c>
      <c r="E3218" s="2" t="s">
        <v>10522</v>
      </c>
      <c r="F3218" s="2" t="s">
        <v>1</v>
      </c>
      <c r="G3218" s="2">
        <v>18</v>
      </c>
      <c r="H3218" s="2" t="s">
        <v>1</v>
      </c>
      <c r="I3218" s="2">
        <v>168</v>
      </c>
      <c r="K3218" s="4" t="s">
        <v>16944</v>
      </c>
    </row>
    <row r="3219" spans="1:11" x14ac:dyDescent="0.25">
      <c r="A3219" s="2">
        <v>679</v>
      </c>
      <c r="B3219" s="2" t="s">
        <v>16939</v>
      </c>
      <c r="C3219" s="2">
        <v>69.099999999999994</v>
      </c>
      <c r="D3219" s="2" t="s">
        <v>1</v>
      </c>
      <c r="E3219" s="2" t="s">
        <v>10522</v>
      </c>
      <c r="F3219" s="2" t="s">
        <v>1</v>
      </c>
      <c r="G3219" s="2">
        <v>19</v>
      </c>
      <c r="H3219" s="2" t="s">
        <v>1</v>
      </c>
      <c r="I3219" s="2">
        <v>168</v>
      </c>
      <c r="J3219" s="4">
        <v>24028</v>
      </c>
      <c r="K3219" s="4" t="s">
        <v>16940</v>
      </c>
    </row>
    <row r="3220" spans="1:11" x14ac:dyDescent="0.25">
      <c r="A3220" s="2">
        <v>679</v>
      </c>
      <c r="B3220" s="2" t="s">
        <v>16941</v>
      </c>
      <c r="C3220" s="2">
        <v>69.3</v>
      </c>
      <c r="D3220" s="2" t="s">
        <v>1</v>
      </c>
      <c r="E3220" s="2" t="s">
        <v>10522</v>
      </c>
      <c r="F3220" s="2" t="s">
        <v>1</v>
      </c>
      <c r="G3220" s="2">
        <v>19</v>
      </c>
      <c r="H3220" s="2" t="s">
        <v>1</v>
      </c>
      <c r="I3220" s="2">
        <v>168</v>
      </c>
      <c r="K3220" s="4" t="s">
        <v>16942</v>
      </c>
    </row>
    <row r="3221" spans="1:11" x14ac:dyDescent="0.25">
      <c r="A3221" s="2">
        <v>680</v>
      </c>
      <c r="B3221" s="2" t="s">
        <v>17059</v>
      </c>
      <c r="C3221" s="2">
        <v>2.1</v>
      </c>
      <c r="D3221" s="2" t="s">
        <v>1</v>
      </c>
      <c r="E3221" s="2" t="s">
        <v>10522</v>
      </c>
      <c r="F3221" s="2" t="s">
        <v>1</v>
      </c>
      <c r="G3221" s="2">
        <v>44</v>
      </c>
      <c r="H3221" s="2" t="s">
        <v>1</v>
      </c>
      <c r="I3221" s="2">
        <v>169</v>
      </c>
      <c r="J3221" s="4">
        <v>19571</v>
      </c>
      <c r="K3221" s="4" t="s">
        <v>17060</v>
      </c>
    </row>
    <row r="3222" spans="1:11" x14ac:dyDescent="0.25">
      <c r="A3222" s="2">
        <v>680</v>
      </c>
      <c r="B3222" s="2" t="s">
        <v>17061</v>
      </c>
      <c r="C3222" s="2">
        <v>2.2000000000000002</v>
      </c>
      <c r="D3222" s="2" t="s">
        <v>1</v>
      </c>
      <c r="E3222" s="2" t="s">
        <v>10522</v>
      </c>
      <c r="F3222" s="2" t="s">
        <v>1</v>
      </c>
      <c r="G3222" s="2">
        <v>44</v>
      </c>
      <c r="H3222" s="2" t="s">
        <v>1</v>
      </c>
      <c r="I3222" s="2">
        <v>169</v>
      </c>
      <c r="K3222" s="4" t="s">
        <v>17062</v>
      </c>
    </row>
    <row r="3223" spans="1:11" x14ac:dyDescent="0.25">
      <c r="A3223" s="2">
        <v>680</v>
      </c>
      <c r="B3223" s="2" t="s">
        <v>17037</v>
      </c>
      <c r="C3223" s="2">
        <v>4.0999999999999996</v>
      </c>
      <c r="D3223" s="2" t="s">
        <v>1</v>
      </c>
      <c r="E3223" s="2" t="s">
        <v>10522</v>
      </c>
      <c r="F3223" s="2" t="s">
        <v>1</v>
      </c>
      <c r="G3223" s="2">
        <v>38</v>
      </c>
      <c r="H3223" s="2" t="s">
        <v>1</v>
      </c>
      <c r="I3223" s="2">
        <v>169</v>
      </c>
      <c r="K3223" s="4" t="s">
        <v>17038</v>
      </c>
    </row>
    <row r="3224" spans="1:11" x14ac:dyDescent="0.25">
      <c r="A3224" s="2">
        <v>680</v>
      </c>
      <c r="B3224" s="2" t="s">
        <v>17039</v>
      </c>
      <c r="C3224" s="2">
        <v>4.2</v>
      </c>
      <c r="D3224" s="2" t="s">
        <v>1</v>
      </c>
      <c r="E3224" s="2" t="s">
        <v>10522</v>
      </c>
      <c r="F3224" s="2" t="s">
        <v>1</v>
      </c>
      <c r="G3224" s="2">
        <v>38</v>
      </c>
      <c r="H3224" s="2" t="s">
        <v>1</v>
      </c>
      <c r="I3224" s="2">
        <v>169</v>
      </c>
      <c r="J3224" s="4">
        <v>20547</v>
      </c>
      <c r="K3224" s="4" t="s">
        <v>17040</v>
      </c>
    </row>
    <row r="3225" spans="1:11" x14ac:dyDescent="0.25">
      <c r="A3225" s="2">
        <v>680</v>
      </c>
      <c r="B3225" s="2" t="s">
        <v>17011</v>
      </c>
      <c r="C3225" s="2">
        <v>5.0999999999999996</v>
      </c>
      <c r="D3225" s="2" t="s">
        <v>1</v>
      </c>
      <c r="E3225" s="2" t="s">
        <v>10522</v>
      </c>
      <c r="F3225" s="2" t="s">
        <v>1</v>
      </c>
      <c r="G3225" s="2">
        <v>29</v>
      </c>
      <c r="H3225" s="2" t="s">
        <v>1</v>
      </c>
      <c r="I3225" s="2">
        <v>169</v>
      </c>
      <c r="J3225" s="4">
        <v>19572</v>
      </c>
      <c r="K3225" s="4" t="s">
        <v>17012</v>
      </c>
    </row>
    <row r="3226" spans="1:11" x14ac:dyDescent="0.25">
      <c r="A3226" s="2">
        <v>680</v>
      </c>
      <c r="B3226" s="2" t="s">
        <v>16975</v>
      </c>
      <c r="C3226" s="2">
        <v>7.1</v>
      </c>
      <c r="D3226" s="2" t="s">
        <v>1</v>
      </c>
      <c r="E3226" s="2" t="s">
        <v>10522</v>
      </c>
      <c r="F3226" s="2" t="s">
        <v>1</v>
      </c>
      <c r="G3226" s="2">
        <v>7</v>
      </c>
      <c r="H3226" s="2" t="s">
        <v>1</v>
      </c>
      <c r="I3226" s="2">
        <v>169</v>
      </c>
      <c r="J3226" s="4">
        <v>19574</v>
      </c>
      <c r="K3226" s="4" t="s">
        <v>16976</v>
      </c>
    </row>
    <row r="3227" spans="1:11" x14ac:dyDescent="0.25">
      <c r="A3227" s="2">
        <v>680</v>
      </c>
      <c r="B3227" s="2" t="s">
        <v>16977</v>
      </c>
      <c r="C3227" s="2">
        <v>7.2</v>
      </c>
      <c r="D3227" s="2" t="s">
        <v>1</v>
      </c>
      <c r="E3227" s="2" t="s">
        <v>10522</v>
      </c>
      <c r="F3227" s="2" t="s">
        <v>1</v>
      </c>
      <c r="G3227" s="2">
        <v>7</v>
      </c>
      <c r="H3227" s="2" t="s">
        <v>1</v>
      </c>
      <c r="I3227" s="2">
        <v>169</v>
      </c>
      <c r="J3227" s="4">
        <v>30833</v>
      </c>
      <c r="K3227" s="4" t="s">
        <v>16978</v>
      </c>
    </row>
    <row r="3228" spans="1:11" x14ac:dyDescent="0.25">
      <c r="A3228" s="2">
        <v>680</v>
      </c>
      <c r="B3228" s="2" t="s">
        <v>16979</v>
      </c>
      <c r="C3228" s="2">
        <v>7.3</v>
      </c>
      <c r="D3228" s="2" t="s">
        <v>1</v>
      </c>
      <c r="E3228" s="2" t="s">
        <v>10522</v>
      </c>
      <c r="F3228" s="2" t="s">
        <v>1</v>
      </c>
      <c r="G3228" s="2">
        <v>7</v>
      </c>
      <c r="H3228" s="2" t="s">
        <v>1</v>
      </c>
      <c r="I3228" s="2">
        <v>169</v>
      </c>
      <c r="K3228" s="4" t="s">
        <v>16980</v>
      </c>
    </row>
    <row r="3229" spans="1:11" x14ac:dyDescent="0.25">
      <c r="A3229" s="2">
        <v>680</v>
      </c>
      <c r="B3229" s="2" t="s">
        <v>17029</v>
      </c>
      <c r="C3229" s="2">
        <v>8.1</v>
      </c>
      <c r="D3229" s="2" t="s">
        <v>1</v>
      </c>
      <c r="E3229" s="2" t="s">
        <v>10522</v>
      </c>
      <c r="F3229" s="2" t="s">
        <v>1</v>
      </c>
      <c r="G3229" s="2">
        <v>8</v>
      </c>
      <c r="H3229" s="2" t="s">
        <v>1</v>
      </c>
      <c r="I3229" s="2">
        <v>169</v>
      </c>
      <c r="J3229" s="4">
        <v>43736</v>
      </c>
      <c r="K3229" s="4" t="s">
        <v>17030</v>
      </c>
    </row>
    <row r="3230" spans="1:11" x14ac:dyDescent="0.25">
      <c r="A3230" s="2">
        <v>680</v>
      </c>
      <c r="B3230" s="2" t="s">
        <v>17013</v>
      </c>
      <c r="C3230" s="2">
        <v>9.1</v>
      </c>
      <c r="D3230" s="2" t="s">
        <v>1</v>
      </c>
      <c r="E3230" s="2" t="s">
        <v>10522</v>
      </c>
      <c r="F3230" s="2" t="s">
        <v>1</v>
      </c>
      <c r="G3230" s="2">
        <v>30</v>
      </c>
      <c r="H3230" s="2" t="s">
        <v>1</v>
      </c>
      <c r="I3230" s="2">
        <v>169</v>
      </c>
      <c r="J3230" s="4">
        <v>24344</v>
      </c>
      <c r="K3230" s="4" t="s">
        <v>17014</v>
      </c>
    </row>
    <row r="3231" spans="1:11" x14ac:dyDescent="0.25">
      <c r="A3231" s="2">
        <v>680</v>
      </c>
      <c r="B3231" s="2" t="s">
        <v>17015</v>
      </c>
      <c r="C3231" s="2">
        <v>9.1999999999999993</v>
      </c>
      <c r="D3231" s="2" t="s">
        <v>1</v>
      </c>
      <c r="E3231" s="2" t="s">
        <v>10522</v>
      </c>
      <c r="F3231" s="2" t="s">
        <v>1</v>
      </c>
      <c r="G3231" s="2">
        <v>30</v>
      </c>
      <c r="H3231" s="2" t="s">
        <v>1</v>
      </c>
      <c r="I3231" s="2">
        <v>169</v>
      </c>
      <c r="J3231" s="4">
        <v>30507</v>
      </c>
      <c r="K3231" s="4" t="s">
        <v>17016</v>
      </c>
    </row>
    <row r="3232" spans="1:11" x14ac:dyDescent="0.25">
      <c r="A3232" s="2">
        <v>680</v>
      </c>
      <c r="B3232" s="2" t="s">
        <v>17017</v>
      </c>
      <c r="C3232" s="2">
        <v>9.3000000000000007</v>
      </c>
      <c r="D3232" s="2" t="s">
        <v>1</v>
      </c>
      <c r="E3232" s="2" t="s">
        <v>10522</v>
      </c>
      <c r="F3232" s="2" t="s">
        <v>1</v>
      </c>
      <c r="G3232" s="2">
        <v>30</v>
      </c>
      <c r="H3232" s="2" t="s">
        <v>1</v>
      </c>
      <c r="I3232" s="2">
        <v>169</v>
      </c>
      <c r="J3232" s="4">
        <v>35278</v>
      </c>
      <c r="K3232" s="4" t="s">
        <v>17018</v>
      </c>
    </row>
    <row r="3233" spans="1:11" x14ac:dyDescent="0.25">
      <c r="A3233" s="2">
        <v>680</v>
      </c>
      <c r="B3233" s="2" t="s">
        <v>17003</v>
      </c>
      <c r="C3233" s="2">
        <v>11.1</v>
      </c>
      <c r="D3233" s="2" t="s">
        <v>1</v>
      </c>
      <c r="E3233" s="2" t="s">
        <v>10522</v>
      </c>
      <c r="F3233" s="2" t="s">
        <v>1</v>
      </c>
      <c r="G3233" s="2">
        <v>12</v>
      </c>
      <c r="H3233" s="2" t="s">
        <v>1</v>
      </c>
      <c r="I3233" s="2">
        <v>169</v>
      </c>
      <c r="J3233" s="4">
        <v>21785</v>
      </c>
      <c r="K3233" s="4" t="s">
        <v>17004</v>
      </c>
    </row>
    <row r="3234" spans="1:11" x14ac:dyDescent="0.25">
      <c r="A3234" s="2">
        <v>680</v>
      </c>
      <c r="B3234" s="2" t="s">
        <v>17005</v>
      </c>
      <c r="C3234" s="2">
        <v>11.2</v>
      </c>
      <c r="D3234" s="2" t="s">
        <v>1</v>
      </c>
      <c r="E3234" s="2" t="s">
        <v>10522</v>
      </c>
      <c r="F3234" s="2" t="s">
        <v>1</v>
      </c>
      <c r="G3234" s="2">
        <v>12</v>
      </c>
      <c r="H3234" s="2" t="s">
        <v>1</v>
      </c>
      <c r="I3234" s="2">
        <v>169</v>
      </c>
      <c r="J3234" s="4">
        <v>36151</v>
      </c>
      <c r="K3234" s="4" t="s">
        <v>17006</v>
      </c>
    </row>
    <row r="3235" spans="1:11" x14ac:dyDescent="0.25">
      <c r="A3235" s="2">
        <v>680</v>
      </c>
      <c r="B3235" s="2" t="s">
        <v>16965</v>
      </c>
      <c r="C3235" s="2">
        <v>14.1</v>
      </c>
      <c r="D3235" s="2" t="s">
        <v>1</v>
      </c>
      <c r="E3235" s="2" t="s">
        <v>10522</v>
      </c>
      <c r="F3235" s="2" t="s">
        <v>1</v>
      </c>
      <c r="G3235" s="2">
        <v>51</v>
      </c>
      <c r="H3235" s="2" t="s">
        <v>1</v>
      </c>
      <c r="I3235" s="2">
        <v>169</v>
      </c>
      <c r="K3235" s="4" t="s">
        <v>16966</v>
      </c>
    </row>
    <row r="3236" spans="1:11" x14ac:dyDescent="0.25">
      <c r="A3236" s="2">
        <v>680</v>
      </c>
      <c r="B3236" s="2" t="s">
        <v>16967</v>
      </c>
      <c r="C3236" s="2">
        <v>14.2</v>
      </c>
      <c r="D3236" s="2" t="s">
        <v>1</v>
      </c>
      <c r="E3236" s="2" t="s">
        <v>10522</v>
      </c>
      <c r="F3236" s="2" t="s">
        <v>1</v>
      </c>
      <c r="G3236" s="2">
        <v>51</v>
      </c>
      <c r="H3236" s="2" t="s">
        <v>1</v>
      </c>
      <c r="I3236" s="2">
        <v>169</v>
      </c>
      <c r="J3236" s="4">
        <v>14263</v>
      </c>
      <c r="K3236" s="4" t="s">
        <v>16968</v>
      </c>
    </row>
    <row r="3237" spans="1:11" x14ac:dyDescent="0.25">
      <c r="A3237" s="2">
        <v>680</v>
      </c>
      <c r="B3237" s="2" t="s">
        <v>17007</v>
      </c>
      <c r="C3237" s="2">
        <v>20.100000000000001</v>
      </c>
      <c r="D3237" s="2" t="s">
        <v>1</v>
      </c>
      <c r="E3237" s="2" t="s">
        <v>10522</v>
      </c>
      <c r="F3237" s="2" t="s">
        <v>1</v>
      </c>
      <c r="G3237" s="2">
        <v>19</v>
      </c>
      <c r="H3237" s="2" t="s">
        <v>1</v>
      </c>
      <c r="I3237" s="2">
        <v>169</v>
      </c>
      <c r="K3237" s="4" t="s">
        <v>17008</v>
      </c>
    </row>
    <row r="3238" spans="1:11" x14ac:dyDescent="0.25">
      <c r="A3238" s="2">
        <v>680</v>
      </c>
      <c r="B3238" s="2" t="s">
        <v>17009</v>
      </c>
      <c r="C3238" s="2">
        <v>20.2</v>
      </c>
      <c r="D3238" s="2" t="s">
        <v>1</v>
      </c>
      <c r="E3238" s="2" t="s">
        <v>10522</v>
      </c>
      <c r="F3238" s="2" t="s">
        <v>1</v>
      </c>
      <c r="G3238" s="2">
        <v>19</v>
      </c>
      <c r="H3238" s="2" t="s">
        <v>1</v>
      </c>
      <c r="I3238" s="2">
        <v>169</v>
      </c>
      <c r="J3238" s="4">
        <v>50612</v>
      </c>
      <c r="K3238" s="4" t="s">
        <v>17010</v>
      </c>
    </row>
    <row r="3239" spans="1:11" x14ac:dyDescent="0.25">
      <c r="A3239" s="2">
        <v>680</v>
      </c>
      <c r="B3239" s="2" t="s">
        <v>17031</v>
      </c>
      <c r="C3239" s="2">
        <v>22.1</v>
      </c>
      <c r="D3239" s="2" t="s">
        <v>1</v>
      </c>
      <c r="E3239" s="2" t="s">
        <v>10522</v>
      </c>
      <c r="F3239" s="2" t="s">
        <v>1</v>
      </c>
      <c r="G3239" s="2">
        <v>23</v>
      </c>
      <c r="H3239" s="2" t="s">
        <v>1</v>
      </c>
      <c r="I3239" s="2">
        <v>169</v>
      </c>
      <c r="J3239" s="4">
        <v>35242</v>
      </c>
      <c r="K3239" s="4" t="s">
        <v>17032</v>
      </c>
    </row>
    <row r="3240" spans="1:11" x14ac:dyDescent="0.25">
      <c r="A3240" s="2">
        <v>680</v>
      </c>
      <c r="B3240" s="2" t="s">
        <v>17033</v>
      </c>
      <c r="C3240" s="2">
        <v>22.2</v>
      </c>
      <c r="D3240" s="2" t="s">
        <v>1</v>
      </c>
      <c r="E3240" s="2" t="s">
        <v>10522</v>
      </c>
      <c r="F3240" s="2" t="s">
        <v>1</v>
      </c>
      <c r="G3240" s="2">
        <v>23</v>
      </c>
      <c r="H3240" s="2" t="s">
        <v>1</v>
      </c>
      <c r="I3240" s="2">
        <v>169</v>
      </c>
      <c r="J3240" s="4">
        <v>35244</v>
      </c>
      <c r="K3240" s="4" t="s">
        <v>17034</v>
      </c>
    </row>
    <row r="3241" spans="1:11" x14ac:dyDescent="0.25">
      <c r="A3241" s="2">
        <v>680</v>
      </c>
      <c r="B3241" s="2" t="s">
        <v>17035</v>
      </c>
      <c r="C3241" s="2">
        <v>22.3</v>
      </c>
      <c r="D3241" s="2" t="s">
        <v>1</v>
      </c>
      <c r="E3241" s="2" t="s">
        <v>10522</v>
      </c>
      <c r="F3241" s="2" t="s">
        <v>1</v>
      </c>
      <c r="G3241" s="2">
        <v>23</v>
      </c>
      <c r="H3241" s="2" t="s">
        <v>1</v>
      </c>
      <c r="I3241" s="2">
        <v>169</v>
      </c>
      <c r="K3241" s="4" t="s">
        <v>17036</v>
      </c>
    </row>
    <row r="3242" spans="1:11" x14ac:dyDescent="0.25">
      <c r="A3242" s="2">
        <v>680</v>
      </c>
      <c r="B3242" s="2" t="s">
        <v>17053</v>
      </c>
      <c r="C3242" s="2">
        <v>26.1</v>
      </c>
      <c r="D3242" s="2" t="s">
        <v>1</v>
      </c>
      <c r="E3242" s="2" t="s">
        <v>10522</v>
      </c>
      <c r="F3242" s="2" t="s">
        <v>1</v>
      </c>
      <c r="G3242" s="2">
        <v>27</v>
      </c>
      <c r="H3242" s="2" t="s">
        <v>1</v>
      </c>
      <c r="I3242" s="2">
        <v>169</v>
      </c>
      <c r="K3242" s="4" t="s">
        <v>17054</v>
      </c>
    </row>
    <row r="3243" spans="1:11" x14ac:dyDescent="0.25">
      <c r="A3243" s="2">
        <v>680</v>
      </c>
      <c r="B3243" s="2" t="s">
        <v>17055</v>
      </c>
      <c r="C3243" s="2">
        <v>26.3</v>
      </c>
      <c r="D3243" s="2" t="s">
        <v>1</v>
      </c>
      <c r="E3243" s="2" t="s">
        <v>10522</v>
      </c>
      <c r="F3243" s="2" t="s">
        <v>1</v>
      </c>
      <c r="G3243" s="2">
        <v>27</v>
      </c>
      <c r="H3243" s="2" t="s">
        <v>1</v>
      </c>
      <c r="I3243" s="2">
        <v>169</v>
      </c>
      <c r="K3243" s="4" t="s">
        <v>17056</v>
      </c>
    </row>
    <row r="3244" spans="1:11" x14ac:dyDescent="0.25">
      <c r="A3244" s="2">
        <v>680</v>
      </c>
      <c r="B3244" s="2" t="s">
        <v>17057</v>
      </c>
      <c r="C3244" s="2">
        <v>26.4</v>
      </c>
      <c r="D3244" s="2" t="s">
        <v>1</v>
      </c>
      <c r="E3244" s="2" t="s">
        <v>10522</v>
      </c>
      <c r="F3244" s="2" t="s">
        <v>1</v>
      </c>
      <c r="G3244" s="2">
        <v>27</v>
      </c>
      <c r="H3244" s="2" t="s">
        <v>1</v>
      </c>
      <c r="I3244" s="2">
        <v>169</v>
      </c>
      <c r="K3244" s="4" t="s">
        <v>17058</v>
      </c>
    </row>
    <row r="3245" spans="1:11" x14ac:dyDescent="0.25">
      <c r="A3245" s="2">
        <v>680</v>
      </c>
      <c r="B3245" s="2" t="s">
        <v>16995</v>
      </c>
      <c r="C3245" s="2">
        <v>32.1</v>
      </c>
      <c r="D3245" s="2" t="s">
        <v>1</v>
      </c>
      <c r="E3245" s="2" t="s">
        <v>10522</v>
      </c>
      <c r="F3245" s="2" t="s">
        <v>1</v>
      </c>
      <c r="G3245" s="2">
        <v>33</v>
      </c>
      <c r="H3245" s="2" t="s">
        <v>1</v>
      </c>
      <c r="I3245" s="2">
        <v>169</v>
      </c>
      <c r="K3245" s="4" t="s">
        <v>16996</v>
      </c>
    </row>
    <row r="3246" spans="1:11" x14ac:dyDescent="0.25">
      <c r="A3246" s="2">
        <v>680</v>
      </c>
      <c r="B3246" s="2" t="s">
        <v>16997</v>
      </c>
      <c r="C3246" s="2">
        <v>32.200000000000003</v>
      </c>
      <c r="D3246" s="2" t="s">
        <v>1</v>
      </c>
      <c r="E3246" s="2" t="s">
        <v>10522</v>
      </c>
      <c r="F3246" s="2" t="s">
        <v>1</v>
      </c>
      <c r="G3246" s="2">
        <v>33</v>
      </c>
      <c r="H3246" s="2" t="s">
        <v>1</v>
      </c>
      <c r="I3246" s="2">
        <v>169</v>
      </c>
      <c r="K3246" s="4" t="s">
        <v>16998</v>
      </c>
    </row>
    <row r="3247" spans="1:11" x14ac:dyDescent="0.25">
      <c r="A3247" s="2">
        <v>680</v>
      </c>
      <c r="B3247" s="2" t="s">
        <v>16999</v>
      </c>
      <c r="C3247" s="2">
        <v>32.4</v>
      </c>
      <c r="D3247" s="2" t="s">
        <v>1</v>
      </c>
      <c r="E3247" s="2" t="s">
        <v>10522</v>
      </c>
      <c r="F3247" s="2" t="s">
        <v>1</v>
      </c>
      <c r="G3247" s="2">
        <v>33</v>
      </c>
      <c r="H3247" s="2" t="s">
        <v>1</v>
      </c>
      <c r="I3247" s="2">
        <v>169</v>
      </c>
      <c r="K3247" s="4" t="s">
        <v>17000</v>
      </c>
    </row>
    <row r="3248" spans="1:11" x14ac:dyDescent="0.25">
      <c r="A3248" s="2">
        <v>680</v>
      </c>
      <c r="B3248" s="2" t="s">
        <v>17001</v>
      </c>
      <c r="C3248" s="2">
        <v>32.5</v>
      </c>
      <c r="D3248" s="2" t="s">
        <v>1</v>
      </c>
      <c r="E3248" s="2" t="s">
        <v>10522</v>
      </c>
      <c r="F3248" s="2" t="s">
        <v>1</v>
      </c>
      <c r="G3248" s="2">
        <v>33</v>
      </c>
      <c r="H3248" s="2" t="s">
        <v>1</v>
      </c>
      <c r="I3248" s="2">
        <v>169</v>
      </c>
      <c r="K3248" s="4" t="s">
        <v>17002</v>
      </c>
    </row>
    <row r="3249" spans="1:11" x14ac:dyDescent="0.25">
      <c r="A3249" s="2">
        <v>680</v>
      </c>
      <c r="B3249" s="2" t="s">
        <v>16981</v>
      </c>
      <c r="C3249" s="2">
        <v>36.1</v>
      </c>
      <c r="D3249" s="2" t="s">
        <v>1</v>
      </c>
      <c r="E3249" s="2" t="s">
        <v>10522</v>
      </c>
      <c r="F3249" s="2" t="s">
        <v>1</v>
      </c>
      <c r="G3249" s="2">
        <v>36</v>
      </c>
      <c r="H3249" s="2" t="s">
        <v>1</v>
      </c>
      <c r="I3249" s="2">
        <v>169</v>
      </c>
      <c r="K3249" s="4" t="s">
        <v>16982</v>
      </c>
    </row>
    <row r="3250" spans="1:11" x14ac:dyDescent="0.25">
      <c r="A3250" s="2">
        <v>680</v>
      </c>
      <c r="B3250" s="2" t="s">
        <v>16983</v>
      </c>
      <c r="C3250" s="2">
        <v>36.200000000000003</v>
      </c>
      <c r="D3250" s="2" t="s">
        <v>1</v>
      </c>
      <c r="E3250" s="2" t="s">
        <v>10522</v>
      </c>
      <c r="F3250" s="2" t="s">
        <v>1</v>
      </c>
      <c r="G3250" s="2">
        <v>36</v>
      </c>
      <c r="H3250" s="2" t="s">
        <v>1</v>
      </c>
      <c r="I3250" s="2">
        <v>169</v>
      </c>
      <c r="J3250" s="4">
        <v>50459</v>
      </c>
      <c r="K3250" s="4" t="s">
        <v>16984</v>
      </c>
    </row>
    <row r="3251" spans="1:11" x14ac:dyDescent="0.25">
      <c r="A3251" s="2">
        <v>680</v>
      </c>
      <c r="B3251" s="2" t="s">
        <v>16985</v>
      </c>
      <c r="C3251" s="2">
        <v>36.299999999999997</v>
      </c>
      <c r="D3251" s="2" t="s">
        <v>1</v>
      </c>
      <c r="E3251" s="2" t="s">
        <v>10522</v>
      </c>
      <c r="F3251" s="2" t="s">
        <v>1</v>
      </c>
      <c r="G3251" s="2">
        <v>36</v>
      </c>
      <c r="H3251" s="2" t="s">
        <v>1</v>
      </c>
      <c r="I3251" s="2">
        <v>169</v>
      </c>
      <c r="J3251" s="4">
        <v>14619</v>
      </c>
      <c r="K3251" s="4" t="s">
        <v>16986</v>
      </c>
    </row>
    <row r="3252" spans="1:11" x14ac:dyDescent="0.25">
      <c r="A3252" s="2">
        <v>680</v>
      </c>
      <c r="B3252" s="2" t="s">
        <v>16953</v>
      </c>
      <c r="C3252" s="2">
        <v>38.1</v>
      </c>
      <c r="D3252" s="2" t="s">
        <v>1</v>
      </c>
      <c r="E3252" s="2" t="s">
        <v>10522</v>
      </c>
      <c r="F3252" s="2" t="s">
        <v>1</v>
      </c>
      <c r="G3252" s="2">
        <v>39</v>
      </c>
      <c r="H3252" s="2" t="s">
        <v>1</v>
      </c>
      <c r="I3252" s="2">
        <v>169</v>
      </c>
      <c r="J3252" s="4">
        <v>31220</v>
      </c>
      <c r="K3252" s="4" t="s">
        <v>16954</v>
      </c>
    </row>
    <row r="3253" spans="1:11" x14ac:dyDescent="0.25">
      <c r="A3253" s="2">
        <v>680</v>
      </c>
      <c r="B3253" s="2" t="s">
        <v>16955</v>
      </c>
      <c r="C3253" s="2">
        <v>38.200000000000003</v>
      </c>
      <c r="D3253" s="2" t="s">
        <v>1</v>
      </c>
      <c r="E3253" s="2" t="s">
        <v>10522</v>
      </c>
      <c r="F3253" s="2" t="s">
        <v>1</v>
      </c>
      <c r="G3253" s="2">
        <v>39</v>
      </c>
      <c r="H3253" s="2" t="s">
        <v>1</v>
      </c>
      <c r="I3253" s="2">
        <v>169</v>
      </c>
      <c r="K3253" s="4" t="s">
        <v>16956</v>
      </c>
    </row>
    <row r="3254" spans="1:11" x14ac:dyDescent="0.25">
      <c r="A3254" s="2">
        <v>680</v>
      </c>
      <c r="B3254" s="2" t="s">
        <v>16957</v>
      </c>
      <c r="C3254" s="2">
        <v>38.299999999999997</v>
      </c>
      <c r="D3254" s="2" t="s">
        <v>1</v>
      </c>
      <c r="E3254" s="2" t="s">
        <v>10522</v>
      </c>
      <c r="F3254" s="2" t="s">
        <v>1</v>
      </c>
      <c r="G3254" s="2">
        <v>39</v>
      </c>
      <c r="H3254" s="2" t="s">
        <v>1</v>
      </c>
      <c r="I3254" s="2">
        <v>169</v>
      </c>
      <c r="K3254" s="4" t="s">
        <v>16958</v>
      </c>
    </row>
    <row r="3255" spans="1:11" x14ac:dyDescent="0.25">
      <c r="A3255" s="2">
        <v>680</v>
      </c>
      <c r="B3255" s="2" t="s">
        <v>17047</v>
      </c>
      <c r="C3255" s="2">
        <v>42.1</v>
      </c>
      <c r="D3255" s="2" t="s">
        <v>1</v>
      </c>
      <c r="E3255" s="2" t="s">
        <v>10522</v>
      </c>
      <c r="F3255" s="2" t="s">
        <v>1</v>
      </c>
      <c r="G3255" s="2">
        <v>14</v>
      </c>
      <c r="H3255" s="2" t="s">
        <v>1</v>
      </c>
      <c r="I3255" s="2">
        <v>169</v>
      </c>
      <c r="K3255" s="4" t="s">
        <v>17048</v>
      </c>
    </row>
    <row r="3256" spans="1:11" x14ac:dyDescent="0.25">
      <c r="A3256" s="2">
        <v>680</v>
      </c>
      <c r="B3256" s="2" t="s">
        <v>17049</v>
      </c>
      <c r="C3256" s="2">
        <v>42.2</v>
      </c>
      <c r="D3256" s="2" t="s">
        <v>1</v>
      </c>
      <c r="E3256" s="2" t="s">
        <v>10522</v>
      </c>
      <c r="F3256" s="2" t="s">
        <v>1</v>
      </c>
      <c r="G3256" s="2">
        <v>14</v>
      </c>
      <c r="H3256" s="2" t="s">
        <v>1</v>
      </c>
      <c r="I3256" s="2">
        <v>169</v>
      </c>
      <c r="J3256" s="4">
        <v>12155</v>
      </c>
      <c r="K3256" s="4" t="s">
        <v>17050</v>
      </c>
    </row>
    <row r="3257" spans="1:11" x14ac:dyDescent="0.25">
      <c r="A3257" s="2">
        <v>680</v>
      </c>
      <c r="B3257" s="2" t="s">
        <v>17051</v>
      </c>
      <c r="C3257" s="2">
        <v>42.3</v>
      </c>
      <c r="D3257" s="2" t="s">
        <v>1</v>
      </c>
      <c r="E3257" s="2" t="s">
        <v>10522</v>
      </c>
      <c r="F3257" s="2" t="s">
        <v>1</v>
      </c>
      <c r="G3257" s="2">
        <v>14</v>
      </c>
      <c r="H3257" s="2" t="s">
        <v>1</v>
      </c>
      <c r="I3257" s="2">
        <v>169</v>
      </c>
      <c r="K3257" s="4" t="s">
        <v>17052</v>
      </c>
    </row>
    <row r="3258" spans="1:11" x14ac:dyDescent="0.25">
      <c r="A3258" s="2">
        <v>680</v>
      </c>
      <c r="B3258" s="2" t="s">
        <v>16951</v>
      </c>
      <c r="C3258" s="2">
        <v>44.1</v>
      </c>
      <c r="D3258" s="2" t="s">
        <v>1</v>
      </c>
      <c r="E3258" s="2" t="s">
        <v>10522</v>
      </c>
      <c r="F3258" s="2" t="s">
        <v>1</v>
      </c>
      <c r="G3258" s="2">
        <v>45</v>
      </c>
      <c r="H3258" s="2" t="s">
        <v>1</v>
      </c>
      <c r="I3258" s="2">
        <v>169</v>
      </c>
      <c r="J3258" s="4">
        <v>19575</v>
      </c>
      <c r="K3258" s="4" t="s">
        <v>16952</v>
      </c>
    </row>
    <row r="3259" spans="1:11" x14ac:dyDescent="0.25">
      <c r="A3259" s="2">
        <v>680</v>
      </c>
      <c r="B3259" s="2" t="s">
        <v>17041</v>
      </c>
      <c r="C3259" s="2">
        <v>48.1</v>
      </c>
      <c r="D3259" s="2" t="s">
        <v>1</v>
      </c>
      <c r="E3259" s="2" t="s">
        <v>10522</v>
      </c>
      <c r="F3259" s="2" t="s">
        <v>1</v>
      </c>
      <c r="G3259" s="2">
        <v>49</v>
      </c>
      <c r="H3259" s="2" t="s">
        <v>1</v>
      </c>
      <c r="I3259" s="2">
        <v>169</v>
      </c>
      <c r="K3259" s="4" t="s">
        <v>17042</v>
      </c>
    </row>
    <row r="3260" spans="1:11" x14ac:dyDescent="0.25">
      <c r="A3260" s="2">
        <v>680</v>
      </c>
      <c r="B3260" s="2" t="s">
        <v>17043</v>
      </c>
      <c r="C3260" s="2">
        <v>48.2</v>
      </c>
      <c r="D3260" s="2" t="s">
        <v>1</v>
      </c>
      <c r="E3260" s="2" t="s">
        <v>10522</v>
      </c>
      <c r="F3260" s="2" t="s">
        <v>1</v>
      </c>
      <c r="G3260" s="2">
        <v>49</v>
      </c>
      <c r="H3260" s="2" t="s">
        <v>1</v>
      </c>
      <c r="I3260" s="2">
        <v>169</v>
      </c>
      <c r="J3260" s="4">
        <v>43082</v>
      </c>
      <c r="K3260" s="4" t="s">
        <v>17044</v>
      </c>
    </row>
    <row r="3261" spans="1:11" x14ac:dyDescent="0.25">
      <c r="A3261" s="2">
        <v>680</v>
      </c>
      <c r="B3261" s="2" t="s">
        <v>16969</v>
      </c>
      <c r="C3261" s="2">
        <v>50.1</v>
      </c>
      <c r="D3261" s="2" t="s">
        <v>1</v>
      </c>
      <c r="E3261" s="2" t="s">
        <v>10522</v>
      </c>
      <c r="F3261" s="2" t="s">
        <v>1</v>
      </c>
      <c r="G3261" s="2">
        <v>32</v>
      </c>
      <c r="H3261" s="2" t="s">
        <v>1</v>
      </c>
      <c r="I3261" s="2">
        <v>169</v>
      </c>
      <c r="J3261" s="4">
        <v>43282</v>
      </c>
      <c r="K3261" s="4" t="s">
        <v>16970</v>
      </c>
    </row>
    <row r="3262" spans="1:11" x14ac:dyDescent="0.25">
      <c r="A3262" s="2">
        <v>680</v>
      </c>
      <c r="B3262" s="2" t="s">
        <v>17019</v>
      </c>
      <c r="C3262" s="2">
        <v>54.1</v>
      </c>
      <c r="D3262" s="2" t="s">
        <v>1</v>
      </c>
      <c r="E3262" s="2" t="s">
        <v>10522</v>
      </c>
      <c r="F3262" s="2" t="s">
        <v>1</v>
      </c>
      <c r="G3262" s="2">
        <v>50</v>
      </c>
      <c r="H3262" s="2" t="s">
        <v>1</v>
      </c>
      <c r="I3262" s="2">
        <v>169</v>
      </c>
      <c r="J3262" s="4">
        <v>44690</v>
      </c>
      <c r="K3262" s="4" t="s">
        <v>17020</v>
      </c>
    </row>
    <row r="3263" spans="1:11" x14ac:dyDescent="0.25">
      <c r="A3263" s="2">
        <v>680</v>
      </c>
      <c r="B3263" s="2" t="s">
        <v>17021</v>
      </c>
      <c r="C3263" s="2">
        <v>54.2</v>
      </c>
      <c r="D3263" s="2" t="s">
        <v>1</v>
      </c>
      <c r="E3263" s="2" t="s">
        <v>10522</v>
      </c>
      <c r="F3263" s="2" t="s">
        <v>1</v>
      </c>
      <c r="G3263" s="2">
        <v>50</v>
      </c>
      <c r="H3263" s="2" t="s">
        <v>1</v>
      </c>
      <c r="I3263" s="2">
        <v>169</v>
      </c>
      <c r="J3263" s="4">
        <v>55312</v>
      </c>
      <c r="K3263" s="4" t="s">
        <v>17022</v>
      </c>
    </row>
    <row r="3264" spans="1:11" x14ac:dyDescent="0.25">
      <c r="A3264" s="2">
        <v>680</v>
      </c>
      <c r="B3264" s="2" t="s">
        <v>17023</v>
      </c>
      <c r="C3264" s="2">
        <v>54.3</v>
      </c>
      <c r="D3264" s="2" t="s">
        <v>1</v>
      </c>
      <c r="E3264" s="2" t="s">
        <v>10522</v>
      </c>
      <c r="F3264" s="2" t="s">
        <v>1</v>
      </c>
      <c r="G3264" s="2">
        <v>50</v>
      </c>
      <c r="H3264" s="2" t="s">
        <v>1</v>
      </c>
      <c r="I3264" s="2">
        <v>169</v>
      </c>
      <c r="J3264" s="4">
        <v>55524</v>
      </c>
      <c r="K3264" s="4" t="s">
        <v>17024</v>
      </c>
    </row>
    <row r="3265" spans="1:11" x14ac:dyDescent="0.25">
      <c r="A3265" s="2">
        <v>680</v>
      </c>
      <c r="B3265" s="2" t="s">
        <v>17025</v>
      </c>
      <c r="C3265" s="2">
        <v>54.4</v>
      </c>
      <c r="D3265" s="2" t="s">
        <v>1</v>
      </c>
      <c r="E3265" s="2" t="s">
        <v>10522</v>
      </c>
      <c r="F3265" s="2" t="s">
        <v>1</v>
      </c>
      <c r="G3265" s="2">
        <v>50</v>
      </c>
      <c r="H3265" s="2" t="s">
        <v>1</v>
      </c>
      <c r="I3265" s="2">
        <v>169</v>
      </c>
      <c r="J3265" s="4">
        <v>58519</v>
      </c>
      <c r="K3265" s="4" t="s">
        <v>17026</v>
      </c>
    </row>
    <row r="3266" spans="1:11" x14ac:dyDescent="0.25">
      <c r="A3266" s="2">
        <v>680</v>
      </c>
      <c r="B3266" s="2" t="s">
        <v>17027</v>
      </c>
      <c r="C3266" s="2">
        <v>54.5</v>
      </c>
      <c r="D3266" s="2" t="s">
        <v>1</v>
      </c>
      <c r="E3266" s="2" t="s">
        <v>10522</v>
      </c>
      <c r="F3266" s="2" t="s">
        <v>1</v>
      </c>
      <c r="G3266" s="2">
        <v>50</v>
      </c>
      <c r="H3266" s="2" t="s">
        <v>1</v>
      </c>
      <c r="I3266" s="2">
        <v>169</v>
      </c>
      <c r="J3266" s="4">
        <v>60544</v>
      </c>
      <c r="K3266" s="4" t="s">
        <v>17028</v>
      </c>
    </row>
    <row r="3267" spans="1:11" x14ac:dyDescent="0.25">
      <c r="A3267" s="2">
        <v>680</v>
      </c>
      <c r="B3267" s="2" t="s">
        <v>16959</v>
      </c>
      <c r="C3267" s="2">
        <v>60.1</v>
      </c>
      <c r="D3267" s="2" t="s">
        <v>1</v>
      </c>
      <c r="E3267" s="2" t="s">
        <v>10522</v>
      </c>
      <c r="F3267" s="2" t="s">
        <v>1</v>
      </c>
      <c r="G3267" s="2">
        <v>43</v>
      </c>
      <c r="H3267" s="2" t="s">
        <v>1</v>
      </c>
      <c r="I3267" s="2">
        <v>169</v>
      </c>
      <c r="J3267" s="4">
        <v>35545</v>
      </c>
      <c r="K3267" s="4" t="s">
        <v>16960</v>
      </c>
    </row>
    <row r="3268" spans="1:11" x14ac:dyDescent="0.25">
      <c r="A3268" s="2">
        <v>680</v>
      </c>
      <c r="B3268" s="2" t="s">
        <v>16961</v>
      </c>
      <c r="C3268" s="2">
        <v>60.2</v>
      </c>
      <c r="D3268" s="2" t="s">
        <v>1</v>
      </c>
      <c r="E3268" s="2" t="s">
        <v>10522</v>
      </c>
      <c r="F3268" s="2" t="s">
        <v>1</v>
      </c>
      <c r="G3268" s="2">
        <v>43</v>
      </c>
      <c r="H3268" s="2" t="s">
        <v>1</v>
      </c>
      <c r="I3268" s="2">
        <v>169</v>
      </c>
      <c r="K3268" s="4" t="s">
        <v>16962</v>
      </c>
    </row>
    <row r="3269" spans="1:11" x14ac:dyDescent="0.25">
      <c r="A3269" s="2">
        <v>680</v>
      </c>
      <c r="B3269" s="2" t="s">
        <v>16963</v>
      </c>
      <c r="C3269" s="2">
        <v>60.3</v>
      </c>
      <c r="D3269" s="2" t="s">
        <v>1</v>
      </c>
      <c r="E3269" s="2" t="s">
        <v>10522</v>
      </c>
      <c r="F3269" s="2" t="s">
        <v>1</v>
      </c>
      <c r="G3269" s="2">
        <v>43</v>
      </c>
      <c r="H3269" s="2" t="s">
        <v>1</v>
      </c>
      <c r="I3269" s="2">
        <v>169</v>
      </c>
      <c r="J3269" s="4">
        <v>44200</v>
      </c>
      <c r="K3269" s="4" t="s">
        <v>16964</v>
      </c>
    </row>
    <row r="3270" spans="1:11" x14ac:dyDescent="0.25">
      <c r="A3270" s="2">
        <v>680</v>
      </c>
      <c r="B3270" s="2" t="s">
        <v>16987</v>
      </c>
      <c r="C3270" s="2">
        <v>65.099999999999994</v>
      </c>
      <c r="D3270" s="2" t="s">
        <v>1</v>
      </c>
      <c r="E3270" s="2" t="s">
        <v>10522</v>
      </c>
      <c r="F3270" s="2" t="s">
        <v>1</v>
      </c>
      <c r="G3270" s="2">
        <v>41</v>
      </c>
      <c r="H3270" s="2" t="s">
        <v>1</v>
      </c>
      <c r="I3270" s="2">
        <v>169</v>
      </c>
      <c r="K3270" s="4" t="s">
        <v>16988</v>
      </c>
    </row>
    <row r="3271" spans="1:11" x14ac:dyDescent="0.25">
      <c r="A3271" s="2">
        <v>680</v>
      </c>
      <c r="B3271" s="2" t="s">
        <v>16989</v>
      </c>
      <c r="C3271" s="2">
        <v>65.2</v>
      </c>
      <c r="D3271" s="2" t="s">
        <v>1</v>
      </c>
      <c r="E3271" s="2" t="s">
        <v>10522</v>
      </c>
      <c r="F3271" s="2" t="s">
        <v>1</v>
      </c>
      <c r="G3271" s="2">
        <v>41</v>
      </c>
      <c r="H3271" s="2" t="s">
        <v>1</v>
      </c>
      <c r="I3271" s="2">
        <v>169</v>
      </c>
      <c r="K3271" s="4" t="s">
        <v>16990</v>
      </c>
    </row>
    <row r="3272" spans="1:11" x14ac:dyDescent="0.25">
      <c r="A3272" s="2">
        <v>680</v>
      </c>
      <c r="B3272" s="2" t="s">
        <v>16991</v>
      </c>
      <c r="C3272" s="2">
        <v>65.3</v>
      </c>
      <c r="D3272" s="2" t="s">
        <v>1</v>
      </c>
      <c r="E3272" s="2" t="s">
        <v>10522</v>
      </c>
      <c r="F3272" s="2" t="s">
        <v>1</v>
      </c>
      <c r="G3272" s="2">
        <v>41</v>
      </c>
      <c r="H3272" s="2" t="s">
        <v>1</v>
      </c>
      <c r="I3272" s="2">
        <v>169</v>
      </c>
      <c r="K3272" s="4" t="s">
        <v>16992</v>
      </c>
    </row>
    <row r="3273" spans="1:11" x14ac:dyDescent="0.25">
      <c r="A3273" s="2">
        <v>680</v>
      </c>
      <c r="B3273" s="2" t="s">
        <v>16993</v>
      </c>
      <c r="C3273" s="2">
        <v>65.400000000000006</v>
      </c>
      <c r="D3273" s="2" t="s">
        <v>1</v>
      </c>
      <c r="E3273" s="2" t="s">
        <v>10522</v>
      </c>
      <c r="F3273" s="2" t="s">
        <v>1</v>
      </c>
      <c r="G3273" s="2">
        <v>41</v>
      </c>
      <c r="H3273" s="2" t="s">
        <v>1</v>
      </c>
      <c r="I3273" s="2">
        <v>169</v>
      </c>
      <c r="J3273" s="4">
        <v>50680</v>
      </c>
      <c r="K3273" s="4" t="s">
        <v>16994</v>
      </c>
    </row>
    <row r="3274" spans="1:11" x14ac:dyDescent="0.25">
      <c r="A3274" s="2">
        <v>680</v>
      </c>
      <c r="B3274" s="2" t="s">
        <v>16971</v>
      </c>
      <c r="C3274" s="2">
        <v>66.099999999999994</v>
      </c>
      <c r="D3274" s="2" t="s">
        <v>1</v>
      </c>
      <c r="E3274" s="2" t="s">
        <v>10522</v>
      </c>
      <c r="F3274" s="2" t="s">
        <v>1</v>
      </c>
      <c r="G3274" s="2">
        <v>34</v>
      </c>
      <c r="H3274" s="2" t="s">
        <v>1</v>
      </c>
      <c r="I3274" s="2">
        <v>169</v>
      </c>
      <c r="K3274" s="4" t="s">
        <v>16972</v>
      </c>
    </row>
    <row r="3275" spans="1:11" x14ac:dyDescent="0.25">
      <c r="A3275" s="2">
        <v>680</v>
      </c>
      <c r="B3275" s="2" t="s">
        <v>16973</v>
      </c>
      <c r="C3275" s="2">
        <v>66.2</v>
      </c>
      <c r="D3275" s="2" t="s">
        <v>1</v>
      </c>
      <c r="E3275" s="2" t="s">
        <v>10522</v>
      </c>
      <c r="F3275" s="2" t="s">
        <v>1</v>
      </c>
      <c r="G3275" s="2">
        <v>34</v>
      </c>
      <c r="H3275" s="2" t="s">
        <v>1</v>
      </c>
      <c r="I3275" s="2">
        <v>169</v>
      </c>
      <c r="J3275" s="4">
        <v>55589</v>
      </c>
      <c r="K3275" s="4" t="s">
        <v>16974</v>
      </c>
    </row>
    <row r="3276" spans="1:11" x14ac:dyDescent="0.25">
      <c r="A3276" s="2">
        <v>680</v>
      </c>
      <c r="B3276" s="2" t="s">
        <v>17045</v>
      </c>
      <c r="C3276" s="2">
        <v>68.099999999999994</v>
      </c>
      <c r="D3276" s="2" t="s">
        <v>1</v>
      </c>
      <c r="E3276" s="2" t="s">
        <v>10522</v>
      </c>
      <c r="F3276" s="2" t="s">
        <v>1</v>
      </c>
      <c r="G3276" s="2">
        <v>47</v>
      </c>
      <c r="H3276" s="2" t="s">
        <v>1</v>
      </c>
      <c r="I3276" s="2">
        <v>169</v>
      </c>
      <c r="K3276" s="4" t="s">
        <v>17046</v>
      </c>
    </row>
    <row r="3277" spans="1:11" x14ac:dyDescent="0.25">
      <c r="A3277" s="2">
        <v>681</v>
      </c>
      <c r="B3277" s="2" t="s">
        <v>17075</v>
      </c>
      <c r="C3277" s="2">
        <v>3.1</v>
      </c>
      <c r="D3277" s="2" t="s">
        <v>1</v>
      </c>
      <c r="E3277" s="2" t="s">
        <v>10522</v>
      </c>
      <c r="F3277" s="2" t="s">
        <v>1</v>
      </c>
      <c r="G3277" s="2">
        <v>27</v>
      </c>
      <c r="H3277" s="2" t="s">
        <v>1</v>
      </c>
      <c r="I3277" s="2">
        <v>170</v>
      </c>
      <c r="J3277" s="4">
        <v>49568</v>
      </c>
      <c r="K3277" s="4" t="s">
        <v>17076</v>
      </c>
    </row>
    <row r="3278" spans="1:11" x14ac:dyDescent="0.25">
      <c r="A3278" s="2">
        <v>681</v>
      </c>
      <c r="B3278" s="2" t="s">
        <v>17077</v>
      </c>
      <c r="C3278" s="2">
        <v>3.2</v>
      </c>
      <c r="D3278" s="2" t="s">
        <v>1</v>
      </c>
      <c r="E3278" s="2" t="s">
        <v>10522</v>
      </c>
      <c r="F3278" s="2" t="s">
        <v>1</v>
      </c>
      <c r="G3278" s="2">
        <v>27</v>
      </c>
      <c r="H3278" s="2" t="s">
        <v>1</v>
      </c>
      <c r="I3278" s="2">
        <v>170</v>
      </c>
      <c r="K3278" s="4" t="s">
        <v>17078</v>
      </c>
    </row>
    <row r="3279" spans="1:11" x14ac:dyDescent="0.25">
      <c r="A3279" s="2">
        <v>681</v>
      </c>
      <c r="B3279" s="2" t="s">
        <v>17085</v>
      </c>
      <c r="C3279" s="2">
        <v>6.1</v>
      </c>
      <c r="D3279" s="2" t="s">
        <v>1</v>
      </c>
      <c r="E3279" s="2" t="s">
        <v>10522</v>
      </c>
      <c r="F3279" s="2" t="s">
        <v>1</v>
      </c>
      <c r="G3279" s="2">
        <v>15</v>
      </c>
      <c r="H3279" s="2" t="s">
        <v>1</v>
      </c>
      <c r="I3279" s="2">
        <v>170</v>
      </c>
      <c r="J3279" s="4">
        <v>31623</v>
      </c>
      <c r="K3279" s="4" t="s">
        <v>17086</v>
      </c>
    </row>
    <row r="3280" spans="1:11" x14ac:dyDescent="0.25">
      <c r="A3280" s="2">
        <v>681</v>
      </c>
      <c r="B3280" s="2" t="s">
        <v>17087</v>
      </c>
      <c r="C3280" s="2">
        <v>6.2</v>
      </c>
      <c r="D3280" s="2" t="s">
        <v>1</v>
      </c>
      <c r="E3280" s="2" t="s">
        <v>10522</v>
      </c>
      <c r="F3280" s="2" t="s">
        <v>1</v>
      </c>
      <c r="G3280" s="2">
        <v>15</v>
      </c>
      <c r="H3280" s="2" t="s">
        <v>1</v>
      </c>
      <c r="I3280" s="2">
        <v>170</v>
      </c>
      <c r="J3280" s="4">
        <v>52685</v>
      </c>
      <c r="K3280" s="4" t="s">
        <v>17088</v>
      </c>
    </row>
    <row r="3281" spans="1:11" x14ac:dyDescent="0.25">
      <c r="A3281" s="2">
        <v>681</v>
      </c>
      <c r="B3281" s="2" t="s">
        <v>17071</v>
      </c>
      <c r="C3281" s="2">
        <v>12.1</v>
      </c>
      <c r="D3281" s="2" t="s">
        <v>1</v>
      </c>
      <c r="E3281" s="2" t="s">
        <v>10522</v>
      </c>
      <c r="F3281" s="2" t="s">
        <v>1</v>
      </c>
      <c r="G3281" s="2">
        <v>19</v>
      </c>
      <c r="H3281" s="2" t="s">
        <v>1</v>
      </c>
      <c r="I3281" s="2">
        <v>170</v>
      </c>
      <c r="J3281" s="4">
        <v>42750</v>
      </c>
      <c r="K3281" s="4" t="s">
        <v>17072</v>
      </c>
    </row>
    <row r="3282" spans="1:11" x14ac:dyDescent="0.25">
      <c r="A3282" s="2">
        <v>681</v>
      </c>
      <c r="B3282" s="2" t="s">
        <v>17073</v>
      </c>
      <c r="C3282" s="2">
        <v>12.2</v>
      </c>
      <c r="D3282" s="2" t="s">
        <v>1</v>
      </c>
      <c r="E3282" s="2" t="s">
        <v>10522</v>
      </c>
      <c r="F3282" s="2" t="s">
        <v>1</v>
      </c>
      <c r="G3282" s="2">
        <v>19</v>
      </c>
      <c r="H3282" s="2" t="s">
        <v>1</v>
      </c>
      <c r="I3282" s="2">
        <v>170</v>
      </c>
      <c r="J3282" s="4">
        <v>46223</v>
      </c>
      <c r="K3282" s="4" t="s">
        <v>17074</v>
      </c>
    </row>
    <row r="3283" spans="1:11" x14ac:dyDescent="0.25">
      <c r="A3283" s="2">
        <v>681</v>
      </c>
      <c r="B3283" s="2" t="s">
        <v>17089</v>
      </c>
      <c r="C3283" s="2">
        <v>33.1</v>
      </c>
      <c r="D3283" s="2" t="s">
        <v>1</v>
      </c>
      <c r="E3283" s="2" t="s">
        <v>10522</v>
      </c>
      <c r="F3283" s="2" t="s">
        <v>1</v>
      </c>
      <c r="G3283" s="2">
        <v>34</v>
      </c>
      <c r="H3283" s="2" t="s">
        <v>1</v>
      </c>
      <c r="I3283" s="2">
        <v>170</v>
      </c>
      <c r="K3283" s="4" t="s">
        <v>17090</v>
      </c>
    </row>
    <row r="3284" spans="1:11" x14ac:dyDescent="0.25">
      <c r="A3284" s="2">
        <v>681</v>
      </c>
      <c r="B3284" s="2" t="s">
        <v>17079</v>
      </c>
      <c r="C3284" s="2">
        <v>38.1</v>
      </c>
      <c r="D3284" s="2" t="s">
        <v>1</v>
      </c>
      <c r="E3284" s="2" t="s">
        <v>10522</v>
      </c>
      <c r="F3284" s="2" t="s">
        <v>1</v>
      </c>
      <c r="G3284" s="2">
        <v>21</v>
      </c>
      <c r="H3284" s="2" t="s">
        <v>1</v>
      </c>
      <c r="I3284" s="2">
        <v>170</v>
      </c>
      <c r="K3284" s="4" t="s">
        <v>17080</v>
      </c>
    </row>
    <row r="3285" spans="1:11" x14ac:dyDescent="0.25">
      <c r="A3285" s="2">
        <v>681</v>
      </c>
      <c r="B3285" s="2" t="s">
        <v>17081</v>
      </c>
      <c r="C3285" s="2">
        <v>38.200000000000003</v>
      </c>
      <c r="D3285" s="2" t="s">
        <v>1</v>
      </c>
      <c r="E3285" s="2" t="s">
        <v>10522</v>
      </c>
      <c r="F3285" s="2" t="s">
        <v>1</v>
      </c>
      <c r="G3285" s="2">
        <v>21</v>
      </c>
      <c r="H3285" s="2" t="s">
        <v>1</v>
      </c>
      <c r="I3285" s="2">
        <v>170</v>
      </c>
      <c r="K3285" s="4" t="s">
        <v>17082</v>
      </c>
    </row>
    <row r="3286" spans="1:11" x14ac:dyDescent="0.25">
      <c r="A3286" s="2">
        <v>681</v>
      </c>
      <c r="B3286" s="2" t="s">
        <v>17083</v>
      </c>
      <c r="C3286" s="2">
        <v>38.299999999999997</v>
      </c>
      <c r="D3286" s="2" t="s">
        <v>1</v>
      </c>
      <c r="E3286" s="2" t="s">
        <v>10522</v>
      </c>
      <c r="F3286" s="2" t="s">
        <v>1</v>
      </c>
      <c r="G3286" s="2">
        <v>21</v>
      </c>
      <c r="H3286" s="2" t="s">
        <v>1</v>
      </c>
      <c r="I3286" s="2">
        <v>170</v>
      </c>
      <c r="K3286" s="4" t="s">
        <v>17084</v>
      </c>
    </row>
    <row r="3287" spans="1:11" x14ac:dyDescent="0.25">
      <c r="A3287" s="2">
        <v>681</v>
      </c>
      <c r="B3287" s="2" t="s">
        <v>17063</v>
      </c>
      <c r="C3287" s="2">
        <v>63.1</v>
      </c>
      <c r="D3287" s="2" t="s">
        <v>1</v>
      </c>
      <c r="E3287" s="2" t="s">
        <v>10522</v>
      </c>
      <c r="F3287" s="2" t="s">
        <v>1</v>
      </c>
      <c r="G3287" s="2">
        <v>24</v>
      </c>
      <c r="H3287" s="2" t="s">
        <v>1</v>
      </c>
      <c r="I3287" s="2">
        <v>170</v>
      </c>
      <c r="K3287" s="4" t="s">
        <v>17064</v>
      </c>
    </row>
    <row r="3288" spans="1:11" x14ac:dyDescent="0.25">
      <c r="A3288" s="2">
        <v>681</v>
      </c>
      <c r="B3288" s="2" t="s">
        <v>17065</v>
      </c>
      <c r="C3288" s="2">
        <v>63.2</v>
      </c>
      <c r="D3288" s="2" t="s">
        <v>1</v>
      </c>
      <c r="E3288" s="2" t="s">
        <v>10522</v>
      </c>
      <c r="F3288" s="2" t="s">
        <v>1</v>
      </c>
      <c r="G3288" s="2">
        <v>24</v>
      </c>
      <c r="H3288" s="2" t="s">
        <v>1</v>
      </c>
      <c r="I3288" s="2">
        <v>170</v>
      </c>
      <c r="K3288" s="4" t="s">
        <v>17066</v>
      </c>
    </row>
    <row r="3289" spans="1:11" x14ac:dyDescent="0.25">
      <c r="A3289" s="2">
        <v>681</v>
      </c>
      <c r="B3289" s="2" t="s">
        <v>17067</v>
      </c>
      <c r="C3289" s="2">
        <v>63.3</v>
      </c>
      <c r="D3289" s="2" t="s">
        <v>1</v>
      </c>
      <c r="E3289" s="2" t="s">
        <v>10522</v>
      </c>
      <c r="F3289" s="2" t="s">
        <v>1</v>
      </c>
      <c r="G3289" s="2">
        <v>24</v>
      </c>
      <c r="H3289" s="2" t="s">
        <v>1</v>
      </c>
      <c r="I3289" s="2">
        <v>170</v>
      </c>
      <c r="K3289" s="4" t="s">
        <v>17068</v>
      </c>
    </row>
    <row r="3290" spans="1:11" x14ac:dyDescent="0.25">
      <c r="A3290" s="2">
        <v>681</v>
      </c>
      <c r="B3290" s="2" t="s">
        <v>17069</v>
      </c>
      <c r="C3290" s="2">
        <v>63.4</v>
      </c>
      <c r="D3290" s="2" t="s">
        <v>1</v>
      </c>
      <c r="E3290" s="2" t="s">
        <v>10522</v>
      </c>
      <c r="F3290" s="2" t="s">
        <v>1</v>
      </c>
      <c r="G3290" s="2">
        <v>24</v>
      </c>
      <c r="H3290" s="2" t="s">
        <v>1</v>
      </c>
      <c r="I3290" s="2">
        <v>170</v>
      </c>
      <c r="K3290" s="4" t="s">
        <v>17070</v>
      </c>
    </row>
    <row r="3291" spans="1:11" x14ac:dyDescent="0.25">
      <c r="A3291" s="2">
        <v>682</v>
      </c>
      <c r="B3291" s="2" t="s">
        <v>17107</v>
      </c>
      <c r="C3291" s="2">
        <v>3.1</v>
      </c>
      <c r="D3291" s="2" t="s">
        <v>1</v>
      </c>
      <c r="E3291" s="2" t="s">
        <v>10522</v>
      </c>
      <c r="F3291" s="2" t="s">
        <v>1</v>
      </c>
      <c r="G3291" s="2">
        <v>39</v>
      </c>
      <c r="H3291" s="2" t="s">
        <v>1</v>
      </c>
      <c r="I3291" s="2">
        <v>171</v>
      </c>
      <c r="J3291" s="4">
        <v>43734</v>
      </c>
      <c r="K3291" s="4" t="s">
        <v>17108</v>
      </c>
    </row>
    <row r="3292" spans="1:11" x14ac:dyDescent="0.25">
      <c r="A3292" s="2">
        <v>682</v>
      </c>
      <c r="B3292" s="2" t="s">
        <v>17109</v>
      </c>
      <c r="C3292" s="2">
        <v>3.2</v>
      </c>
      <c r="D3292" s="2" t="s">
        <v>1</v>
      </c>
      <c r="E3292" s="2" t="s">
        <v>10522</v>
      </c>
      <c r="F3292" s="2" t="s">
        <v>1</v>
      </c>
      <c r="G3292" s="2">
        <v>39</v>
      </c>
      <c r="H3292" s="2" t="s">
        <v>1</v>
      </c>
      <c r="I3292" s="2">
        <v>171</v>
      </c>
      <c r="J3292" s="4">
        <v>44278</v>
      </c>
      <c r="K3292" s="4" t="s">
        <v>17110</v>
      </c>
    </row>
    <row r="3293" spans="1:11" x14ac:dyDescent="0.25">
      <c r="A3293" s="2">
        <v>682</v>
      </c>
      <c r="B3293" s="2" t="s">
        <v>17121</v>
      </c>
      <c r="C3293" s="2">
        <v>9.1</v>
      </c>
      <c r="D3293" s="2" t="s">
        <v>1</v>
      </c>
      <c r="E3293" s="2" t="s">
        <v>10522</v>
      </c>
      <c r="F3293" s="2" t="s">
        <v>1</v>
      </c>
      <c r="G3293" s="2">
        <v>9</v>
      </c>
      <c r="H3293" s="2" t="s">
        <v>1</v>
      </c>
      <c r="I3293" s="2">
        <v>171</v>
      </c>
      <c r="J3293" s="4">
        <v>50047</v>
      </c>
      <c r="K3293" s="4" t="s">
        <v>17122</v>
      </c>
    </row>
    <row r="3294" spans="1:11" x14ac:dyDescent="0.25">
      <c r="A3294" s="2">
        <v>682</v>
      </c>
      <c r="B3294" s="2" t="s">
        <v>17123</v>
      </c>
      <c r="C3294" s="2">
        <v>9.1999999999999993</v>
      </c>
      <c r="D3294" s="2" t="s">
        <v>1</v>
      </c>
      <c r="E3294" s="2" t="s">
        <v>10522</v>
      </c>
      <c r="F3294" s="2" t="s">
        <v>1</v>
      </c>
      <c r="G3294" s="2">
        <v>13</v>
      </c>
      <c r="H3294" s="2" t="s">
        <v>1</v>
      </c>
      <c r="I3294" s="2">
        <v>171</v>
      </c>
      <c r="J3294" s="4">
        <v>62663</v>
      </c>
      <c r="K3294" s="4" t="s">
        <v>17124</v>
      </c>
    </row>
    <row r="3295" spans="1:11" x14ac:dyDescent="0.25">
      <c r="A3295" s="2">
        <v>682</v>
      </c>
      <c r="B3295" s="2" t="s">
        <v>17125</v>
      </c>
      <c r="C3295" s="2">
        <v>9.3000000000000007</v>
      </c>
      <c r="D3295" s="2" t="s">
        <v>1</v>
      </c>
      <c r="E3295" s="2" t="s">
        <v>10522</v>
      </c>
      <c r="F3295" s="2" t="s">
        <v>1</v>
      </c>
      <c r="G3295" s="2">
        <v>9</v>
      </c>
      <c r="H3295" s="2" t="s">
        <v>1</v>
      </c>
      <c r="I3295" s="2">
        <v>171</v>
      </c>
      <c r="J3295" s="4">
        <v>62665</v>
      </c>
      <c r="K3295" s="4" t="s">
        <v>17126</v>
      </c>
    </row>
    <row r="3296" spans="1:11" x14ac:dyDescent="0.25">
      <c r="A3296" s="2">
        <v>682</v>
      </c>
      <c r="B3296" s="2" t="s">
        <v>17113</v>
      </c>
      <c r="C3296" s="2">
        <v>11.1</v>
      </c>
      <c r="D3296" s="2" t="s">
        <v>1</v>
      </c>
      <c r="E3296" s="2" t="s">
        <v>10522</v>
      </c>
      <c r="F3296" s="2" t="s">
        <v>1</v>
      </c>
      <c r="G3296" s="2">
        <v>11</v>
      </c>
      <c r="H3296" s="2" t="s">
        <v>1</v>
      </c>
      <c r="I3296" s="2">
        <v>171</v>
      </c>
      <c r="J3296" s="4">
        <v>30616</v>
      </c>
      <c r="K3296" s="4" t="s">
        <v>17114</v>
      </c>
    </row>
    <row r="3297" spans="1:11" x14ac:dyDescent="0.25">
      <c r="A3297" s="2">
        <v>682</v>
      </c>
      <c r="B3297" s="2" t="s">
        <v>17115</v>
      </c>
      <c r="C3297" s="2">
        <v>11.2</v>
      </c>
      <c r="D3297" s="2" t="s">
        <v>1</v>
      </c>
      <c r="E3297" s="2" t="s">
        <v>10522</v>
      </c>
      <c r="F3297" s="2" t="s">
        <v>1</v>
      </c>
      <c r="G3297" s="2">
        <v>11</v>
      </c>
      <c r="H3297" s="2" t="s">
        <v>1</v>
      </c>
      <c r="I3297" s="2">
        <v>171</v>
      </c>
      <c r="K3297" s="4" t="s">
        <v>17116</v>
      </c>
    </row>
    <row r="3298" spans="1:11" x14ac:dyDescent="0.25">
      <c r="A3298" s="2">
        <v>682</v>
      </c>
      <c r="B3298" s="2" t="s">
        <v>17117</v>
      </c>
      <c r="C3298" s="2">
        <v>11.3</v>
      </c>
      <c r="D3298" s="2" t="s">
        <v>1</v>
      </c>
      <c r="E3298" s="2" t="s">
        <v>10522</v>
      </c>
      <c r="F3298" s="2" t="s">
        <v>1</v>
      </c>
      <c r="G3298" s="2">
        <v>11</v>
      </c>
      <c r="H3298" s="2" t="s">
        <v>1</v>
      </c>
      <c r="I3298" s="2">
        <v>171</v>
      </c>
      <c r="K3298" s="4" t="s">
        <v>17118</v>
      </c>
    </row>
    <row r="3299" spans="1:11" x14ac:dyDescent="0.25">
      <c r="A3299" s="2">
        <v>682</v>
      </c>
      <c r="B3299" s="2" t="s">
        <v>17119</v>
      </c>
      <c r="C3299" s="2">
        <v>11.4</v>
      </c>
      <c r="D3299" s="2" t="s">
        <v>1</v>
      </c>
      <c r="E3299" s="2" t="s">
        <v>10522</v>
      </c>
      <c r="F3299" s="2" t="s">
        <v>1</v>
      </c>
      <c r="G3299" s="2">
        <v>11</v>
      </c>
      <c r="H3299" s="2" t="s">
        <v>1</v>
      </c>
      <c r="I3299" s="2">
        <v>171</v>
      </c>
      <c r="K3299" s="4" t="s">
        <v>17120</v>
      </c>
    </row>
    <row r="3300" spans="1:11" x14ac:dyDescent="0.25">
      <c r="A3300" s="2">
        <v>682</v>
      </c>
      <c r="B3300" s="2" t="s">
        <v>17101</v>
      </c>
      <c r="C3300" s="2">
        <v>16.100000000000001</v>
      </c>
      <c r="D3300" s="2" t="s">
        <v>1</v>
      </c>
      <c r="E3300" s="2" t="s">
        <v>10522</v>
      </c>
      <c r="F3300" s="2" t="s">
        <v>1</v>
      </c>
      <c r="G3300" s="2">
        <v>44</v>
      </c>
      <c r="H3300" s="2" t="s">
        <v>1</v>
      </c>
      <c r="I3300" s="2">
        <v>171</v>
      </c>
      <c r="J3300" s="4">
        <v>49676</v>
      </c>
      <c r="K3300" s="4" t="s">
        <v>17102</v>
      </c>
    </row>
    <row r="3301" spans="1:11" x14ac:dyDescent="0.25">
      <c r="A3301" s="2">
        <v>682</v>
      </c>
      <c r="B3301" s="2" t="s">
        <v>17103</v>
      </c>
      <c r="C3301" s="2">
        <v>16.2</v>
      </c>
      <c r="D3301" s="2" t="s">
        <v>1</v>
      </c>
      <c r="E3301" s="2" t="s">
        <v>10522</v>
      </c>
      <c r="F3301" s="2" t="s">
        <v>1</v>
      </c>
      <c r="G3301" s="2">
        <v>44</v>
      </c>
      <c r="H3301" s="2" t="s">
        <v>1</v>
      </c>
      <c r="I3301" s="2">
        <v>171</v>
      </c>
      <c r="J3301" s="4">
        <v>50738</v>
      </c>
      <c r="K3301" s="4" t="s">
        <v>17104</v>
      </c>
    </row>
    <row r="3302" spans="1:11" x14ac:dyDescent="0.25">
      <c r="A3302" s="2">
        <v>682</v>
      </c>
      <c r="B3302" s="2" t="s">
        <v>17105</v>
      </c>
      <c r="C3302" s="2">
        <v>16.3</v>
      </c>
      <c r="D3302" s="2" t="s">
        <v>1</v>
      </c>
      <c r="E3302" s="2" t="s">
        <v>10522</v>
      </c>
      <c r="F3302" s="2" t="s">
        <v>1</v>
      </c>
      <c r="G3302" s="2">
        <v>44</v>
      </c>
      <c r="H3302" s="2" t="s">
        <v>1</v>
      </c>
      <c r="I3302" s="2">
        <v>171</v>
      </c>
      <c r="J3302" s="4">
        <v>50740</v>
      </c>
      <c r="K3302" s="4" t="s">
        <v>17106</v>
      </c>
    </row>
    <row r="3303" spans="1:11" x14ac:dyDescent="0.25">
      <c r="A3303" s="2">
        <v>682</v>
      </c>
      <c r="B3303" s="2" t="s">
        <v>17099</v>
      </c>
      <c r="C3303" s="2">
        <v>22.1</v>
      </c>
      <c r="D3303" s="2" t="s">
        <v>1</v>
      </c>
      <c r="E3303" s="2" t="s">
        <v>10522</v>
      </c>
      <c r="F3303" s="2" t="s">
        <v>1</v>
      </c>
      <c r="G3303" s="2">
        <v>22</v>
      </c>
      <c r="H3303" s="2" t="s">
        <v>1</v>
      </c>
      <c r="I3303" s="2">
        <v>171</v>
      </c>
      <c r="J3303" s="4">
        <v>60299</v>
      </c>
      <c r="K3303" s="4" t="s">
        <v>17100</v>
      </c>
    </row>
    <row r="3304" spans="1:11" x14ac:dyDescent="0.25">
      <c r="A3304" s="2">
        <v>682</v>
      </c>
      <c r="B3304" s="2" t="s">
        <v>17111</v>
      </c>
      <c r="C3304" s="2">
        <v>28.1</v>
      </c>
      <c r="D3304" s="2" t="s">
        <v>1</v>
      </c>
      <c r="E3304" s="2" t="s">
        <v>10522</v>
      </c>
      <c r="F3304" s="2" t="s">
        <v>1</v>
      </c>
      <c r="G3304" s="2">
        <v>28</v>
      </c>
      <c r="H3304" s="2" t="s">
        <v>1</v>
      </c>
      <c r="I3304" s="2">
        <v>171</v>
      </c>
      <c r="J3304" s="4">
        <v>48341</v>
      </c>
      <c r="K3304" s="4" t="s">
        <v>17112</v>
      </c>
    </row>
    <row r="3305" spans="1:11" x14ac:dyDescent="0.25">
      <c r="A3305" s="2">
        <v>682</v>
      </c>
      <c r="B3305" s="2" t="s">
        <v>17091</v>
      </c>
      <c r="C3305" s="2">
        <v>35.1</v>
      </c>
      <c r="D3305" s="2" t="s">
        <v>1</v>
      </c>
      <c r="E3305" s="2" t="s">
        <v>10522</v>
      </c>
      <c r="F3305" s="2" t="s">
        <v>1</v>
      </c>
      <c r="G3305" s="2">
        <v>35</v>
      </c>
      <c r="H3305" s="2" t="s">
        <v>1</v>
      </c>
      <c r="I3305" s="2">
        <v>171</v>
      </c>
      <c r="J3305" s="4">
        <v>47976</v>
      </c>
      <c r="K3305" s="4" t="s">
        <v>17092</v>
      </c>
    </row>
    <row r="3306" spans="1:11" x14ac:dyDescent="0.25">
      <c r="A3306" s="2">
        <v>682</v>
      </c>
      <c r="B3306" s="2" t="s">
        <v>17093</v>
      </c>
      <c r="C3306" s="2">
        <v>35.200000000000003</v>
      </c>
      <c r="D3306" s="2" t="s">
        <v>1</v>
      </c>
      <c r="E3306" s="2" t="s">
        <v>10522</v>
      </c>
      <c r="F3306" s="2" t="s">
        <v>1</v>
      </c>
      <c r="G3306" s="2">
        <v>35</v>
      </c>
      <c r="H3306" s="2" t="s">
        <v>1</v>
      </c>
      <c r="I3306" s="2">
        <v>171</v>
      </c>
      <c r="J3306" s="4">
        <v>62257</v>
      </c>
      <c r="K3306" s="4" t="s">
        <v>17094</v>
      </c>
    </row>
    <row r="3307" spans="1:11" x14ac:dyDescent="0.25">
      <c r="A3307" s="2">
        <v>682</v>
      </c>
      <c r="B3307" s="2" t="s">
        <v>17095</v>
      </c>
      <c r="C3307" s="2">
        <v>35.299999999999997</v>
      </c>
      <c r="D3307" s="2" t="s">
        <v>1</v>
      </c>
      <c r="E3307" s="2" t="s">
        <v>10522</v>
      </c>
      <c r="F3307" s="2" t="s">
        <v>1</v>
      </c>
      <c r="G3307" s="2">
        <v>35</v>
      </c>
      <c r="H3307" s="2" t="s">
        <v>1</v>
      </c>
      <c r="I3307" s="2">
        <v>171</v>
      </c>
      <c r="J3307" s="4">
        <v>62813</v>
      </c>
      <c r="K3307" s="4" t="s">
        <v>17096</v>
      </c>
    </row>
    <row r="3308" spans="1:11" x14ac:dyDescent="0.25">
      <c r="A3308" s="2">
        <v>682</v>
      </c>
      <c r="B3308" s="2" t="s">
        <v>17097</v>
      </c>
      <c r="C3308" s="2">
        <v>35.4</v>
      </c>
      <c r="D3308" s="2" t="s">
        <v>1</v>
      </c>
      <c r="E3308" s="2" t="s">
        <v>10522</v>
      </c>
      <c r="F3308" s="2" t="s">
        <v>1</v>
      </c>
      <c r="G3308" s="2">
        <v>35</v>
      </c>
      <c r="H3308" s="2" t="s">
        <v>1</v>
      </c>
      <c r="I3308" s="2">
        <v>171</v>
      </c>
      <c r="J3308" s="4">
        <v>63723</v>
      </c>
      <c r="K3308" s="4" t="s">
        <v>17098</v>
      </c>
    </row>
    <row r="3309" spans="1:11" x14ac:dyDescent="0.25">
      <c r="A3309" s="2">
        <v>683</v>
      </c>
      <c r="B3309" s="2" t="s">
        <v>17167</v>
      </c>
      <c r="C3309" s="2">
        <v>4.0999999999999996</v>
      </c>
      <c r="D3309" s="2" t="s">
        <v>1</v>
      </c>
      <c r="E3309" s="2" t="s">
        <v>10522</v>
      </c>
      <c r="F3309" s="2" t="s">
        <v>1</v>
      </c>
      <c r="G3309" s="2">
        <v>38</v>
      </c>
      <c r="H3309" s="2" t="s">
        <v>1</v>
      </c>
      <c r="I3309" s="2">
        <v>172</v>
      </c>
      <c r="J3309" s="4">
        <v>19629</v>
      </c>
      <c r="K3309" s="4" t="s">
        <v>17168</v>
      </c>
    </row>
    <row r="3310" spans="1:11" x14ac:dyDescent="0.25">
      <c r="A3310" s="2">
        <v>683</v>
      </c>
      <c r="B3310" s="2" t="s">
        <v>17169</v>
      </c>
      <c r="C3310" s="2">
        <v>4.2</v>
      </c>
      <c r="D3310" s="2" t="s">
        <v>1</v>
      </c>
      <c r="E3310" s="2" t="s">
        <v>10522</v>
      </c>
      <c r="F3310" s="2" t="s">
        <v>1</v>
      </c>
      <c r="G3310" s="2">
        <v>38</v>
      </c>
      <c r="H3310" s="2" t="s">
        <v>1</v>
      </c>
      <c r="I3310" s="2">
        <v>172</v>
      </c>
      <c r="K3310" s="4" t="s">
        <v>17170</v>
      </c>
    </row>
    <row r="3311" spans="1:11" x14ac:dyDescent="0.25">
      <c r="A3311" s="2">
        <v>683</v>
      </c>
      <c r="B3311" s="2" t="s">
        <v>17159</v>
      </c>
      <c r="C3311" s="2">
        <v>5.0999999999999996</v>
      </c>
      <c r="D3311" s="2" t="s">
        <v>1</v>
      </c>
      <c r="E3311" s="2" t="s">
        <v>10522</v>
      </c>
      <c r="F3311" s="2" t="s">
        <v>1</v>
      </c>
      <c r="G3311" s="2">
        <v>48</v>
      </c>
      <c r="H3311" s="2" t="s">
        <v>1</v>
      </c>
      <c r="I3311" s="2">
        <v>172</v>
      </c>
      <c r="J3311" s="4">
        <v>19630</v>
      </c>
      <c r="K3311" s="4" t="s">
        <v>17160</v>
      </c>
    </row>
    <row r="3312" spans="1:11" x14ac:dyDescent="0.25">
      <c r="A3312" s="2">
        <v>683</v>
      </c>
      <c r="B3312" s="2" t="s">
        <v>17161</v>
      </c>
      <c r="C3312" s="2">
        <v>5.2</v>
      </c>
      <c r="D3312" s="2" t="s">
        <v>1</v>
      </c>
      <c r="E3312" s="2" t="s">
        <v>10522</v>
      </c>
      <c r="F3312" s="2" t="s">
        <v>1</v>
      </c>
      <c r="G3312" s="2">
        <v>48</v>
      </c>
      <c r="H3312" s="2" t="s">
        <v>1</v>
      </c>
      <c r="I3312" s="2">
        <v>172</v>
      </c>
      <c r="J3312" s="4">
        <v>46081</v>
      </c>
      <c r="K3312" s="4" t="s">
        <v>17162</v>
      </c>
    </row>
    <row r="3313" spans="1:11" x14ac:dyDescent="0.25">
      <c r="A3313" s="2">
        <v>683</v>
      </c>
      <c r="B3313" s="2" t="s">
        <v>17163</v>
      </c>
      <c r="C3313" s="2">
        <v>7.1</v>
      </c>
      <c r="D3313" s="2" t="s">
        <v>1</v>
      </c>
      <c r="E3313" s="2" t="s">
        <v>10522</v>
      </c>
      <c r="F3313" s="2" t="s">
        <v>1</v>
      </c>
      <c r="G3313" s="2">
        <v>39</v>
      </c>
      <c r="H3313" s="2" t="s">
        <v>1</v>
      </c>
      <c r="I3313" s="2">
        <v>172</v>
      </c>
      <c r="J3313" s="4">
        <v>20290</v>
      </c>
      <c r="K3313" s="4" t="s">
        <v>17164</v>
      </c>
    </row>
    <row r="3314" spans="1:11" x14ac:dyDescent="0.25">
      <c r="A3314" s="2">
        <v>683</v>
      </c>
      <c r="B3314" s="2" t="s">
        <v>17165</v>
      </c>
      <c r="C3314" s="2">
        <v>7.2</v>
      </c>
      <c r="D3314" s="2" t="s">
        <v>1</v>
      </c>
      <c r="E3314" s="2" t="s">
        <v>10522</v>
      </c>
      <c r="F3314" s="2" t="s">
        <v>1</v>
      </c>
      <c r="G3314" s="2">
        <v>39</v>
      </c>
      <c r="H3314" s="2" t="s">
        <v>1</v>
      </c>
      <c r="I3314" s="2">
        <v>172</v>
      </c>
      <c r="K3314" s="4" t="s">
        <v>17166</v>
      </c>
    </row>
    <row r="3315" spans="1:11" x14ac:dyDescent="0.25">
      <c r="A3315" s="2">
        <v>683</v>
      </c>
      <c r="B3315" s="2" t="s">
        <v>17143</v>
      </c>
      <c r="C3315" s="2">
        <v>9.1</v>
      </c>
      <c r="D3315" s="2" t="s">
        <v>1</v>
      </c>
      <c r="E3315" s="2" t="s">
        <v>10522</v>
      </c>
      <c r="F3315" s="2" t="s">
        <v>1</v>
      </c>
      <c r="G3315" s="2">
        <v>9</v>
      </c>
      <c r="H3315" s="2" t="s">
        <v>1</v>
      </c>
      <c r="I3315" s="2">
        <v>172</v>
      </c>
      <c r="J3315" s="4">
        <v>19631</v>
      </c>
      <c r="K3315" s="4" t="s">
        <v>17144</v>
      </c>
    </row>
    <row r="3316" spans="1:11" x14ac:dyDescent="0.25">
      <c r="A3316" s="2">
        <v>683</v>
      </c>
      <c r="B3316" s="2" t="s">
        <v>17145</v>
      </c>
      <c r="C3316" s="2">
        <v>9.1999999999999993</v>
      </c>
      <c r="D3316" s="2" t="s">
        <v>1</v>
      </c>
      <c r="E3316" s="2" t="s">
        <v>10522</v>
      </c>
      <c r="F3316" s="2" t="s">
        <v>1</v>
      </c>
      <c r="G3316" s="2">
        <v>9</v>
      </c>
      <c r="H3316" s="2" t="s">
        <v>1</v>
      </c>
      <c r="I3316" s="2">
        <v>172</v>
      </c>
      <c r="J3316" s="4">
        <v>20206</v>
      </c>
      <c r="K3316" s="4" t="s">
        <v>17146</v>
      </c>
    </row>
    <row r="3317" spans="1:11" x14ac:dyDescent="0.25">
      <c r="A3317" s="2">
        <v>683</v>
      </c>
      <c r="B3317" s="2" t="s">
        <v>17147</v>
      </c>
      <c r="C3317" s="2">
        <v>9.3000000000000007</v>
      </c>
      <c r="D3317" s="2" t="s">
        <v>1</v>
      </c>
      <c r="E3317" s="2" t="s">
        <v>10522</v>
      </c>
      <c r="F3317" s="2" t="s">
        <v>1</v>
      </c>
      <c r="G3317" s="2">
        <v>9</v>
      </c>
      <c r="H3317" s="2" t="s">
        <v>1</v>
      </c>
      <c r="I3317" s="2">
        <v>172</v>
      </c>
      <c r="J3317" s="4">
        <v>20303</v>
      </c>
      <c r="K3317" s="4" t="s">
        <v>17148</v>
      </c>
    </row>
    <row r="3318" spans="1:11" x14ac:dyDescent="0.25">
      <c r="A3318" s="2">
        <v>683</v>
      </c>
      <c r="B3318" s="2" t="s">
        <v>17175</v>
      </c>
      <c r="C3318" s="2">
        <v>11.1</v>
      </c>
      <c r="D3318" s="2" t="s">
        <v>1</v>
      </c>
      <c r="E3318" s="2" t="s">
        <v>10522</v>
      </c>
      <c r="F3318" s="2" t="s">
        <v>1</v>
      </c>
      <c r="G3318" s="2">
        <v>11</v>
      </c>
      <c r="H3318" s="2" t="s">
        <v>1</v>
      </c>
      <c r="I3318" s="2">
        <v>172</v>
      </c>
      <c r="J3318" s="4">
        <v>21253</v>
      </c>
      <c r="K3318" s="4" t="s">
        <v>17176</v>
      </c>
    </row>
    <row r="3319" spans="1:11" x14ac:dyDescent="0.25">
      <c r="A3319" s="2">
        <v>683</v>
      </c>
      <c r="B3319" s="2" t="s">
        <v>17189</v>
      </c>
      <c r="C3319" s="2">
        <v>12.1</v>
      </c>
      <c r="D3319" s="2" t="s">
        <v>1</v>
      </c>
      <c r="E3319" s="2" t="s">
        <v>10522</v>
      </c>
      <c r="F3319" s="2" t="s">
        <v>1</v>
      </c>
      <c r="G3319" s="2">
        <v>35</v>
      </c>
      <c r="H3319" s="2" t="s">
        <v>1</v>
      </c>
      <c r="I3319" s="2">
        <v>172</v>
      </c>
      <c r="K3319" s="4" t="s">
        <v>17190</v>
      </c>
    </row>
    <row r="3320" spans="1:11" x14ac:dyDescent="0.25">
      <c r="A3320" s="2">
        <v>683</v>
      </c>
      <c r="B3320" s="2" t="s">
        <v>17141</v>
      </c>
      <c r="C3320" s="2">
        <v>13.1</v>
      </c>
      <c r="D3320" s="2" t="s">
        <v>1</v>
      </c>
      <c r="E3320" s="2" t="s">
        <v>10522</v>
      </c>
      <c r="F3320" s="2" t="s">
        <v>1</v>
      </c>
      <c r="G3320" s="2">
        <v>13</v>
      </c>
      <c r="H3320" s="2" t="s">
        <v>1</v>
      </c>
      <c r="I3320" s="2">
        <v>172</v>
      </c>
      <c r="J3320" s="4">
        <v>21254</v>
      </c>
      <c r="K3320" s="4" t="s">
        <v>17142</v>
      </c>
    </row>
    <row r="3321" spans="1:11" x14ac:dyDescent="0.25">
      <c r="A3321" s="2">
        <v>683</v>
      </c>
      <c r="B3321" s="2" t="s">
        <v>17135</v>
      </c>
      <c r="C3321" s="2">
        <v>15.1</v>
      </c>
      <c r="D3321" s="2" t="s">
        <v>1</v>
      </c>
      <c r="E3321" s="2" t="s">
        <v>10522</v>
      </c>
      <c r="F3321" s="2" t="s">
        <v>1</v>
      </c>
      <c r="G3321" s="2">
        <v>19</v>
      </c>
      <c r="H3321" s="2" t="s">
        <v>1</v>
      </c>
      <c r="I3321" s="2">
        <v>172</v>
      </c>
      <c r="J3321" s="4">
        <v>35318</v>
      </c>
      <c r="K3321" s="4" t="s">
        <v>17136</v>
      </c>
    </row>
    <row r="3322" spans="1:11" x14ac:dyDescent="0.25">
      <c r="A3322" s="2">
        <v>683</v>
      </c>
      <c r="B3322" s="2" t="s">
        <v>17137</v>
      </c>
      <c r="C3322" s="2">
        <v>15.2</v>
      </c>
      <c r="D3322" s="2" t="s">
        <v>1</v>
      </c>
      <c r="E3322" s="2" t="s">
        <v>10522</v>
      </c>
      <c r="F3322" s="2" t="s">
        <v>1</v>
      </c>
      <c r="G3322" s="2">
        <v>19</v>
      </c>
      <c r="H3322" s="2" t="s">
        <v>1</v>
      </c>
      <c r="I3322" s="2">
        <v>172</v>
      </c>
      <c r="J3322" s="4">
        <v>35338</v>
      </c>
      <c r="K3322" s="4" t="s">
        <v>17138</v>
      </c>
    </row>
    <row r="3323" spans="1:11" x14ac:dyDescent="0.25">
      <c r="A3323" s="2">
        <v>683</v>
      </c>
      <c r="B3323" s="2" t="s">
        <v>17139</v>
      </c>
      <c r="C3323" s="2">
        <v>15.3</v>
      </c>
      <c r="D3323" s="2" t="s">
        <v>1</v>
      </c>
      <c r="E3323" s="2" t="s">
        <v>10522</v>
      </c>
      <c r="F3323" s="2" t="s">
        <v>1</v>
      </c>
      <c r="G3323" s="2">
        <v>19</v>
      </c>
      <c r="H3323" s="2" t="s">
        <v>1</v>
      </c>
      <c r="I3323" s="2">
        <v>172</v>
      </c>
      <c r="J3323" s="4">
        <v>35341</v>
      </c>
      <c r="K3323" s="4" t="s">
        <v>17140</v>
      </c>
    </row>
    <row r="3324" spans="1:11" x14ac:dyDescent="0.25">
      <c r="A3324" s="2">
        <v>683</v>
      </c>
      <c r="B3324" s="2" t="s">
        <v>17171</v>
      </c>
      <c r="C3324" s="2">
        <v>16.100000000000001</v>
      </c>
      <c r="D3324" s="2" t="s">
        <v>1</v>
      </c>
      <c r="E3324" s="2" t="s">
        <v>10522</v>
      </c>
      <c r="F3324" s="2" t="s">
        <v>1</v>
      </c>
      <c r="G3324" s="2">
        <v>31</v>
      </c>
      <c r="H3324" s="2" t="s">
        <v>1</v>
      </c>
      <c r="I3324" s="2">
        <v>172</v>
      </c>
      <c r="K3324" s="4" t="s">
        <v>17172</v>
      </c>
    </row>
    <row r="3325" spans="1:11" x14ac:dyDescent="0.25">
      <c r="A3325" s="2">
        <v>683</v>
      </c>
      <c r="B3325" s="2" t="s">
        <v>17173</v>
      </c>
      <c r="C3325" s="2">
        <v>16.2</v>
      </c>
      <c r="D3325" s="2" t="s">
        <v>1</v>
      </c>
      <c r="E3325" s="2" t="s">
        <v>10522</v>
      </c>
      <c r="F3325" s="2" t="s">
        <v>1</v>
      </c>
      <c r="G3325" s="2">
        <v>31</v>
      </c>
      <c r="H3325" s="2" t="s">
        <v>1</v>
      </c>
      <c r="I3325" s="2">
        <v>172</v>
      </c>
      <c r="K3325" s="4" t="s">
        <v>17174</v>
      </c>
    </row>
    <row r="3326" spans="1:11" x14ac:dyDescent="0.25">
      <c r="A3326" s="2">
        <v>683</v>
      </c>
      <c r="B3326" s="2" t="s">
        <v>17177</v>
      </c>
      <c r="C3326" s="2">
        <v>20.100000000000001</v>
      </c>
      <c r="D3326" s="2" t="s">
        <v>1</v>
      </c>
      <c r="E3326" s="2" t="s">
        <v>10522</v>
      </c>
      <c r="F3326" s="2" t="s">
        <v>1</v>
      </c>
      <c r="G3326" s="2">
        <v>14</v>
      </c>
      <c r="H3326" s="2" t="s">
        <v>1</v>
      </c>
      <c r="I3326" s="2">
        <v>172</v>
      </c>
      <c r="K3326" s="4" t="s">
        <v>17178</v>
      </c>
    </row>
    <row r="3327" spans="1:11" x14ac:dyDescent="0.25">
      <c r="A3327" s="2">
        <v>683</v>
      </c>
      <c r="B3327" s="2" t="s">
        <v>17179</v>
      </c>
      <c r="C3327" s="2">
        <v>20.2</v>
      </c>
      <c r="D3327" s="2" t="s">
        <v>1</v>
      </c>
      <c r="E3327" s="2" t="s">
        <v>10522</v>
      </c>
      <c r="F3327" s="2" t="s">
        <v>1</v>
      </c>
      <c r="G3327" s="2">
        <v>14</v>
      </c>
      <c r="H3327" s="2" t="s">
        <v>1</v>
      </c>
      <c r="I3327" s="2">
        <v>172</v>
      </c>
      <c r="K3327" s="4" t="s">
        <v>17180</v>
      </c>
    </row>
    <row r="3328" spans="1:11" x14ac:dyDescent="0.25">
      <c r="A3328" s="2">
        <v>683</v>
      </c>
      <c r="B3328" s="2" t="s">
        <v>17181</v>
      </c>
      <c r="C3328" s="2">
        <v>20.3</v>
      </c>
      <c r="D3328" s="2" t="s">
        <v>1</v>
      </c>
      <c r="E3328" s="2" t="s">
        <v>10522</v>
      </c>
      <c r="F3328" s="2" t="s">
        <v>1</v>
      </c>
      <c r="G3328" s="2">
        <v>14</v>
      </c>
      <c r="H3328" s="2" t="s">
        <v>1</v>
      </c>
      <c r="I3328" s="2">
        <v>172</v>
      </c>
      <c r="K3328" s="4" t="s">
        <v>17182</v>
      </c>
    </row>
    <row r="3329" spans="1:11" x14ac:dyDescent="0.25">
      <c r="A3329" s="2">
        <v>683</v>
      </c>
      <c r="B3329" s="2" t="s">
        <v>17183</v>
      </c>
      <c r="C3329" s="2">
        <v>20.399999999999999</v>
      </c>
      <c r="D3329" s="2" t="s">
        <v>1</v>
      </c>
      <c r="E3329" s="2" t="s">
        <v>10522</v>
      </c>
      <c r="F3329" s="2" t="s">
        <v>1</v>
      </c>
      <c r="G3329" s="2">
        <v>14</v>
      </c>
      <c r="H3329" s="2" t="s">
        <v>1</v>
      </c>
      <c r="I3329" s="2">
        <v>172</v>
      </c>
      <c r="K3329" s="4" t="s">
        <v>17184</v>
      </c>
    </row>
    <row r="3330" spans="1:11" x14ac:dyDescent="0.25">
      <c r="A3330" s="2">
        <v>683</v>
      </c>
      <c r="B3330" s="2" t="s">
        <v>17185</v>
      </c>
      <c r="C3330" s="2">
        <v>20.5</v>
      </c>
      <c r="D3330" s="2" t="s">
        <v>1</v>
      </c>
      <c r="E3330" s="2" t="s">
        <v>10522</v>
      </c>
      <c r="F3330" s="2" t="s">
        <v>1</v>
      </c>
      <c r="G3330" s="2">
        <v>14</v>
      </c>
      <c r="H3330" s="2" t="s">
        <v>1</v>
      </c>
      <c r="I3330" s="2">
        <v>172</v>
      </c>
      <c r="K3330" s="4" t="s">
        <v>17186</v>
      </c>
    </row>
    <row r="3331" spans="1:11" x14ac:dyDescent="0.25">
      <c r="A3331" s="2">
        <v>683</v>
      </c>
      <c r="B3331" s="2" t="s">
        <v>17201</v>
      </c>
      <c r="C3331" s="2">
        <v>22.1</v>
      </c>
      <c r="D3331" s="2" t="s">
        <v>1</v>
      </c>
      <c r="E3331" s="2" t="s">
        <v>10522</v>
      </c>
      <c r="F3331" s="2" t="s">
        <v>1</v>
      </c>
      <c r="G3331" s="2">
        <v>25</v>
      </c>
      <c r="H3331" s="2" t="s">
        <v>1</v>
      </c>
      <c r="I3331" s="2">
        <v>172</v>
      </c>
      <c r="J3331" s="4">
        <v>30240</v>
      </c>
      <c r="K3331" s="4" t="s">
        <v>17202</v>
      </c>
    </row>
    <row r="3332" spans="1:11" x14ac:dyDescent="0.25">
      <c r="A3332" s="2">
        <v>683</v>
      </c>
      <c r="B3332" s="2" t="s">
        <v>17203</v>
      </c>
      <c r="C3332" s="2">
        <v>22.2</v>
      </c>
      <c r="D3332" s="2" t="s">
        <v>1</v>
      </c>
      <c r="E3332" s="2" t="s">
        <v>10522</v>
      </c>
      <c r="F3332" s="2" t="s">
        <v>1</v>
      </c>
      <c r="G3332" s="2">
        <v>25</v>
      </c>
      <c r="H3332" s="2" t="s">
        <v>1</v>
      </c>
      <c r="I3332" s="2">
        <v>172</v>
      </c>
      <c r="J3332" s="4">
        <v>30905</v>
      </c>
      <c r="K3332" s="4" t="s">
        <v>17204</v>
      </c>
    </row>
    <row r="3333" spans="1:11" x14ac:dyDescent="0.25">
      <c r="A3333" s="2">
        <v>683</v>
      </c>
      <c r="B3333" s="2" t="s">
        <v>17205</v>
      </c>
      <c r="C3333" s="2">
        <v>22.3</v>
      </c>
      <c r="D3333" s="2" t="s">
        <v>1</v>
      </c>
      <c r="E3333" s="2" t="s">
        <v>10522</v>
      </c>
      <c r="F3333" s="2" t="s">
        <v>1</v>
      </c>
      <c r="G3333" s="2">
        <v>25</v>
      </c>
      <c r="H3333" s="2" t="s">
        <v>1</v>
      </c>
      <c r="I3333" s="2">
        <v>172</v>
      </c>
      <c r="J3333" s="4">
        <v>25688</v>
      </c>
      <c r="K3333" s="4" t="s">
        <v>17206</v>
      </c>
    </row>
    <row r="3334" spans="1:11" x14ac:dyDescent="0.25">
      <c r="A3334" s="2">
        <v>683</v>
      </c>
      <c r="B3334" s="2" t="s">
        <v>17127</v>
      </c>
      <c r="C3334" s="2">
        <v>24.1</v>
      </c>
      <c r="D3334" s="2" t="s">
        <v>1</v>
      </c>
      <c r="E3334" s="2" t="s">
        <v>10522</v>
      </c>
      <c r="F3334" s="2" t="s">
        <v>1</v>
      </c>
      <c r="G3334" s="2">
        <v>19</v>
      </c>
      <c r="H3334" s="2" t="s">
        <v>1</v>
      </c>
      <c r="I3334" s="2">
        <v>172</v>
      </c>
      <c r="K3334" s="4" t="s">
        <v>17128</v>
      </c>
    </row>
    <row r="3335" spans="1:11" x14ac:dyDescent="0.25">
      <c r="A3335" s="2">
        <v>683</v>
      </c>
      <c r="B3335" s="2" t="s">
        <v>17129</v>
      </c>
      <c r="C3335" s="2">
        <v>28.1</v>
      </c>
      <c r="D3335" s="2" t="s">
        <v>1</v>
      </c>
      <c r="E3335" s="2" t="s">
        <v>10522</v>
      </c>
      <c r="F3335" s="2" t="s">
        <v>1</v>
      </c>
      <c r="G3335" s="2">
        <v>27</v>
      </c>
      <c r="H3335" s="2" t="s">
        <v>1</v>
      </c>
      <c r="I3335" s="2">
        <v>172</v>
      </c>
      <c r="J3335" s="4">
        <v>34635</v>
      </c>
      <c r="K3335" s="4" t="s">
        <v>17130</v>
      </c>
    </row>
    <row r="3336" spans="1:11" x14ac:dyDescent="0.25">
      <c r="A3336" s="2">
        <v>683</v>
      </c>
      <c r="B3336" s="2" t="s">
        <v>17131</v>
      </c>
      <c r="C3336" s="2">
        <v>28.2</v>
      </c>
      <c r="D3336" s="2" t="s">
        <v>1</v>
      </c>
      <c r="E3336" s="2" t="s">
        <v>10522</v>
      </c>
      <c r="F3336" s="2" t="s">
        <v>1</v>
      </c>
      <c r="G3336" s="2">
        <v>27</v>
      </c>
      <c r="H3336" s="2" t="s">
        <v>1</v>
      </c>
      <c r="I3336" s="2">
        <v>172</v>
      </c>
      <c r="J3336" s="4">
        <v>34639</v>
      </c>
      <c r="K3336" s="4" t="s">
        <v>17132</v>
      </c>
    </row>
    <row r="3337" spans="1:11" x14ac:dyDescent="0.25">
      <c r="A3337" s="2">
        <v>683</v>
      </c>
      <c r="B3337" s="2" t="s">
        <v>17133</v>
      </c>
      <c r="C3337" s="2">
        <v>28.3</v>
      </c>
      <c r="D3337" s="2" t="s">
        <v>1</v>
      </c>
      <c r="E3337" s="2" t="s">
        <v>10522</v>
      </c>
      <c r="F3337" s="2" t="s">
        <v>1</v>
      </c>
      <c r="G3337" s="2">
        <v>27</v>
      </c>
      <c r="H3337" s="2" t="s">
        <v>1</v>
      </c>
      <c r="I3337" s="2">
        <v>172</v>
      </c>
      <c r="K3337" s="4" t="s">
        <v>17134</v>
      </c>
    </row>
    <row r="3338" spans="1:11" x14ac:dyDescent="0.25">
      <c r="A3338" s="2">
        <v>683</v>
      </c>
      <c r="B3338" s="2" t="s">
        <v>17193</v>
      </c>
      <c r="C3338" s="2">
        <v>33.1</v>
      </c>
      <c r="D3338" s="2" t="s">
        <v>1</v>
      </c>
      <c r="E3338" s="2" t="s">
        <v>10522</v>
      </c>
      <c r="F3338" s="2" t="s">
        <v>1</v>
      </c>
      <c r="G3338" s="2">
        <v>33</v>
      </c>
      <c r="H3338" s="2" t="s">
        <v>1</v>
      </c>
      <c r="I3338" s="2">
        <v>172</v>
      </c>
      <c r="K3338" s="4" t="s">
        <v>17194</v>
      </c>
    </row>
    <row r="3339" spans="1:11" x14ac:dyDescent="0.25">
      <c r="A3339" s="2">
        <v>683</v>
      </c>
      <c r="B3339" s="2" t="s">
        <v>17195</v>
      </c>
      <c r="C3339" s="2">
        <v>33.200000000000003</v>
      </c>
      <c r="D3339" s="2" t="s">
        <v>1</v>
      </c>
      <c r="E3339" s="2" t="s">
        <v>10522</v>
      </c>
      <c r="F3339" s="2" t="s">
        <v>1</v>
      </c>
      <c r="G3339" s="2">
        <v>33</v>
      </c>
      <c r="H3339" s="2" t="s">
        <v>1</v>
      </c>
      <c r="I3339" s="2">
        <v>172</v>
      </c>
      <c r="K3339" s="4" t="s">
        <v>17196</v>
      </c>
    </row>
    <row r="3340" spans="1:11" x14ac:dyDescent="0.25">
      <c r="A3340" s="2">
        <v>683</v>
      </c>
      <c r="B3340" s="2" t="s">
        <v>17197</v>
      </c>
      <c r="C3340" s="2">
        <v>33.299999999999997</v>
      </c>
      <c r="D3340" s="2" t="s">
        <v>1</v>
      </c>
      <c r="E3340" s="2" t="s">
        <v>10522</v>
      </c>
      <c r="F3340" s="2" t="s">
        <v>1</v>
      </c>
      <c r="G3340" s="2">
        <v>33</v>
      </c>
      <c r="H3340" s="2" t="s">
        <v>1</v>
      </c>
      <c r="I3340" s="2">
        <v>172</v>
      </c>
      <c r="K3340" s="4" t="s">
        <v>17198</v>
      </c>
    </row>
    <row r="3341" spans="1:11" x14ac:dyDescent="0.25">
      <c r="A3341" s="2">
        <v>683</v>
      </c>
      <c r="B3341" s="2" t="s">
        <v>17199</v>
      </c>
      <c r="C3341" s="2">
        <v>33.4</v>
      </c>
      <c r="D3341" s="2" t="s">
        <v>1</v>
      </c>
      <c r="E3341" s="2" t="s">
        <v>10522</v>
      </c>
      <c r="F3341" s="2" t="s">
        <v>1</v>
      </c>
      <c r="G3341" s="2">
        <v>33</v>
      </c>
      <c r="H3341" s="2" t="s">
        <v>1</v>
      </c>
      <c r="I3341" s="2">
        <v>172</v>
      </c>
      <c r="J3341" s="4">
        <v>57442</v>
      </c>
      <c r="K3341" s="4" t="s">
        <v>17200</v>
      </c>
    </row>
    <row r="3342" spans="1:11" x14ac:dyDescent="0.25">
      <c r="A3342" s="2">
        <v>683</v>
      </c>
      <c r="B3342" s="2" t="s">
        <v>17191</v>
      </c>
      <c r="C3342" s="2">
        <v>42.1</v>
      </c>
      <c r="D3342" s="2" t="s">
        <v>1</v>
      </c>
      <c r="E3342" s="2" t="s">
        <v>10522</v>
      </c>
      <c r="F3342" s="2" t="s">
        <v>1</v>
      </c>
      <c r="G3342" s="2">
        <v>42</v>
      </c>
      <c r="H3342" s="2" t="s">
        <v>1</v>
      </c>
      <c r="I3342" s="2">
        <v>172</v>
      </c>
      <c r="J3342" s="4">
        <v>49826</v>
      </c>
      <c r="K3342" s="4" t="s">
        <v>17192</v>
      </c>
    </row>
    <row r="3343" spans="1:11" x14ac:dyDescent="0.25">
      <c r="A3343" s="2">
        <v>683</v>
      </c>
      <c r="B3343" s="2" t="s">
        <v>17149</v>
      </c>
      <c r="C3343" s="2">
        <v>44.1</v>
      </c>
      <c r="D3343" s="2" t="s">
        <v>1</v>
      </c>
      <c r="E3343" s="2" t="s">
        <v>10522</v>
      </c>
      <c r="F3343" s="2" t="s">
        <v>1</v>
      </c>
      <c r="G3343" s="2">
        <v>44</v>
      </c>
      <c r="H3343" s="2" t="s">
        <v>1</v>
      </c>
      <c r="I3343" s="2">
        <v>172</v>
      </c>
      <c r="J3343" s="4">
        <v>35232</v>
      </c>
      <c r="K3343" s="4" t="s">
        <v>17150</v>
      </c>
    </row>
    <row r="3344" spans="1:11" x14ac:dyDescent="0.25">
      <c r="A3344" s="2">
        <v>683</v>
      </c>
      <c r="B3344" s="2" t="s">
        <v>17151</v>
      </c>
      <c r="C3344" s="2">
        <v>44.2</v>
      </c>
      <c r="D3344" s="2" t="s">
        <v>1</v>
      </c>
      <c r="E3344" s="2" t="s">
        <v>10522</v>
      </c>
      <c r="F3344" s="2" t="s">
        <v>1</v>
      </c>
      <c r="G3344" s="2">
        <v>44</v>
      </c>
      <c r="H3344" s="2" t="s">
        <v>1</v>
      </c>
      <c r="I3344" s="2">
        <v>172</v>
      </c>
      <c r="J3344" s="4">
        <v>54209</v>
      </c>
      <c r="K3344" s="4" t="s">
        <v>17152</v>
      </c>
    </row>
    <row r="3345" spans="1:11" x14ac:dyDescent="0.25">
      <c r="A3345" s="2">
        <v>683</v>
      </c>
      <c r="B3345" s="2" t="s">
        <v>17153</v>
      </c>
      <c r="C3345" s="2">
        <v>44.3</v>
      </c>
      <c r="D3345" s="2" t="s">
        <v>1</v>
      </c>
      <c r="E3345" s="2" t="s">
        <v>10522</v>
      </c>
      <c r="F3345" s="2" t="s">
        <v>1</v>
      </c>
      <c r="G3345" s="2">
        <v>44</v>
      </c>
      <c r="H3345" s="2" t="s">
        <v>1</v>
      </c>
      <c r="I3345" s="2">
        <v>172</v>
      </c>
      <c r="J3345" s="4">
        <v>54189</v>
      </c>
      <c r="K3345" s="4" t="s">
        <v>17154</v>
      </c>
    </row>
    <row r="3346" spans="1:11" x14ac:dyDescent="0.25">
      <c r="A3346" s="2">
        <v>683</v>
      </c>
      <c r="B3346" s="2" t="s">
        <v>17155</v>
      </c>
      <c r="C3346" s="2">
        <v>44.4</v>
      </c>
      <c r="D3346" s="2" t="s">
        <v>1</v>
      </c>
      <c r="E3346" s="2" t="s">
        <v>10522</v>
      </c>
      <c r="F3346" s="2" t="s">
        <v>1</v>
      </c>
      <c r="G3346" s="2">
        <v>44</v>
      </c>
      <c r="H3346" s="2" t="s">
        <v>1</v>
      </c>
      <c r="I3346" s="2">
        <v>172</v>
      </c>
      <c r="J3346" s="4">
        <v>54193</v>
      </c>
      <c r="K3346" s="4" t="s">
        <v>17156</v>
      </c>
    </row>
    <row r="3347" spans="1:11" x14ac:dyDescent="0.25">
      <c r="A3347" s="2">
        <v>683</v>
      </c>
      <c r="B3347" s="2" t="s">
        <v>17157</v>
      </c>
      <c r="C3347" s="2">
        <v>44.5</v>
      </c>
      <c r="D3347" s="2" t="s">
        <v>1</v>
      </c>
      <c r="E3347" s="2" t="s">
        <v>10522</v>
      </c>
      <c r="F3347" s="2" t="s">
        <v>1</v>
      </c>
      <c r="G3347" s="2">
        <v>44</v>
      </c>
      <c r="H3347" s="2" t="s">
        <v>1</v>
      </c>
      <c r="I3347" s="2">
        <v>172</v>
      </c>
      <c r="J3347" s="4">
        <v>60408</v>
      </c>
      <c r="K3347" s="4" t="s">
        <v>17158</v>
      </c>
    </row>
    <row r="3348" spans="1:11" x14ac:dyDescent="0.25">
      <c r="A3348" s="2">
        <v>683</v>
      </c>
      <c r="B3348" s="2" t="s">
        <v>17187</v>
      </c>
      <c r="C3348" s="2">
        <v>51.1</v>
      </c>
      <c r="D3348" s="2" t="s">
        <v>1</v>
      </c>
      <c r="E3348" s="2" t="s">
        <v>10522</v>
      </c>
      <c r="F3348" s="2" t="s">
        <v>1</v>
      </c>
      <c r="G3348" s="2">
        <v>50</v>
      </c>
      <c r="H3348" s="2" t="s">
        <v>1</v>
      </c>
      <c r="I3348" s="2">
        <v>172</v>
      </c>
      <c r="K3348" s="4" t="s">
        <v>17188</v>
      </c>
    </row>
    <row r="3349" spans="1:11" x14ac:dyDescent="0.25">
      <c r="A3349" s="2">
        <v>684</v>
      </c>
      <c r="B3349" s="2" t="s">
        <v>17207</v>
      </c>
      <c r="C3349" s="2">
        <v>10.1</v>
      </c>
      <c r="D3349" s="2" t="s">
        <v>1</v>
      </c>
      <c r="E3349" s="2" t="s">
        <v>10522</v>
      </c>
      <c r="F3349" s="2" t="s">
        <v>1</v>
      </c>
      <c r="G3349" s="2">
        <v>26</v>
      </c>
      <c r="H3349" s="2" t="s">
        <v>1</v>
      </c>
      <c r="I3349" s="2">
        <v>173</v>
      </c>
      <c r="J3349" s="4">
        <v>43477</v>
      </c>
      <c r="K3349" s="4" t="s">
        <v>17208</v>
      </c>
    </row>
    <row r="3350" spans="1:11" x14ac:dyDescent="0.25">
      <c r="A3350" s="2">
        <v>684</v>
      </c>
      <c r="B3350" s="2" t="s">
        <v>17209</v>
      </c>
      <c r="C3350" s="2">
        <v>10.199999999999999</v>
      </c>
      <c r="D3350" s="2" t="s">
        <v>1</v>
      </c>
      <c r="E3350" s="2" t="s">
        <v>10522</v>
      </c>
      <c r="F3350" s="2" t="s">
        <v>1</v>
      </c>
      <c r="G3350" s="2">
        <v>26</v>
      </c>
      <c r="H3350" s="2" t="s">
        <v>1</v>
      </c>
      <c r="I3350" s="2">
        <v>173</v>
      </c>
      <c r="J3350" s="4">
        <v>52365</v>
      </c>
      <c r="K3350" s="4" t="s">
        <v>17210</v>
      </c>
    </row>
    <row r="3351" spans="1:11" x14ac:dyDescent="0.25">
      <c r="A3351" s="2">
        <v>684</v>
      </c>
      <c r="B3351" s="2" t="s">
        <v>17211</v>
      </c>
      <c r="C3351" s="2">
        <v>10.3</v>
      </c>
      <c r="D3351" s="2" t="s">
        <v>1</v>
      </c>
      <c r="E3351" s="2" t="s">
        <v>10522</v>
      </c>
      <c r="F3351" s="2" t="s">
        <v>1</v>
      </c>
      <c r="G3351" s="2">
        <v>26</v>
      </c>
      <c r="H3351" s="2" t="s">
        <v>1</v>
      </c>
      <c r="I3351" s="2">
        <v>173</v>
      </c>
      <c r="J3351" s="4">
        <v>63278</v>
      </c>
      <c r="K3351" s="4" t="s">
        <v>17212</v>
      </c>
    </row>
    <row r="3352" spans="1:11" x14ac:dyDescent="0.25">
      <c r="A3352" s="2">
        <v>684</v>
      </c>
      <c r="B3352" s="2" t="s">
        <v>17213</v>
      </c>
      <c r="C3352" s="2">
        <v>12.1</v>
      </c>
      <c r="D3352" s="2" t="s">
        <v>1</v>
      </c>
      <c r="E3352" s="2" t="s">
        <v>10522</v>
      </c>
      <c r="F3352" s="2" t="s">
        <v>1</v>
      </c>
      <c r="G3352" s="2">
        <v>12</v>
      </c>
      <c r="H3352" s="2" t="s">
        <v>1</v>
      </c>
      <c r="I3352" s="2">
        <v>173</v>
      </c>
      <c r="J3352" s="4">
        <v>30679</v>
      </c>
      <c r="K3352" s="4" t="s">
        <v>17214</v>
      </c>
    </row>
    <row r="3353" spans="1:11" x14ac:dyDescent="0.25">
      <c r="A3353" s="2">
        <v>684</v>
      </c>
      <c r="B3353" s="2" t="s">
        <v>17215</v>
      </c>
      <c r="C3353" s="2">
        <v>12.2</v>
      </c>
      <c r="D3353" s="2" t="s">
        <v>1</v>
      </c>
      <c r="E3353" s="2" t="s">
        <v>10522</v>
      </c>
      <c r="F3353" s="2" t="s">
        <v>1</v>
      </c>
      <c r="G3353" s="2">
        <v>12</v>
      </c>
      <c r="H3353" s="2" t="s">
        <v>1</v>
      </c>
      <c r="I3353" s="2">
        <v>173</v>
      </c>
      <c r="K3353" s="4" t="s">
        <v>17216</v>
      </c>
    </row>
    <row r="3354" spans="1:11" x14ac:dyDescent="0.25">
      <c r="A3354" s="2">
        <v>684</v>
      </c>
      <c r="B3354" s="2" t="s">
        <v>17217</v>
      </c>
      <c r="C3354" s="2">
        <v>12.3</v>
      </c>
      <c r="D3354" s="2" t="s">
        <v>1</v>
      </c>
      <c r="E3354" s="2" t="s">
        <v>10522</v>
      </c>
      <c r="F3354" s="2" t="s">
        <v>1</v>
      </c>
      <c r="G3354" s="2">
        <v>12</v>
      </c>
      <c r="H3354" s="2" t="s">
        <v>1</v>
      </c>
      <c r="I3354" s="2">
        <v>173</v>
      </c>
      <c r="J3354" s="4">
        <v>50729</v>
      </c>
      <c r="K3354" s="4" t="s">
        <v>17218</v>
      </c>
    </row>
    <row r="3355" spans="1:11" x14ac:dyDescent="0.25">
      <c r="A3355" s="2">
        <v>685</v>
      </c>
      <c r="B3355" s="2" t="s">
        <v>17245</v>
      </c>
      <c r="C3355" s="2">
        <v>3.1</v>
      </c>
      <c r="D3355" s="2" t="s">
        <v>1</v>
      </c>
      <c r="E3355" s="2" t="s">
        <v>10522</v>
      </c>
      <c r="F3355" s="2" t="s">
        <v>1</v>
      </c>
      <c r="G3355" s="2">
        <v>28</v>
      </c>
      <c r="H3355" s="2" t="s">
        <v>1</v>
      </c>
      <c r="I3355" s="2">
        <v>174</v>
      </c>
      <c r="J3355" s="4">
        <v>31516</v>
      </c>
      <c r="K3355" s="4" t="s">
        <v>17246</v>
      </c>
    </row>
    <row r="3356" spans="1:11" x14ac:dyDescent="0.25">
      <c r="A3356" s="2">
        <v>685</v>
      </c>
      <c r="B3356" s="2" t="s">
        <v>17247</v>
      </c>
      <c r="C3356" s="2">
        <v>3.2</v>
      </c>
      <c r="D3356" s="2" t="s">
        <v>1</v>
      </c>
      <c r="E3356" s="2" t="s">
        <v>10522</v>
      </c>
      <c r="F3356" s="2" t="s">
        <v>1</v>
      </c>
      <c r="G3356" s="2">
        <v>28</v>
      </c>
      <c r="H3356" s="2" t="s">
        <v>1</v>
      </c>
      <c r="I3356" s="2">
        <v>174</v>
      </c>
      <c r="J3356" s="4">
        <v>44634</v>
      </c>
      <c r="K3356" s="4" t="s">
        <v>17248</v>
      </c>
    </row>
    <row r="3357" spans="1:11" x14ac:dyDescent="0.25">
      <c r="A3357" s="2">
        <v>685</v>
      </c>
      <c r="B3357" s="2" t="s">
        <v>17249</v>
      </c>
      <c r="C3357" s="2">
        <v>3.3</v>
      </c>
      <c r="D3357" s="2" t="s">
        <v>1</v>
      </c>
      <c r="E3357" s="2" t="s">
        <v>10522</v>
      </c>
      <c r="F3357" s="2" t="s">
        <v>1</v>
      </c>
      <c r="G3357" s="2">
        <v>28</v>
      </c>
      <c r="H3357" s="2" t="s">
        <v>1</v>
      </c>
      <c r="I3357" s="2">
        <v>174</v>
      </c>
      <c r="K3357" s="4" t="s">
        <v>17250</v>
      </c>
    </row>
    <row r="3358" spans="1:11" x14ac:dyDescent="0.25">
      <c r="A3358" s="2">
        <v>685</v>
      </c>
      <c r="B3358" s="2" t="s">
        <v>17241</v>
      </c>
      <c r="C3358" s="2">
        <v>6.1</v>
      </c>
      <c r="D3358" s="2" t="s">
        <v>1</v>
      </c>
      <c r="E3358" s="2" t="s">
        <v>10522</v>
      </c>
      <c r="F3358" s="2" t="s">
        <v>1</v>
      </c>
      <c r="G3358" s="2">
        <v>15</v>
      </c>
      <c r="H3358" s="2" t="s">
        <v>1</v>
      </c>
      <c r="I3358" s="2">
        <v>174</v>
      </c>
      <c r="J3358" s="4">
        <v>50006</v>
      </c>
      <c r="K3358" s="4" t="s">
        <v>17242</v>
      </c>
    </row>
    <row r="3359" spans="1:11" x14ac:dyDescent="0.25">
      <c r="A3359" s="2">
        <v>685</v>
      </c>
      <c r="B3359" s="2" t="s">
        <v>17243</v>
      </c>
      <c r="C3359" s="2">
        <v>6.2</v>
      </c>
      <c r="D3359" s="2" t="s">
        <v>1</v>
      </c>
      <c r="E3359" s="2" t="s">
        <v>10522</v>
      </c>
      <c r="F3359" s="2" t="s">
        <v>1</v>
      </c>
      <c r="G3359" s="2">
        <v>15</v>
      </c>
      <c r="H3359" s="2" t="s">
        <v>1</v>
      </c>
      <c r="I3359" s="2">
        <v>174</v>
      </c>
      <c r="J3359" s="4">
        <v>56284</v>
      </c>
      <c r="K3359" s="4" t="s">
        <v>17244</v>
      </c>
    </row>
    <row r="3360" spans="1:11" x14ac:dyDescent="0.25">
      <c r="A3360" s="2">
        <v>685</v>
      </c>
      <c r="B3360" s="2" t="s">
        <v>17235</v>
      </c>
      <c r="C3360" s="2">
        <v>12.1</v>
      </c>
      <c r="D3360" s="2" t="s">
        <v>1</v>
      </c>
      <c r="E3360" s="2" t="s">
        <v>10522</v>
      </c>
      <c r="F3360" s="2" t="s">
        <v>1</v>
      </c>
      <c r="G3360" s="2">
        <v>17</v>
      </c>
      <c r="H3360" s="2" t="s">
        <v>1</v>
      </c>
      <c r="I3360" s="2">
        <v>174</v>
      </c>
      <c r="J3360" s="4">
        <v>31778</v>
      </c>
      <c r="K3360" s="4" t="s">
        <v>17236</v>
      </c>
    </row>
    <row r="3361" spans="1:11" x14ac:dyDescent="0.25">
      <c r="A3361" s="2">
        <v>685</v>
      </c>
      <c r="B3361" s="2" t="s">
        <v>17237</v>
      </c>
      <c r="C3361" s="2">
        <v>12.2</v>
      </c>
      <c r="D3361" s="2" t="s">
        <v>1</v>
      </c>
      <c r="E3361" s="2" t="s">
        <v>10522</v>
      </c>
      <c r="F3361" s="2" t="s">
        <v>1</v>
      </c>
      <c r="G3361" s="2">
        <v>17</v>
      </c>
      <c r="H3361" s="2" t="s">
        <v>1</v>
      </c>
      <c r="I3361" s="2">
        <v>174</v>
      </c>
      <c r="K3361" s="4" t="s">
        <v>17238</v>
      </c>
    </row>
    <row r="3362" spans="1:11" x14ac:dyDescent="0.25">
      <c r="A3362" s="2">
        <v>685</v>
      </c>
      <c r="B3362" s="2" t="s">
        <v>17239</v>
      </c>
      <c r="C3362" s="2">
        <v>12.3</v>
      </c>
      <c r="D3362" s="2" t="s">
        <v>1</v>
      </c>
      <c r="E3362" s="2" t="s">
        <v>10522</v>
      </c>
      <c r="F3362" s="2" t="s">
        <v>1</v>
      </c>
      <c r="G3362" s="2">
        <v>17</v>
      </c>
      <c r="H3362" s="2" t="s">
        <v>1</v>
      </c>
      <c r="I3362" s="2">
        <v>174</v>
      </c>
      <c r="K3362" s="4" t="s">
        <v>17240</v>
      </c>
    </row>
    <row r="3363" spans="1:11" x14ac:dyDescent="0.25">
      <c r="A3363" s="2">
        <v>685</v>
      </c>
      <c r="B3363" s="2" t="s">
        <v>17227</v>
      </c>
      <c r="C3363" s="2">
        <v>21.1</v>
      </c>
      <c r="D3363" s="2" t="s">
        <v>1</v>
      </c>
      <c r="E3363" s="2" t="s">
        <v>10522</v>
      </c>
      <c r="F3363" s="2" t="s">
        <v>1</v>
      </c>
      <c r="G3363" s="2">
        <v>21</v>
      </c>
      <c r="H3363" s="2" t="s">
        <v>1</v>
      </c>
      <c r="I3363" s="2">
        <v>174</v>
      </c>
      <c r="J3363" s="4">
        <v>47690</v>
      </c>
      <c r="K3363" s="4" t="s">
        <v>17228</v>
      </c>
    </row>
    <row r="3364" spans="1:11" x14ac:dyDescent="0.25">
      <c r="A3364" s="2">
        <v>685</v>
      </c>
      <c r="B3364" s="2" t="s">
        <v>17229</v>
      </c>
      <c r="C3364" s="2">
        <v>21.2</v>
      </c>
      <c r="D3364" s="2" t="s">
        <v>1</v>
      </c>
      <c r="E3364" s="2" t="s">
        <v>10522</v>
      </c>
      <c r="F3364" s="2" t="s">
        <v>1</v>
      </c>
      <c r="G3364" s="2">
        <v>21</v>
      </c>
      <c r="H3364" s="2" t="s">
        <v>1</v>
      </c>
      <c r="I3364" s="2">
        <v>174</v>
      </c>
      <c r="J3364" s="4">
        <v>64581</v>
      </c>
      <c r="K3364" s="4" t="s">
        <v>17230</v>
      </c>
    </row>
    <row r="3365" spans="1:11" x14ac:dyDescent="0.25">
      <c r="A3365" s="2">
        <v>685</v>
      </c>
      <c r="B3365" s="2" t="s">
        <v>17231</v>
      </c>
      <c r="C3365" s="2">
        <v>21.4</v>
      </c>
      <c r="D3365" s="2" t="s">
        <v>1</v>
      </c>
      <c r="E3365" s="2" t="s">
        <v>10522</v>
      </c>
      <c r="F3365" s="2" t="s">
        <v>1</v>
      </c>
      <c r="G3365" s="2">
        <v>21</v>
      </c>
      <c r="H3365" s="2" t="s">
        <v>1</v>
      </c>
      <c r="I3365" s="2">
        <v>174</v>
      </c>
      <c r="K3365" s="4" t="s">
        <v>17232</v>
      </c>
    </row>
    <row r="3366" spans="1:11" x14ac:dyDescent="0.25">
      <c r="A3366" s="2">
        <v>685</v>
      </c>
      <c r="B3366" s="2" t="s">
        <v>17219</v>
      </c>
      <c r="C3366" s="2">
        <v>24.1</v>
      </c>
      <c r="D3366" s="2" t="s">
        <v>1</v>
      </c>
      <c r="E3366" s="2" t="s">
        <v>10522</v>
      </c>
      <c r="F3366" s="2" t="s">
        <v>1</v>
      </c>
      <c r="G3366" s="2">
        <v>24</v>
      </c>
      <c r="H3366" s="2" t="s">
        <v>1</v>
      </c>
      <c r="I3366" s="2">
        <v>174</v>
      </c>
      <c r="J3366" s="4">
        <v>31534</v>
      </c>
      <c r="K3366" s="4" t="s">
        <v>17220</v>
      </c>
    </row>
    <row r="3367" spans="1:11" x14ac:dyDescent="0.25">
      <c r="A3367" s="2">
        <v>685</v>
      </c>
      <c r="B3367" s="2" t="s">
        <v>17221</v>
      </c>
      <c r="C3367" s="2">
        <v>24.2</v>
      </c>
      <c r="D3367" s="2" t="s">
        <v>1</v>
      </c>
      <c r="E3367" s="2" t="s">
        <v>10522</v>
      </c>
      <c r="F3367" s="2" t="s">
        <v>1</v>
      </c>
      <c r="G3367" s="2">
        <v>24</v>
      </c>
      <c r="H3367" s="2" t="s">
        <v>1</v>
      </c>
      <c r="I3367" s="2">
        <v>174</v>
      </c>
      <c r="J3367" s="4">
        <v>32083</v>
      </c>
      <c r="K3367" s="4" t="s">
        <v>17222</v>
      </c>
    </row>
    <row r="3368" spans="1:11" x14ac:dyDescent="0.25">
      <c r="A3368" s="2">
        <v>685</v>
      </c>
      <c r="B3368" s="2" t="s">
        <v>17223</v>
      </c>
      <c r="C3368" s="2">
        <v>24.3</v>
      </c>
      <c r="D3368" s="2" t="s">
        <v>1</v>
      </c>
      <c r="E3368" s="2" t="s">
        <v>10522</v>
      </c>
      <c r="F3368" s="2" t="s">
        <v>1</v>
      </c>
      <c r="G3368" s="2">
        <v>24</v>
      </c>
      <c r="H3368" s="2" t="s">
        <v>1</v>
      </c>
      <c r="I3368" s="2">
        <v>174</v>
      </c>
      <c r="J3368" s="4">
        <v>32098</v>
      </c>
      <c r="K3368" s="4" t="s">
        <v>17224</v>
      </c>
    </row>
    <row r="3369" spans="1:11" x14ac:dyDescent="0.25">
      <c r="A3369" s="2">
        <v>685</v>
      </c>
      <c r="B3369" s="2" t="s">
        <v>17225</v>
      </c>
      <c r="C3369" s="2">
        <v>33.1</v>
      </c>
      <c r="D3369" s="2" t="s">
        <v>1</v>
      </c>
      <c r="E3369" s="2" t="s">
        <v>10522</v>
      </c>
      <c r="F3369" s="2" t="s">
        <v>1</v>
      </c>
      <c r="G3369" s="2">
        <v>34</v>
      </c>
      <c r="H3369" s="2" t="s">
        <v>1</v>
      </c>
      <c r="I3369" s="2">
        <v>174</v>
      </c>
      <c r="J3369" s="4">
        <v>43796</v>
      </c>
      <c r="K3369" s="4" t="s">
        <v>17226</v>
      </c>
    </row>
    <row r="3370" spans="1:11" x14ac:dyDescent="0.25">
      <c r="A3370" s="2">
        <v>685</v>
      </c>
      <c r="B3370" s="2" t="s">
        <v>17233</v>
      </c>
      <c r="C3370" s="2">
        <v>45.1</v>
      </c>
      <c r="D3370" s="2" t="s">
        <v>1</v>
      </c>
      <c r="E3370" s="2" t="s">
        <v>10522</v>
      </c>
      <c r="F3370" s="2" t="s">
        <v>1</v>
      </c>
      <c r="G3370" s="2">
        <v>44</v>
      </c>
      <c r="H3370" s="2" t="s">
        <v>1</v>
      </c>
      <c r="I3370" s="2">
        <v>174</v>
      </c>
      <c r="K3370" s="4" t="s">
        <v>17234</v>
      </c>
    </row>
    <row r="3371" spans="1:11" x14ac:dyDescent="0.25">
      <c r="A3371" s="2">
        <v>686</v>
      </c>
      <c r="B3371" s="2" t="s">
        <v>17269</v>
      </c>
      <c r="C3371" s="2">
        <v>4.0999999999999996</v>
      </c>
      <c r="D3371" s="2" t="s">
        <v>1</v>
      </c>
      <c r="E3371" s="2" t="s">
        <v>10522</v>
      </c>
      <c r="F3371" s="2" t="s">
        <v>1</v>
      </c>
      <c r="G3371" s="2">
        <v>41</v>
      </c>
      <c r="H3371" s="2" t="s">
        <v>1</v>
      </c>
      <c r="I3371" s="2">
        <v>175</v>
      </c>
      <c r="J3371" s="4">
        <v>31761</v>
      </c>
      <c r="K3371" s="4" t="s">
        <v>17270</v>
      </c>
    </row>
    <row r="3372" spans="1:11" x14ac:dyDescent="0.25">
      <c r="A3372" s="2">
        <v>686</v>
      </c>
      <c r="B3372" s="2" t="s">
        <v>17271</v>
      </c>
      <c r="C3372" s="2">
        <v>4.2</v>
      </c>
      <c r="D3372" s="2" t="s">
        <v>1</v>
      </c>
      <c r="E3372" s="2" t="s">
        <v>10522</v>
      </c>
      <c r="F3372" s="2" t="s">
        <v>1</v>
      </c>
      <c r="G3372" s="2">
        <v>41</v>
      </c>
      <c r="H3372" s="2" t="s">
        <v>1</v>
      </c>
      <c r="I3372" s="2">
        <v>175</v>
      </c>
      <c r="J3372" s="4">
        <v>52383</v>
      </c>
      <c r="K3372" s="4" t="s">
        <v>17272</v>
      </c>
    </row>
    <row r="3373" spans="1:11" x14ac:dyDescent="0.25">
      <c r="A3373" s="2">
        <v>686</v>
      </c>
      <c r="B3373" s="2" t="s">
        <v>17251</v>
      </c>
      <c r="C3373" s="2">
        <v>9.1</v>
      </c>
      <c r="D3373" s="2" t="s">
        <v>1</v>
      </c>
      <c r="E3373" s="2" t="s">
        <v>10522</v>
      </c>
      <c r="F3373" s="2" t="s">
        <v>1</v>
      </c>
      <c r="G3373" s="2">
        <v>9</v>
      </c>
      <c r="H3373" s="2" t="s">
        <v>1</v>
      </c>
      <c r="I3373" s="2">
        <v>175</v>
      </c>
      <c r="J3373" s="4">
        <v>33823</v>
      </c>
      <c r="K3373" s="4" t="s">
        <v>17252</v>
      </c>
    </row>
    <row r="3374" spans="1:11" x14ac:dyDescent="0.25">
      <c r="A3374" s="2">
        <v>686</v>
      </c>
      <c r="B3374" s="2" t="s">
        <v>17253</v>
      </c>
      <c r="C3374" s="2">
        <v>9.1999999999999993</v>
      </c>
      <c r="D3374" s="2" t="s">
        <v>1</v>
      </c>
      <c r="E3374" s="2" t="s">
        <v>10522</v>
      </c>
      <c r="F3374" s="2" t="s">
        <v>1</v>
      </c>
      <c r="G3374" s="2">
        <v>9</v>
      </c>
      <c r="H3374" s="2" t="s">
        <v>1</v>
      </c>
      <c r="I3374" s="2">
        <v>175</v>
      </c>
      <c r="K3374" s="4" t="s">
        <v>17254</v>
      </c>
    </row>
    <row r="3375" spans="1:11" x14ac:dyDescent="0.25">
      <c r="A3375" s="2">
        <v>686</v>
      </c>
      <c r="B3375" s="2" t="s">
        <v>17255</v>
      </c>
      <c r="C3375" s="2">
        <v>14.1</v>
      </c>
      <c r="D3375" s="2" t="s">
        <v>1</v>
      </c>
      <c r="E3375" s="2" t="s">
        <v>10522</v>
      </c>
      <c r="F3375" s="2" t="s">
        <v>1</v>
      </c>
      <c r="G3375" s="2">
        <v>39</v>
      </c>
      <c r="H3375" s="2" t="s">
        <v>1</v>
      </c>
      <c r="I3375" s="2">
        <v>175</v>
      </c>
      <c r="J3375" s="4">
        <v>35769</v>
      </c>
      <c r="K3375" s="4" t="s">
        <v>17256</v>
      </c>
    </row>
    <row r="3376" spans="1:11" x14ac:dyDescent="0.25">
      <c r="A3376" s="2">
        <v>686</v>
      </c>
      <c r="B3376" s="2" t="s">
        <v>17257</v>
      </c>
      <c r="C3376" s="2">
        <v>14.2</v>
      </c>
      <c r="D3376" s="2" t="s">
        <v>1</v>
      </c>
      <c r="E3376" s="2" t="s">
        <v>10522</v>
      </c>
      <c r="F3376" s="2" t="s">
        <v>1</v>
      </c>
      <c r="G3376" s="2">
        <v>39</v>
      </c>
      <c r="H3376" s="2" t="s">
        <v>1</v>
      </c>
      <c r="I3376" s="2">
        <v>175</v>
      </c>
      <c r="K3376" s="4" t="s">
        <v>17258</v>
      </c>
    </row>
    <row r="3377" spans="1:11" x14ac:dyDescent="0.25">
      <c r="A3377" s="2">
        <v>686</v>
      </c>
      <c r="B3377" s="2" t="s">
        <v>17273</v>
      </c>
      <c r="C3377" s="2">
        <v>19.100000000000001</v>
      </c>
      <c r="D3377" s="2" t="s">
        <v>1</v>
      </c>
      <c r="E3377" s="2" t="s">
        <v>10522</v>
      </c>
      <c r="F3377" s="2" t="s">
        <v>1</v>
      </c>
      <c r="G3377" s="2">
        <v>19</v>
      </c>
      <c r="H3377" s="2" t="s">
        <v>1</v>
      </c>
      <c r="I3377" s="2">
        <v>175</v>
      </c>
      <c r="J3377" s="4">
        <v>33932</v>
      </c>
      <c r="K3377" s="4" t="s">
        <v>17274</v>
      </c>
    </row>
    <row r="3378" spans="1:11" x14ac:dyDescent="0.25">
      <c r="A3378" s="2">
        <v>686</v>
      </c>
      <c r="B3378" s="2" t="s">
        <v>17275</v>
      </c>
      <c r="C3378" s="2">
        <v>19.2</v>
      </c>
      <c r="D3378" s="2" t="s">
        <v>1</v>
      </c>
      <c r="E3378" s="2" t="s">
        <v>10522</v>
      </c>
      <c r="F3378" s="2" t="s">
        <v>1</v>
      </c>
      <c r="G3378" s="2">
        <v>19</v>
      </c>
      <c r="H3378" s="2" t="s">
        <v>1</v>
      </c>
      <c r="I3378" s="2">
        <v>175</v>
      </c>
      <c r="J3378" s="4">
        <v>33934</v>
      </c>
      <c r="K3378" s="4" t="s">
        <v>17276</v>
      </c>
    </row>
    <row r="3379" spans="1:11" x14ac:dyDescent="0.25">
      <c r="A3379" s="2">
        <v>686</v>
      </c>
      <c r="B3379" s="2" t="s">
        <v>17277</v>
      </c>
      <c r="C3379" s="2">
        <v>19.3</v>
      </c>
      <c r="D3379" s="2" t="s">
        <v>1</v>
      </c>
      <c r="E3379" s="2" t="s">
        <v>10522</v>
      </c>
      <c r="F3379" s="2" t="s">
        <v>1</v>
      </c>
      <c r="G3379" s="2">
        <v>19</v>
      </c>
      <c r="H3379" s="2" t="s">
        <v>1</v>
      </c>
      <c r="I3379" s="2">
        <v>175</v>
      </c>
      <c r="J3379" s="4">
        <v>33936</v>
      </c>
      <c r="K3379" s="4" t="s">
        <v>17278</v>
      </c>
    </row>
    <row r="3380" spans="1:11" x14ac:dyDescent="0.25">
      <c r="A3380" s="2">
        <v>686</v>
      </c>
      <c r="B3380" s="2" t="s">
        <v>17279</v>
      </c>
      <c r="C3380" s="2">
        <v>19.5</v>
      </c>
      <c r="D3380" s="2" t="s">
        <v>1</v>
      </c>
      <c r="E3380" s="2" t="s">
        <v>10522</v>
      </c>
      <c r="F3380" s="2" t="s">
        <v>1</v>
      </c>
      <c r="G3380" s="2">
        <v>19</v>
      </c>
      <c r="H3380" s="2" t="s">
        <v>1</v>
      </c>
      <c r="I3380" s="2">
        <v>175</v>
      </c>
      <c r="J3380" s="4">
        <v>33938</v>
      </c>
      <c r="K3380" s="4" t="s">
        <v>17280</v>
      </c>
    </row>
    <row r="3381" spans="1:11" x14ac:dyDescent="0.25">
      <c r="A3381" s="2">
        <v>686</v>
      </c>
      <c r="B3381" s="2" t="s">
        <v>17263</v>
      </c>
      <c r="C3381" s="2">
        <v>27.1</v>
      </c>
      <c r="D3381" s="2" t="s">
        <v>1</v>
      </c>
      <c r="E3381" s="2" t="s">
        <v>10522</v>
      </c>
      <c r="F3381" s="2" t="s">
        <v>1</v>
      </c>
      <c r="G3381" s="2">
        <v>28</v>
      </c>
      <c r="H3381" s="2" t="s">
        <v>1</v>
      </c>
      <c r="I3381" s="2">
        <v>175</v>
      </c>
      <c r="J3381" s="4">
        <v>45186</v>
      </c>
      <c r="K3381" s="4" t="s">
        <v>17264</v>
      </c>
    </row>
    <row r="3382" spans="1:11" x14ac:dyDescent="0.25">
      <c r="A3382" s="2">
        <v>686</v>
      </c>
      <c r="B3382" s="2" t="s">
        <v>17265</v>
      </c>
      <c r="C3382" s="2">
        <v>27.2</v>
      </c>
      <c r="D3382" s="2" t="s">
        <v>1</v>
      </c>
      <c r="E3382" s="2" t="s">
        <v>10522</v>
      </c>
      <c r="F3382" s="2" t="s">
        <v>1</v>
      </c>
      <c r="G3382" s="2">
        <v>28</v>
      </c>
      <c r="H3382" s="2" t="s">
        <v>1</v>
      </c>
      <c r="I3382" s="2">
        <v>175</v>
      </c>
      <c r="J3382" s="4">
        <v>55580</v>
      </c>
      <c r="K3382" s="4" t="s">
        <v>17266</v>
      </c>
    </row>
    <row r="3383" spans="1:11" x14ac:dyDescent="0.25">
      <c r="A3383" s="2">
        <v>686</v>
      </c>
      <c r="B3383" s="2" t="s">
        <v>17267</v>
      </c>
      <c r="C3383" s="2">
        <v>27.3</v>
      </c>
      <c r="D3383" s="2" t="s">
        <v>1</v>
      </c>
      <c r="E3383" s="2" t="s">
        <v>10522</v>
      </c>
      <c r="F3383" s="2" t="s">
        <v>1</v>
      </c>
      <c r="G3383" s="2">
        <v>28</v>
      </c>
      <c r="H3383" s="2" t="s">
        <v>1</v>
      </c>
      <c r="I3383" s="2">
        <v>175</v>
      </c>
      <c r="K3383" s="4" t="s">
        <v>17268</v>
      </c>
    </row>
    <row r="3384" spans="1:11" x14ac:dyDescent="0.25">
      <c r="A3384" s="2">
        <v>686</v>
      </c>
      <c r="B3384" s="2" t="s">
        <v>17259</v>
      </c>
      <c r="C3384" s="2">
        <v>44.1</v>
      </c>
      <c r="D3384" s="2" t="s">
        <v>1</v>
      </c>
      <c r="E3384" s="2" t="s">
        <v>10522</v>
      </c>
      <c r="F3384" s="2" t="s">
        <v>1</v>
      </c>
      <c r="G3384" s="2">
        <v>49</v>
      </c>
      <c r="H3384" s="2" t="s">
        <v>1</v>
      </c>
      <c r="I3384" s="2">
        <v>175</v>
      </c>
      <c r="J3384" s="4">
        <v>34815</v>
      </c>
      <c r="K3384" s="4" t="s">
        <v>17260</v>
      </c>
    </row>
    <row r="3385" spans="1:11" x14ac:dyDescent="0.25">
      <c r="A3385" s="2">
        <v>686</v>
      </c>
      <c r="B3385" s="2" t="s">
        <v>17261</v>
      </c>
      <c r="C3385" s="2">
        <v>44.2</v>
      </c>
      <c r="D3385" s="2" t="s">
        <v>1</v>
      </c>
      <c r="E3385" s="2" t="s">
        <v>10522</v>
      </c>
      <c r="F3385" s="2" t="s">
        <v>1</v>
      </c>
      <c r="G3385" s="2">
        <v>49</v>
      </c>
      <c r="H3385" s="2" t="s">
        <v>1</v>
      </c>
      <c r="I3385" s="2">
        <v>175</v>
      </c>
      <c r="K3385" s="4" t="s">
        <v>17262</v>
      </c>
    </row>
    <row r="3386" spans="1:11" x14ac:dyDescent="0.25">
      <c r="A3386" s="2">
        <v>687</v>
      </c>
      <c r="B3386" s="2" t="s">
        <v>17345</v>
      </c>
      <c r="C3386" s="2">
        <v>2.1</v>
      </c>
      <c r="D3386" s="2" t="s">
        <v>1</v>
      </c>
      <c r="E3386" s="2" t="s">
        <v>10522</v>
      </c>
      <c r="F3386" s="2" t="s">
        <v>1</v>
      </c>
      <c r="G3386" s="2">
        <v>34</v>
      </c>
      <c r="H3386" s="2" t="s">
        <v>1</v>
      </c>
      <c r="I3386" s="2">
        <v>176</v>
      </c>
      <c r="J3386" s="4">
        <v>44246</v>
      </c>
      <c r="K3386" s="4" t="s">
        <v>17346</v>
      </c>
    </row>
    <row r="3387" spans="1:11" x14ac:dyDescent="0.25">
      <c r="A3387" s="2">
        <v>687</v>
      </c>
      <c r="B3387" s="2" t="s">
        <v>17347</v>
      </c>
      <c r="C3387" s="2">
        <v>2.2000000000000002</v>
      </c>
      <c r="D3387" s="2" t="s">
        <v>1</v>
      </c>
      <c r="E3387" s="2" t="s">
        <v>10522</v>
      </c>
      <c r="F3387" s="2" t="s">
        <v>1</v>
      </c>
      <c r="G3387" s="2">
        <v>34</v>
      </c>
      <c r="H3387" s="2" t="s">
        <v>1</v>
      </c>
      <c r="I3387" s="2">
        <v>176</v>
      </c>
      <c r="J3387" s="4">
        <v>44248</v>
      </c>
      <c r="K3387" s="4" t="s">
        <v>17348</v>
      </c>
    </row>
    <row r="3388" spans="1:11" x14ac:dyDescent="0.25">
      <c r="A3388" s="2">
        <v>687</v>
      </c>
      <c r="B3388" s="2" t="s">
        <v>17349</v>
      </c>
      <c r="C3388" s="2">
        <v>2.2999999999999998</v>
      </c>
      <c r="D3388" s="2" t="s">
        <v>1</v>
      </c>
      <c r="E3388" s="2" t="s">
        <v>10522</v>
      </c>
      <c r="F3388" s="2" t="s">
        <v>1</v>
      </c>
      <c r="G3388" s="2">
        <v>34</v>
      </c>
      <c r="H3388" s="2" t="s">
        <v>1</v>
      </c>
      <c r="I3388" s="2">
        <v>176</v>
      </c>
      <c r="J3388" s="4">
        <v>62638</v>
      </c>
      <c r="K3388" s="4" t="s">
        <v>17350</v>
      </c>
    </row>
    <row r="3389" spans="1:11" x14ac:dyDescent="0.25">
      <c r="A3389" s="2">
        <v>687</v>
      </c>
      <c r="B3389" s="2" t="s">
        <v>17289</v>
      </c>
      <c r="C3389" s="2">
        <v>3.1</v>
      </c>
      <c r="D3389" s="2" t="s">
        <v>1</v>
      </c>
      <c r="E3389" s="2" t="s">
        <v>10522</v>
      </c>
      <c r="F3389" s="2" t="s">
        <v>1</v>
      </c>
      <c r="G3389" s="2">
        <v>3</v>
      </c>
      <c r="H3389" s="2" t="s">
        <v>1</v>
      </c>
      <c r="I3389" s="2">
        <v>176</v>
      </c>
      <c r="J3389" s="4">
        <v>36020</v>
      </c>
      <c r="K3389" s="4" t="s">
        <v>17290</v>
      </c>
    </row>
    <row r="3390" spans="1:11" x14ac:dyDescent="0.25">
      <c r="A3390" s="2">
        <v>687</v>
      </c>
      <c r="B3390" s="2" t="s">
        <v>17291</v>
      </c>
      <c r="C3390" s="2">
        <v>3.2</v>
      </c>
      <c r="D3390" s="2" t="s">
        <v>1</v>
      </c>
      <c r="E3390" s="2" t="s">
        <v>10522</v>
      </c>
      <c r="F3390" s="2" t="s">
        <v>1</v>
      </c>
      <c r="G3390" s="2">
        <v>3</v>
      </c>
      <c r="H3390" s="2" t="s">
        <v>1</v>
      </c>
      <c r="I3390" s="2">
        <v>176</v>
      </c>
      <c r="K3390" s="4" t="s">
        <v>17292</v>
      </c>
    </row>
    <row r="3391" spans="1:11" x14ac:dyDescent="0.25">
      <c r="A3391" s="2">
        <v>687</v>
      </c>
      <c r="B3391" s="2" t="s">
        <v>17319</v>
      </c>
      <c r="C3391" s="2">
        <v>4.0999999999999996</v>
      </c>
      <c r="D3391" s="2" t="s">
        <v>1</v>
      </c>
      <c r="E3391" s="2" t="s">
        <v>10522</v>
      </c>
      <c r="F3391" s="2" t="s">
        <v>1</v>
      </c>
      <c r="G3391" s="2">
        <v>19</v>
      </c>
      <c r="H3391" s="2" t="s">
        <v>1</v>
      </c>
      <c r="I3391" s="2">
        <v>176</v>
      </c>
      <c r="J3391" s="4">
        <v>32579</v>
      </c>
      <c r="K3391" s="4" t="s">
        <v>17320</v>
      </c>
    </row>
    <row r="3392" spans="1:11" x14ac:dyDescent="0.25">
      <c r="A3392" s="2">
        <v>687</v>
      </c>
      <c r="B3392" s="2" t="s">
        <v>17297</v>
      </c>
      <c r="C3392" s="2">
        <v>5.0999999999999996</v>
      </c>
      <c r="D3392" s="2" t="s">
        <v>1</v>
      </c>
      <c r="E3392" s="2" t="s">
        <v>10522</v>
      </c>
      <c r="F3392" s="2" t="s">
        <v>1</v>
      </c>
      <c r="G3392" s="2">
        <v>26</v>
      </c>
      <c r="H3392" s="2" t="s">
        <v>1</v>
      </c>
      <c r="I3392" s="2">
        <v>176</v>
      </c>
      <c r="J3392" s="4">
        <v>34417</v>
      </c>
      <c r="K3392" s="4" t="s">
        <v>17298</v>
      </c>
    </row>
    <row r="3393" spans="1:11" x14ac:dyDescent="0.25">
      <c r="A3393" s="2">
        <v>687</v>
      </c>
      <c r="B3393" s="2" t="s">
        <v>17315</v>
      </c>
      <c r="C3393" s="2">
        <v>6.1</v>
      </c>
      <c r="D3393" s="2" t="s">
        <v>1</v>
      </c>
      <c r="E3393" s="2" t="s">
        <v>10522</v>
      </c>
      <c r="F3393" s="2" t="s">
        <v>1</v>
      </c>
      <c r="G3393" s="2">
        <v>13</v>
      </c>
      <c r="H3393" s="2" t="s">
        <v>1</v>
      </c>
      <c r="I3393" s="2">
        <v>176</v>
      </c>
      <c r="J3393" s="4">
        <v>36022</v>
      </c>
      <c r="K3393" s="4" t="s">
        <v>17316</v>
      </c>
    </row>
    <row r="3394" spans="1:11" x14ac:dyDescent="0.25">
      <c r="A3394" s="2">
        <v>687</v>
      </c>
      <c r="B3394" s="2" t="s">
        <v>17317</v>
      </c>
      <c r="C3394" s="2">
        <v>6.2</v>
      </c>
      <c r="D3394" s="2" t="s">
        <v>1</v>
      </c>
      <c r="E3394" s="2" t="s">
        <v>10522</v>
      </c>
      <c r="F3394" s="2" t="s">
        <v>1</v>
      </c>
      <c r="G3394" s="2">
        <v>13</v>
      </c>
      <c r="H3394" s="2" t="s">
        <v>1</v>
      </c>
      <c r="I3394" s="2">
        <v>176</v>
      </c>
      <c r="K3394" s="4" t="s">
        <v>17318</v>
      </c>
    </row>
    <row r="3395" spans="1:11" x14ac:dyDescent="0.25">
      <c r="A3395" s="2">
        <v>687</v>
      </c>
      <c r="B3395" s="2" t="s">
        <v>17341</v>
      </c>
      <c r="C3395" s="2">
        <v>7.1</v>
      </c>
      <c r="D3395" s="2" t="s">
        <v>1</v>
      </c>
      <c r="E3395" s="2" t="s">
        <v>10522</v>
      </c>
      <c r="F3395" s="2" t="s">
        <v>1</v>
      </c>
      <c r="G3395" s="2">
        <v>7</v>
      </c>
      <c r="H3395" s="2" t="s">
        <v>1</v>
      </c>
      <c r="I3395" s="2">
        <v>176</v>
      </c>
      <c r="J3395" s="4">
        <v>35471</v>
      </c>
      <c r="K3395" s="4" t="s">
        <v>17342</v>
      </c>
    </row>
    <row r="3396" spans="1:11" x14ac:dyDescent="0.25">
      <c r="A3396" s="2">
        <v>687</v>
      </c>
      <c r="B3396" s="2" t="s">
        <v>17343</v>
      </c>
      <c r="C3396" s="2">
        <v>7.2</v>
      </c>
      <c r="D3396" s="2" t="s">
        <v>1</v>
      </c>
      <c r="E3396" s="2" t="s">
        <v>10522</v>
      </c>
      <c r="F3396" s="2" t="s">
        <v>1</v>
      </c>
      <c r="G3396" s="2">
        <v>7</v>
      </c>
      <c r="H3396" s="2" t="s">
        <v>1</v>
      </c>
      <c r="I3396" s="2">
        <v>176</v>
      </c>
      <c r="K3396" s="4" t="s">
        <v>17344</v>
      </c>
    </row>
    <row r="3397" spans="1:11" x14ac:dyDescent="0.25">
      <c r="A3397" s="2">
        <v>687</v>
      </c>
      <c r="B3397" s="2" t="s">
        <v>17309</v>
      </c>
      <c r="C3397" s="2">
        <v>8.1</v>
      </c>
      <c r="D3397" s="2" t="s">
        <v>1</v>
      </c>
      <c r="E3397" s="2" t="s">
        <v>10522</v>
      </c>
      <c r="F3397" s="2" t="s">
        <v>1</v>
      </c>
      <c r="G3397" s="2">
        <v>8</v>
      </c>
      <c r="H3397" s="2" t="s">
        <v>1</v>
      </c>
      <c r="I3397" s="2">
        <v>176</v>
      </c>
      <c r="J3397" s="4">
        <v>44340</v>
      </c>
      <c r="K3397" s="4" t="s">
        <v>17310</v>
      </c>
    </row>
    <row r="3398" spans="1:11" x14ac:dyDescent="0.25">
      <c r="A3398" s="2">
        <v>687</v>
      </c>
      <c r="B3398" s="2" t="s">
        <v>17311</v>
      </c>
      <c r="C3398" s="2">
        <v>8.1999999999999993</v>
      </c>
      <c r="D3398" s="2" t="s">
        <v>1</v>
      </c>
      <c r="E3398" s="2" t="s">
        <v>10522</v>
      </c>
      <c r="F3398" s="2" t="s">
        <v>1</v>
      </c>
      <c r="G3398" s="2">
        <v>8</v>
      </c>
      <c r="H3398" s="2" t="s">
        <v>1</v>
      </c>
      <c r="I3398" s="2">
        <v>176</v>
      </c>
      <c r="J3398" s="4">
        <v>44342</v>
      </c>
      <c r="K3398" s="4" t="s">
        <v>17312</v>
      </c>
    </row>
    <row r="3399" spans="1:11" x14ac:dyDescent="0.25">
      <c r="A3399" s="2">
        <v>687</v>
      </c>
      <c r="B3399" s="2" t="s">
        <v>17313</v>
      </c>
      <c r="C3399" s="2">
        <v>8.3000000000000007</v>
      </c>
      <c r="D3399" s="2" t="s">
        <v>1</v>
      </c>
      <c r="E3399" s="2" t="s">
        <v>10522</v>
      </c>
      <c r="F3399" s="2" t="s">
        <v>1</v>
      </c>
      <c r="G3399" s="2">
        <v>8</v>
      </c>
      <c r="H3399" s="2" t="s">
        <v>1</v>
      </c>
      <c r="I3399" s="2">
        <v>176</v>
      </c>
      <c r="J3399" s="4">
        <v>62644</v>
      </c>
      <c r="K3399" s="4" t="s">
        <v>17314</v>
      </c>
    </row>
    <row r="3400" spans="1:11" x14ac:dyDescent="0.25">
      <c r="A3400" s="2">
        <v>687</v>
      </c>
      <c r="B3400" s="2" t="s">
        <v>17281</v>
      </c>
      <c r="C3400" s="2">
        <v>9.1</v>
      </c>
      <c r="D3400" s="2" t="s">
        <v>1</v>
      </c>
      <c r="E3400" s="2" t="s">
        <v>10522</v>
      </c>
      <c r="F3400" s="2" t="s">
        <v>1</v>
      </c>
      <c r="G3400" s="2">
        <v>9</v>
      </c>
      <c r="H3400" s="2" t="s">
        <v>1</v>
      </c>
      <c r="I3400" s="2">
        <v>176</v>
      </c>
      <c r="J3400" s="4">
        <v>32569</v>
      </c>
      <c r="K3400" s="4" t="s">
        <v>17282</v>
      </c>
    </row>
    <row r="3401" spans="1:11" x14ac:dyDescent="0.25">
      <c r="A3401" s="2">
        <v>687</v>
      </c>
      <c r="B3401" s="2" t="s">
        <v>17331</v>
      </c>
      <c r="C3401" s="2">
        <v>10.1</v>
      </c>
      <c r="D3401" s="2" t="s">
        <v>1</v>
      </c>
      <c r="E3401" s="2" t="s">
        <v>10522</v>
      </c>
      <c r="F3401" s="2" t="s">
        <v>1</v>
      </c>
      <c r="G3401" s="2">
        <v>10</v>
      </c>
      <c r="H3401" s="2" t="s">
        <v>1</v>
      </c>
      <c r="I3401" s="2">
        <v>176</v>
      </c>
      <c r="J3401" s="4">
        <v>45550</v>
      </c>
      <c r="K3401" s="4" t="s">
        <v>17332</v>
      </c>
    </row>
    <row r="3402" spans="1:11" x14ac:dyDescent="0.25">
      <c r="A3402" s="2">
        <v>687</v>
      </c>
      <c r="B3402" s="2" t="s">
        <v>17333</v>
      </c>
      <c r="C3402" s="2">
        <v>10.199999999999999</v>
      </c>
      <c r="D3402" s="2" t="s">
        <v>1</v>
      </c>
      <c r="E3402" s="2" t="s">
        <v>10522</v>
      </c>
      <c r="F3402" s="2" t="s">
        <v>1</v>
      </c>
      <c r="G3402" s="2">
        <v>10</v>
      </c>
      <c r="H3402" s="2" t="s">
        <v>1</v>
      </c>
      <c r="I3402" s="2">
        <v>176</v>
      </c>
      <c r="J3402" s="4">
        <v>14612</v>
      </c>
      <c r="K3402" s="4" t="s">
        <v>17334</v>
      </c>
    </row>
    <row r="3403" spans="1:11" x14ac:dyDescent="0.25">
      <c r="A3403" s="2">
        <v>687</v>
      </c>
      <c r="B3403" s="2" t="s">
        <v>17335</v>
      </c>
      <c r="C3403" s="2">
        <v>10.3</v>
      </c>
      <c r="D3403" s="2" t="s">
        <v>1</v>
      </c>
      <c r="E3403" s="2" t="s">
        <v>10522</v>
      </c>
      <c r="F3403" s="2" t="s">
        <v>1</v>
      </c>
      <c r="G3403" s="2">
        <v>10</v>
      </c>
      <c r="H3403" s="2" t="s">
        <v>1</v>
      </c>
      <c r="I3403" s="2">
        <v>176</v>
      </c>
      <c r="J3403" s="4">
        <v>62650</v>
      </c>
      <c r="K3403" s="4" t="s">
        <v>17336</v>
      </c>
    </row>
    <row r="3404" spans="1:11" x14ac:dyDescent="0.25">
      <c r="A3404" s="2">
        <v>687</v>
      </c>
      <c r="B3404" s="2" t="s">
        <v>17305</v>
      </c>
      <c r="C3404" s="2">
        <v>11.1</v>
      </c>
      <c r="D3404" s="2" t="s">
        <v>1</v>
      </c>
      <c r="E3404" s="2" t="s">
        <v>10522</v>
      </c>
      <c r="F3404" s="2" t="s">
        <v>1</v>
      </c>
      <c r="G3404" s="2">
        <v>11</v>
      </c>
      <c r="H3404" s="2" t="s">
        <v>1</v>
      </c>
      <c r="I3404" s="2">
        <v>176</v>
      </c>
      <c r="J3404" s="4">
        <v>32797</v>
      </c>
      <c r="K3404" s="4" t="s">
        <v>17306</v>
      </c>
    </row>
    <row r="3405" spans="1:11" x14ac:dyDescent="0.25">
      <c r="A3405" s="2">
        <v>687</v>
      </c>
      <c r="B3405" s="2" t="s">
        <v>17307</v>
      </c>
      <c r="C3405" s="2">
        <v>11.2</v>
      </c>
      <c r="D3405" s="2" t="s">
        <v>1</v>
      </c>
      <c r="E3405" s="2" t="s">
        <v>10522</v>
      </c>
      <c r="F3405" s="2" t="s">
        <v>1</v>
      </c>
      <c r="G3405" s="2">
        <v>11</v>
      </c>
      <c r="H3405" s="2" t="s">
        <v>1</v>
      </c>
      <c r="I3405" s="2">
        <v>176</v>
      </c>
      <c r="K3405" s="4" t="s">
        <v>17308</v>
      </c>
    </row>
    <row r="3406" spans="1:11" x14ac:dyDescent="0.25">
      <c r="A3406" s="2">
        <v>687</v>
      </c>
      <c r="B3406" s="2" t="s">
        <v>17337</v>
      </c>
      <c r="C3406" s="2">
        <v>12.1</v>
      </c>
      <c r="D3406" s="2" t="s">
        <v>1</v>
      </c>
      <c r="E3406" s="2" t="s">
        <v>10522</v>
      </c>
      <c r="F3406" s="2" t="s">
        <v>1</v>
      </c>
      <c r="G3406" s="2">
        <v>12</v>
      </c>
      <c r="H3406" s="2" t="s">
        <v>1</v>
      </c>
      <c r="I3406" s="2">
        <v>176</v>
      </c>
      <c r="J3406" s="4">
        <v>35472</v>
      </c>
      <c r="K3406" s="4" t="s">
        <v>17338</v>
      </c>
    </row>
    <row r="3407" spans="1:11" x14ac:dyDescent="0.25">
      <c r="A3407" s="2">
        <v>687</v>
      </c>
      <c r="B3407" s="2" t="s">
        <v>17339</v>
      </c>
      <c r="C3407" s="2">
        <v>12.2</v>
      </c>
      <c r="D3407" s="2" t="s">
        <v>1</v>
      </c>
      <c r="E3407" s="2" t="s">
        <v>10522</v>
      </c>
      <c r="F3407" s="2" t="s">
        <v>1</v>
      </c>
      <c r="G3407" s="2">
        <v>12</v>
      </c>
      <c r="H3407" s="2" t="s">
        <v>1</v>
      </c>
      <c r="I3407" s="2">
        <v>176</v>
      </c>
      <c r="K3407" s="4" t="s">
        <v>17340</v>
      </c>
    </row>
    <row r="3408" spans="1:11" x14ac:dyDescent="0.25">
      <c r="A3408" s="2">
        <v>687</v>
      </c>
      <c r="B3408" s="2" t="s">
        <v>17321</v>
      </c>
      <c r="C3408" s="2">
        <v>13.1</v>
      </c>
      <c r="D3408" s="2" t="s">
        <v>1</v>
      </c>
      <c r="E3408" s="2" t="s">
        <v>10522</v>
      </c>
      <c r="F3408" s="2" t="s">
        <v>1</v>
      </c>
      <c r="G3408" s="2">
        <v>13</v>
      </c>
      <c r="H3408" s="2" t="s">
        <v>1</v>
      </c>
      <c r="I3408" s="2">
        <v>176</v>
      </c>
      <c r="J3408" s="4">
        <v>20375</v>
      </c>
      <c r="K3408" s="4" t="s">
        <v>17322</v>
      </c>
    </row>
    <row r="3409" spans="1:11" x14ac:dyDescent="0.25">
      <c r="A3409" s="2">
        <v>687</v>
      </c>
      <c r="B3409" s="2" t="s">
        <v>17299</v>
      </c>
      <c r="C3409" s="2">
        <v>16.100000000000001</v>
      </c>
      <c r="D3409" s="2" t="s">
        <v>1</v>
      </c>
      <c r="E3409" s="2" t="s">
        <v>10522</v>
      </c>
      <c r="F3409" s="2" t="s">
        <v>1</v>
      </c>
      <c r="G3409" s="2">
        <v>17</v>
      </c>
      <c r="H3409" s="2" t="s">
        <v>1</v>
      </c>
      <c r="I3409" s="2">
        <v>176</v>
      </c>
      <c r="J3409" s="4">
        <v>48781</v>
      </c>
      <c r="K3409" s="4" t="s">
        <v>17300</v>
      </c>
    </row>
    <row r="3410" spans="1:11" x14ac:dyDescent="0.25">
      <c r="A3410" s="2">
        <v>687</v>
      </c>
      <c r="B3410" s="2" t="s">
        <v>17301</v>
      </c>
      <c r="C3410" s="2">
        <v>16.2</v>
      </c>
      <c r="D3410" s="2" t="s">
        <v>1</v>
      </c>
      <c r="E3410" s="2" t="s">
        <v>10522</v>
      </c>
      <c r="F3410" s="2" t="s">
        <v>1</v>
      </c>
      <c r="G3410" s="2">
        <v>17</v>
      </c>
      <c r="H3410" s="2" t="s">
        <v>1</v>
      </c>
      <c r="I3410" s="2">
        <v>176</v>
      </c>
      <c r="J3410" s="4">
        <v>48783</v>
      </c>
      <c r="K3410" s="4" t="s">
        <v>17302</v>
      </c>
    </row>
    <row r="3411" spans="1:11" x14ac:dyDescent="0.25">
      <c r="A3411" s="2">
        <v>687</v>
      </c>
      <c r="B3411" s="2" t="s">
        <v>17303</v>
      </c>
      <c r="C3411" s="2">
        <v>16.3</v>
      </c>
      <c r="D3411" s="2" t="s">
        <v>1</v>
      </c>
      <c r="E3411" s="2" t="s">
        <v>10522</v>
      </c>
      <c r="F3411" s="2" t="s">
        <v>1</v>
      </c>
      <c r="G3411" s="2">
        <v>17</v>
      </c>
      <c r="H3411" s="2" t="s">
        <v>1</v>
      </c>
      <c r="I3411" s="2">
        <v>176</v>
      </c>
      <c r="J3411" s="4">
        <v>62642</v>
      </c>
      <c r="K3411" s="4" t="s">
        <v>17304</v>
      </c>
    </row>
    <row r="3412" spans="1:11" x14ac:dyDescent="0.25">
      <c r="A3412" s="2">
        <v>687</v>
      </c>
      <c r="B3412" s="2" t="s">
        <v>17323</v>
      </c>
      <c r="C3412" s="2">
        <v>20.100000000000001</v>
      </c>
      <c r="D3412" s="2" t="s">
        <v>1</v>
      </c>
      <c r="E3412" s="2" t="s">
        <v>10522</v>
      </c>
      <c r="F3412" s="2" t="s">
        <v>1</v>
      </c>
      <c r="G3412" s="2">
        <v>15</v>
      </c>
      <c r="H3412" s="2" t="s">
        <v>1</v>
      </c>
      <c r="I3412" s="2">
        <v>176</v>
      </c>
      <c r="J3412" s="4">
        <v>52313</v>
      </c>
      <c r="K3412" s="4" t="s">
        <v>17324</v>
      </c>
    </row>
    <row r="3413" spans="1:11" x14ac:dyDescent="0.25">
      <c r="A3413" s="2">
        <v>687</v>
      </c>
      <c r="B3413" s="2" t="s">
        <v>17325</v>
      </c>
      <c r="C3413" s="2">
        <v>20.2</v>
      </c>
      <c r="D3413" s="2" t="s">
        <v>1</v>
      </c>
      <c r="E3413" s="2" t="s">
        <v>10522</v>
      </c>
      <c r="F3413" s="2" t="s">
        <v>1</v>
      </c>
      <c r="G3413" s="2">
        <v>15</v>
      </c>
      <c r="H3413" s="2" t="s">
        <v>1</v>
      </c>
      <c r="I3413" s="2">
        <v>176</v>
      </c>
      <c r="J3413" s="4">
        <v>55688</v>
      </c>
      <c r="K3413" s="4" t="s">
        <v>17326</v>
      </c>
    </row>
    <row r="3414" spans="1:11" x14ac:dyDescent="0.25">
      <c r="A3414" s="2">
        <v>687</v>
      </c>
      <c r="B3414" s="2" t="s">
        <v>17327</v>
      </c>
      <c r="C3414" s="2">
        <v>20.3</v>
      </c>
      <c r="D3414" s="2" t="s">
        <v>1</v>
      </c>
      <c r="E3414" s="2" t="s">
        <v>10522</v>
      </c>
      <c r="F3414" s="2" t="s">
        <v>1</v>
      </c>
      <c r="G3414" s="2">
        <v>15</v>
      </c>
      <c r="H3414" s="2" t="s">
        <v>1</v>
      </c>
      <c r="I3414" s="2">
        <v>176</v>
      </c>
      <c r="K3414" s="4" t="s">
        <v>17328</v>
      </c>
    </row>
    <row r="3415" spans="1:11" x14ac:dyDescent="0.25">
      <c r="A3415" s="2">
        <v>687</v>
      </c>
      <c r="B3415" s="2" t="s">
        <v>17329</v>
      </c>
      <c r="C3415" s="2">
        <v>20.399999999999999</v>
      </c>
      <c r="D3415" s="2" t="s">
        <v>1</v>
      </c>
      <c r="E3415" s="2" t="s">
        <v>10522</v>
      </c>
      <c r="F3415" s="2" t="s">
        <v>1</v>
      </c>
      <c r="G3415" s="2">
        <v>15</v>
      </c>
      <c r="H3415" s="2" t="s">
        <v>1</v>
      </c>
      <c r="I3415" s="2">
        <v>176</v>
      </c>
      <c r="K3415" s="4" t="s">
        <v>17330</v>
      </c>
    </row>
    <row r="3416" spans="1:11" x14ac:dyDescent="0.25">
      <c r="A3416" s="2">
        <v>687</v>
      </c>
      <c r="B3416" s="2" t="s">
        <v>17283</v>
      </c>
      <c r="C3416" s="2">
        <v>23.1</v>
      </c>
      <c r="D3416" s="2" t="s">
        <v>1</v>
      </c>
      <c r="E3416" s="2" t="s">
        <v>10522</v>
      </c>
      <c r="F3416" s="2" t="s">
        <v>1</v>
      </c>
      <c r="G3416" s="2">
        <v>24</v>
      </c>
      <c r="H3416" s="2" t="s">
        <v>1</v>
      </c>
      <c r="I3416" s="2">
        <v>176</v>
      </c>
      <c r="J3416" s="4">
        <v>43456</v>
      </c>
      <c r="K3416" s="4" t="s">
        <v>17284</v>
      </c>
    </row>
    <row r="3417" spans="1:11" x14ac:dyDescent="0.25">
      <c r="A3417" s="2">
        <v>687</v>
      </c>
      <c r="B3417" s="2" t="s">
        <v>17285</v>
      </c>
      <c r="C3417" s="2">
        <v>23.2</v>
      </c>
      <c r="D3417" s="2" t="s">
        <v>1</v>
      </c>
      <c r="E3417" s="2" t="s">
        <v>10522</v>
      </c>
      <c r="F3417" s="2" t="s">
        <v>1</v>
      </c>
      <c r="G3417" s="2">
        <v>24</v>
      </c>
      <c r="H3417" s="2" t="s">
        <v>1</v>
      </c>
      <c r="I3417" s="2">
        <v>176</v>
      </c>
      <c r="J3417" s="4">
        <v>59313</v>
      </c>
      <c r="K3417" s="4" t="s">
        <v>17286</v>
      </c>
    </row>
    <row r="3418" spans="1:11" x14ac:dyDescent="0.25">
      <c r="A3418" s="2">
        <v>687</v>
      </c>
      <c r="B3418" s="2" t="s">
        <v>17287</v>
      </c>
      <c r="C3418" s="2">
        <v>23.3</v>
      </c>
      <c r="D3418" s="2" t="s">
        <v>1</v>
      </c>
      <c r="E3418" s="2" t="s">
        <v>10522</v>
      </c>
      <c r="F3418" s="2" t="s">
        <v>1</v>
      </c>
      <c r="G3418" s="2">
        <v>24</v>
      </c>
      <c r="H3418" s="2" t="s">
        <v>1</v>
      </c>
      <c r="I3418" s="2">
        <v>176</v>
      </c>
      <c r="J3418" s="4">
        <v>62654</v>
      </c>
      <c r="K3418" s="4" t="s">
        <v>17288</v>
      </c>
    </row>
    <row r="3419" spans="1:11" x14ac:dyDescent="0.25">
      <c r="A3419" s="2">
        <v>687</v>
      </c>
      <c r="B3419" s="2" t="s">
        <v>17351</v>
      </c>
      <c r="C3419" s="2">
        <v>36.1</v>
      </c>
      <c r="D3419" s="2" t="s">
        <v>1</v>
      </c>
      <c r="E3419" s="2" t="s">
        <v>10522</v>
      </c>
      <c r="F3419" s="2" t="s">
        <v>1</v>
      </c>
      <c r="G3419" s="2">
        <v>36</v>
      </c>
      <c r="H3419" s="2" t="s">
        <v>1</v>
      </c>
      <c r="I3419" s="2">
        <v>176</v>
      </c>
      <c r="J3419" s="4">
        <v>44461</v>
      </c>
      <c r="K3419" s="4" t="s">
        <v>17352</v>
      </c>
    </row>
    <row r="3420" spans="1:11" x14ac:dyDescent="0.25">
      <c r="A3420" s="2">
        <v>687</v>
      </c>
      <c r="B3420" s="2" t="s">
        <v>17353</v>
      </c>
      <c r="C3420" s="2">
        <v>36.200000000000003</v>
      </c>
      <c r="D3420" s="2" t="s">
        <v>1</v>
      </c>
      <c r="E3420" s="2" t="s">
        <v>10522</v>
      </c>
      <c r="F3420" s="2" t="s">
        <v>1</v>
      </c>
      <c r="G3420" s="2">
        <v>36</v>
      </c>
      <c r="H3420" s="2" t="s">
        <v>1</v>
      </c>
      <c r="I3420" s="2">
        <v>176</v>
      </c>
      <c r="J3420" s="4">
        <v>60035</v>
      </c>
      <c r="K3420" s="4" t="s">
        <v>17354</v>
      </c>
    </row>
    <row r="3421" spans="1:11" x14ac:dyDescent="0.25">
      <c r="A3421" s="2">
        <v>687</v>
      </c>
      <c r="B3421" s="2" t="s">
        <v>17293</v>
      </c>
      <c r="C3421" s="2">
        <v>46.1</v>
      </c>
      <c r="D3421" s="2" t="s">
        <v>1</v>
      </c>
      <c r="E3421" s="2" t="s">
        <v>10522</v>
      </c>
      <c r="F3421" s="2" t="s">
        <v>1</v>
      </c>
      <c r="G3421" s="2">
        <v>47</v>
      </c>
      <c r="H3421" s="2" t="s">
        <v>1</v>
      </c>
      <c r="I3421" s="2">
        <v>176</v>
      </c>
      <c r="J3421" s="4">
        <v>34587</v>
      </c>
      <c r="K3421" s="4" t="s">
        <v>17294</v>
      </c>
    </row>
    <row r="3422" spans="1:11" x14ac:dyDescent="0.25">
      <c r="A3422" s="2">
        <v>687</v>
      </c>
      <c r="B3422" s="2" t="s">
        <v>17295</v>
      </c>
      <c r="C3422" s="2">
        <v>46.2</v>
      </c>
      <c r="D3422" s="2" t="s">
        <v>1</v>
      </c>
      <c r="E3422" s="2" t="s">
        <v>10522</v>
      </c>
      <c r="F3422" s="2" t="s">
        <v>1</v>
      </c>
      <c r="G3422" s="2">
        <v>47</v>
      </c>
      <c r="H3422" s="2" t="s">
        <v>1</v>
      </c>
      <c r="I3422" s="2">
        <v>176</v>
      </c>
      <c r="K3422" s="4" t="s">
        <v>17296</v>
      </c>
    </row>
    <row r="3423" spans="1:11" x14ac:dyDescent="0.25">
      <c r="A3423" s="2">
        <v>688</v>
      </c>
      <c r="B3423" s="2" t="s">
        <v>17363</v>
      </c>
      <c r="C3423" s="2">
        <v>16.100000000000001</v>
      </c>
      <c r="D3423" s="2" t="s">
        <v>1</v>
      </c>
      <c r="E3423" s="2" t="s">
        <v>10522</v>
      </c>
      <c r="F3423" s="2" t="s">
        <v>1</v>
      </c>
      <c r="G3423" s="2">
        <v>42</v>
      </c>
      <c r="H3423" s="2" t="s">
        <v>1</v>
      </c>
      <c r="I3423" s="2">
        <v>177</v>
      </c>
      <c r="J3423" s="4">
        <v>19655</v>
      </c>
      <c r="K3423" s="4" t="s">
        <v>17364</v>
      </c>
    </row>
    <row r="3424" spans="1:11" x14ac:dyDescent="0.25">
      <c r="A3424" s="2">
        <v>688</v>
      </c>
      <c r="B3424" s="2" t="s">
        <v>17365</v>
      </c>
      <c r="C3424" s="2">
        <v>16.2</v>
      </c>
      <c r="D3424" s="2" t="s">
        <v>1</v>
      </c>
      <c r="E3424" s="2" t="s">
        <v>10522</v>
      </c>
      <c r="F3424" s="2" t="s">
        <v>1</v>
      </c>
      <c r="G3424" s="2">
        <v>42</v>
      </c>
      <c r="H3424" s="2" t="s">
        <v>1</v>
      </c>
      <c r="I3424" s="2">
        <v>177</v>
      </c>
      <c r="J3424" s="4">
        <v>49125</v>
      </c>
      <c r="K3424" s="4" t="s">
        <v>17366</v>
      </c>
    </row>
    <row r="3425" spans="1:11" x14ac:dyDescent="0.25">
      <c r="A3425" s="2">
        <v>688</v>
      </c>
      <c r="B3425" s="2" t="s">
        <v>17367</v>
      </c>
      <c r="C3425" s="2">
        <v>16.3</v>
      </c>
      <c r="D3425" s="2" t="s">
        <v>1</v>
      </c>
      <c r="E3425" s="2" t="s">
        <v>10522</v>
      </c>
      <c r="F3425" s="2" t="s">
        <v>1</v>
      </c>
      <c r="G3425" s="2">
        <v>42</v>
      </c>
      <c r="H3425" s="2" t="s">
        <v>1</v>
      </c>
      <c r="I3425" s="2">
        <v>177</v>
      </c>
      <c r="K3425" s="4" t="s">
        <v>17368</v>
      </c>
    </row>
    <row r="3426" spans="1:11" x14ac:dyDescent="0.25">
      <c r="A3426" s="2">
        <v>688</v>
      </c>
      <c r="B3426" s="2" t="s">
        <v>17373</v>
      </c>
      <c r="C3426" s="2">
        <v>22.1</v>
      </c>
      <c r="D3426" s="2" t="s">
        <v>1</v>
      </c>
      <c r="E3426" s="2" t="s">
        <v>10522</v>
      </c>
      <c r="F3426" s="2" t="s">
        <v>1</v>
      </c>
      <c r="G3426" s="2">
        <v>22</v>
      </c>
      <c r="H3426" s="2" t="s">
        <v>1</v>
      </c>
      <c r="I3426" s="2">
        <v>177</v>
      </c>
      <c r="J3426" s="4">
        <v>28024</v>
      </c>
      <c r="K3426" s="4" t="s">
        <v>17374</v>
      </c>
    </row>
    <row r="3427" spans="1:11" x14ac:dyDescent="0.25">
      <c r="A3427" s="2">
        <v>688</v>
      </c>
      <c r="B3427" s="2" t="s">
        <v>17375</v>
      </c>
      <c r="C3427" s="2">
        <v>22.2</v>
      </c>
      <c r="D3427" s="2" t="s">
        <v>1</v>
      </c>
      <c r="E3427" s="2" t="s">
        <v>10522</v>
      </c>
      <c r="F3427" s="2" t="s">
        <v>1</v>
      </c>
      <c r="G3427" s="2">
        <v>22</v>
      </c>
      <c r="H3427" s="2" t="s">
        <v>1</v>
      </c>
      <c r="I3427" s="2">
        <v>177</v>
      </c>
      <c r="K3427" s="4" t="s">
        <v>17376</v>
      </c>
    </row>
    <row r="3428" spans="1:11" x14ac:dyDescent="0.25">
      <c r="A3428" s="2">
        <v>688</v>
      </c>
      <c r="B3428" s="2" t="s">
        <v>17377</v>
      </c>
      <c r="C3428" s="2">
        <v>22.3</v>
      </c>
      <c r="D3428" s="2" t="s">
        <v>1</v>
      </c>
      <c r="E3428" s="2" t="s">
        <v>10522</v>
      </c>
      <c r="F3428" s="2" t="s">
        <v>1</v>
      </c>
      <c r="G3428" s="2">
        <v>22</v>
      </c>
      <c r="H3428" s="2" t="s">
        <v>1</v>
      </c>
      <c r="I3428" s="2">
        <v>177</v>
      </c>
      <c r="K3428" s="4" t="s">
        <v>17378</v>
      </c>
    </row>
    <row r="3429" spans="1:11" x14ac:dyDescent="0.25">
      <c r="A3429" s="2">
        <v>688</v>
      </c>
      <c r="B3429" s="2" t="s">
        <v>17357</v>
      </c>
      <c r="C3429" s="2">
        <v>25.1</v>
      </c>
      <c r="D3429" s="2" t="s">
        <v>1</v>
      </c>
      <c r="E3429" s="2" t="s">
        <v>10522</v>
      </c>
      <c r="F3429" s="2" t="s">
        <v>1</v>
      </c>
      <c r="G3429" s="2">
        <v>25</v>
      </c>
      <c r="H3429" s="2" t="s">
        <v>1</v>
      </c>
      <c r="I3429" s="2">
        <v>177</v>
      </c>
      <c r="J3429" s="4">
        <v>58551</v>
      </c>
      <c r="K3429" s="4" t="s">
        <v>17358</v>
      </c>
    </row>
    <row r="3430" spans="1:11" x14ac:dyDescent="0.25">
      <c r="A3430" s="2">
        <v>688</v>
      </c>
      <c r="B3430" s="2" t="s">
        <v>17379</v>
      </c>
      <c r="C3430" s="2">
        <v>28.1</v>
      </c>
      <c r="D3430" s="2" t="s">
        <v>1</v>
      </c>
      <c r="E3430" s="2" t="s">
        <v>10522</v>
      </c>
      <c r="F3430" s="2" t="s">
        <v>1</v>
      </c>
      <c r="G3430" s="2">
        <v>28</v>
      </c>
      <c r="H3430" s="2" t="s">
        <v>1</v>
      </c>
      <c r="I3430" s="2">
        <v>177</v>
      </c>
      <c r="J3430" s="4">
        <v>32773</v>
      </c>
      <c r="K3430" s="4" t="s">
        <v>17380</v>
      </c>
    </row>
    <row r="3431" spans="1:11" x14ac:dyDescent="0.25">
      <c r="A3431" s="2">
        <v>688</v>
      </c>
      <c r="B3431" s="2" t="s">
        <v>17369</v>
      </c>
      <c r="C3431" s="2">
        <v>34.1</v>
      </c>
      <c r="D3431" s="2" t="s">
        <v>1</v>
      </c>
      <c r="E3431" s="2" t="s">
        <v>10522</v>
      </c>
      <c r="F3431" s="2" t="s">
        <v>1</v>
      </c>
      <c r="G3431" s="2">
        <v>35</v>
      </c>
      <c r="H3431" s="2" t="s">
        <v>1</v>
      </c>
      <c r="I3431" s="2">
        <v>177</v>
      </c>
      <c r="J3431" s="4">
        <v>42848</v>
      </c>
      <c r="K3431" s="4" t="s">
        <v>17370</v>
      </c>
    </row>
    <row r="3432" spans="1:11" x14ac:dyDescent="0.25">
      <c r="A3432" s="2">
        <v>688</v>
      </c>
      <c r="B3432" s="2" t="s">
        <v>17371</v>
      </c>
      <c r="C3432" s="2">
        <v>34.200000000000003</v>
      </c>
      <c r="D3432" s="2" t="s">
        <v>1</v>
      </c>
      <c r="E3432" s="2" t="s">
        <v>10522</v>
      </c>
      <c r="F3432" s="2" t="s">
        <v>1</v>
      </c>
      <c r="G3432" s="2">
        <v>35</v>
      </c>
      <c r="H3432" s="2" t="s">
        <v>1</v>
      </c>
      <c r="I3432" s="2">
        <v>177</v>
      </c>
      <c r="J3432" s="4">
        <v>42850</v>
      </c>
      <c r="K3432" s="4" t="s">
        <v>17372</v>
      </c>
    </row>
    <row r="3433" spans="1:11" x14ac:dyDescent="0.25">
      <c r="A3433" s="2">
        <v>688</v>
      </c>
      <c r="B3433" s="2" t="s">
        <v>17359</v>
      </c>
      <c r="C3433" s="2">
        <v>46.1</v>
      </c>
      <c r="D3433" s="2" t="s">
        <v>1</v>
      </c>
      <c r="E3433" s="2" t="s">
        <v>10522</v>
      </c>
      <c r="F3433" s="2" t="s">
        <v>1</v>
      </c>
      <c r="G3433" s="2">
        <v>48</v>
      </c>
      <c r="H3433" s="2" t="s">
        <v>1</v>
      </c>
      <c r="I3433" s="2">
        <v>177</v>
      </c>
      <c r="K3433" s="4" t="s">
        <v>17360</v>
      </c>
    </row>
    <row r="3434" spans="1:11" x14ac:dyDescent="0.25">
      <c r="A3434" s="2">
        <v>688</v>
      </c>
      <c r="B3434" s="2" t="s">
        <v>17361</v>
      </c>
      <c r="C3434" s="2">
        <v>46.2</v>
      </c>
      <c r="D3434" s="2" t="s">
        <v>1</v>
      </c>
      <c r="E3434" s="2" t="s">
        <v>10522</v>
      </c>
      <c r="F3434" s="2" t="s">
        <v>1</v>
      </c>
      <c r="G3434" s="2">
        <v>48</v>
      </c>
      <c r="H3434" s="2" t="s">
        <v>1</v>
      </c>
      <c r="I3434" s="2">
        <v>177</v>
      </c>
      <c r="K3434" s="4" t="s">
        <v>17362</v>
      </c>
    </row>
    <row r="3435" spans="1:11" x14ac:dyDescent="0.25">
      <c r="A3435" s="2">
        <v>688</v>
      </c>
      <c r="B3435" s="2" t="s">
        <v>17355</v>
      </c>
      <c r="C3435" s="2">
        <v>57.1</v>
      </c>
      <c r="D3435" s="2" t="s">
        <v>1</v>
      </c>
      <c r="E3435" s="2" t="s">
        <v>10522</v>
      </c>
      <c r="F3435" s="2" t="s">
        <v>1</v>
      </c>
      <c r="G3435" s="2">
        <v>34</v>
      </c>
      <c r="H3435" s="2" t="s">
        <v>1</v>
      </c>
      <c r="I3435" s="2">
        <v>177</v>
      </c>
      <c r="J3435" s="4">
        <v>47821</v>
      </c>
      <c r="K3435" s="4" t="s">
        <v>17356</v>
      </c>
    </row>
    <row r="3436" spans="1:11" x14ac:dyDescent="0.25">
      <c r="A3436" s="2">
        <v>689</v>
      </c>
      <c r="B3436" s="2" t="s">
        <v>17407</v>
      </c>
      <c r="C3436" s="2">
        <v>2.1</v>
      </c>
      <c r="D3436" s="2" t="s">
        <v>1</v>
      </c>
      <c r="E3436" s="2" t="s">
        <v>10522</v>
      </c>
      <c r="F3436" s="2" t="s">
        <v>1</v>
      </c>
      <c r="G3436" s="2">
        <v>20</v>
      </c>
      <c r="H3436" s="2" t="s">
        <v>1</v>
      </c>
      <c r="I3436" s="2">
        <v>178</v>
      </c>
      <c r="J3436" s="4">
        <v>35354</v>
      </c>
      <c r="K3436" s="4" t="s">
        <v>17408</v>
      </c>
    </row>
    <row r="3437" spans="1:11" x14ac:dyDescent="0.25">
      <c r="A3437" s="2">
        <v>689</v>
      </c>
      <c r="B3437" s="2" t="s">
        <v>17429</v>
      </c>
      <c r="C3437" s="2">
        <v>4.0999999999999996</v>
      </c>
      <c r="D3437" s="2" t="s">
        <v>1</v>
      </c>
      <c r="E3437" s="2" t="s">
        <v>10522</v>
      </c>
      <c r="F3437" s="2" t="s">
        <v>1</v>
      </c>
      <c r="G3437" s="2">
        <v>13</v>
      </c>
      <c r="H3437" s="2" t="s">
        <v>1</v>
      </c>
      <c r="I3437" s="2">
        <v>178</v>
      </c>
      <c r="J3437" s="4">
        <v>20357</v>
      </c>
      <c r="K3437" s="4" t="s">
        <v>17430</v>
      </c>
    </row>
    <row r="3438" spans="1:11" x14ac:dyDescent="0.25">
      <c r="A3438" s="2">
        <v>689</v>
      </c>
      <c r="B3438" s="2" t="s">
        <v>17431</v>
      </c>
      <c r="C3438" s="2">
        <v>4.2</v>
      </c>
      <c r="D3438" s="2" t="s">
        <v>1</v>
      </c>
      <c r="E3438" s="2" t="s">
        <v>10522</v>
      </c>
      <c r="F3438" s="2" t="s">
        <v>1</v>
      </c>
      <c r="G3438" s="2">
        <v>13</v>
      </c>
      <c r="H3438" s="2" t="s">
        <v>1</v>
      </c>
      <c r="I3438" s="2">
        <v>178</v>
      </c>
      <c r="J3438" s="4">
        <v>53295</v>
      </c>
      <c r="K3438" s="4" t="s">
        <v>17432</v>
      </c>
    </row>
    <row r="3439" spans="1:11" x14ac:dyDescent="0.25">
      <c r="A3439" s="2">
        <v>689</v>
      </c>
      <c r="B3439" s="2" t="s">
        <v>17401</v>
      </c>
      <c r="C3439" s="2">
        <v>6.1</v>
      </c>
      <c r="D3439" s="2" t="s">
        <v>1</v>
      </c>
      <c r="E3439" s="2" t="s">
        <v>10522</v>
      </c>
      <c r="F3439" s="2" t="s">
        <v>1</v>
      </c>
      <c r="G3439" s="2">
        <v>15</v>
      </c>
      <c r="H3439" s="2" t="s">
        <v>1</v>
      </c>
      <c r="I3439" s="2">
        <v>178</v>
      </c>
      <c r="J3439" s="4">
        <v>33819</v>
      </c>
      <c r="K3439" s="4" t="s">
        <v>17402</v>
      </c>
    </row>
    <row r="3440" spans="1:11" x14ac:dyDescent="0.25">
      <c r="A3440" s="2">
        <v>689</v>
      </c>
      <c r="B3440" s="2" t="s">
        <v>17403</v>
      </c>
      <c r="C3440" s="2">
        <v>6.2</v>
      </c>
      <c r="D3440" s="2" t="s">
        <v>1</v>
      </c>
      <c r="E3440" s="2" t="s">
        <v>10522</v>
      </c>
      <c r="F3440" s="2" t="s">
        <v>1</v>
      </c>
      <c r="G3440" s="2">
        <v>15</v>
      </c>
      <c r="H3440" s="2" t="s">
        <v>1</v>
      </c>
      <c r="I3440" s="2">
        <v>178</v>
      </c>
      <c r="J3440" s="4">
        <v>33843</v>
      </c>
      <c r="K3440" s="4" t="s">
        <v>17404</v>
      </c>
    </row>
    <row r="3441" spans="1:11" x14ac:dyDescent="0.25">
      <c r="A3441" s="2">
        <v>689</v>
      </c>
      <c r="B3441" s="2" t="s">
        <v>17411</v>
      </c>
      <c r="C3441" s="2">
        <v>7.1</v>
      </c>
      <c r="D3441" s="2" t="s">
        <v>1</v>
      </c>
      <c r="E3441" s="2" t="s">
        <v>10522</v>
      </c>
      <c r="F3441" s="2" t="s">
        <v>1</v>
      </c>
      <c r="G3441" s="2">
        <v>7</v>
      </c>
      <c r="H3441" s="2" t="s">
        <v>1</v>
      </c>
      <c r="I3441" s="2">
        <v>178</v>
      </c>
      <c r="J3441" s="4">
        <v>34339</v>
      </c>
      <c r="K3441" s="4" t="s">
        <v>17412</v>
      </c>
    </row>
    <row r="3442" spans="1:11" x14ac:dyDescent="0.25">
      <c r="A3442" s="2">
        <v>689</v>
      </c>
      <c r="B3442" s="2" t="s">
        <v>17413</v>
      </c>
      <c r="C3442" s="2">
        <v>7.2</v>
      </c>
      <c r="D3442" s="2" t="s">
        <v>1</v>
      </c>
      <c r="E3442" s="2" t="s">
        <v>10522</v>
      </c>
      <c r="F3442" s="2" t="s">
        <v>1</v>
      </c>
      <c r="G3442" s="2">
        <v>7</v>
      </c>
      <c r="H3442" s="2" t="s">
        <v>1</v>
      </c>
      <c r="I3442" s="2">
        <v>178</v>
      </c>
      <c r="J3442" s="4">
        <v>47256</v>
      </c>
      <c r="K3442" s="4" t="s">
        <v>17414</v>
      </c>
    </row>
    <row r="3443" spans="1:11" x14ac:dyDescent="0.25">
      <c r="A3443" s="2">
        <v>689</v>
      </c>
      <c r="B3443" s="2" t="s">
        <v>17415</v>
      </c>
      <c r="C3443" s="2">
        <v>7.3</v>
      </c>
      <c r="D3443" s="2" t="s">
        <v>1</v>
      </c>
      <c r="E3443" s="2" t="s">
        <v>10522</v>
      </c>
      <c r="F3443" s="2" t="s">
        <v>1</v>
      </c>
      <c r="G3443" s="2">
        <v>7</v>
      </c>
      <c r="H3443" s="2" t="s">
        <v>1</v>
      </c>
      <c r="I3443" s="2">
        <v>178</v>
      </c>
      <c r="J3443" s="4">
        <v>59247</v>
      </c>
      <c r="K3443" s="4" t="s">
        <v>17416</v>
      </c>
    </row>
    <row r="3444" spans="1:11" x14ac:dyDescent="0.25">
      <c r="A3444" s="2">
        <v>689</v>
      </c>
      <c r="B3444" s="2" t="s">
        <v>17425</v>
      </c>
      <c r="C3444" s="2">
        <v>10.1</v>
      </c>
      <c r="D3444" s="2" t="s">
        <v>1</v>
      </c>
      <c r="E3444" s="2" t="s">
        <v>10522</v>
      </c>
      <c r="F3444" s="2" t="s">
        <v>1</v>
      </c>
      <c r="G3444" s="2">
        <v>10</v>
      </c>
      <c r="H3444" s="2" t="s">
        <v>1</v>
      </c>
      <c r="I3444" s="2">
        <v>178</v>
      </c>
      <c r="J3444" s="4">
        <v>54477</v>
      </c>
      <c r="K3444" s="4" t="s">
        <v>17426</v>
      </c>
    </row>
    <row r="3445" spans="1:11" x14ac:dyDescent="0.25">
      <c r="A3445" s="2">
        <v>689</v>
      </c>
      <c r="B3445" s="2" t="s">
        <v>17427</v>
      </c>
      <c r="C3445" s="2">
        <v>10.199999999999999</v>
      </c>
      <c r="D3445" s="2" t="s">
        <v>1</v>
      </c>
      <c r="E3445" s="2" t="s">
        <v>10522</v>
      </c>
      <c r="F3445" s="2" t="s">
        <v>1</v>
      </c>
      <c r="G3445" s="2">
        <v>10</v>
      </c>
      <c r="H3445" s="2" t="s">
        <v>1</v>
      </c>
      <c r="I3445" s="2">
        <v>178</v>
      </c>
      <c r="K3445" s="4" t="s">
        <v>17428</v>
      </c>
    </row>
    <row r="3446" spans="1:11" x14ac:dyDescent="0.25">
      <c r="A3446" s="2">
        <v>689</v>
      </c>
      <c r="B3446" s="2" t="s">
        <v>17417</v>
      </c>
      <c r="C3446" s="2">
        <v>12.1</v>
      </c>
      <c r="D3446" s="2" t="s">
        <v>1</v>
      </c>
      <c r="E3446" s="2" t="s">
        <v>10522</v>
      </c>
      <c r="F3446" s="2" t="s">
        <v>1</v>
      </c>
      <c r="G3446" s="2">
        <v>12</v>
      </c>
      <c r="H3446" s="2" t="s">
        <v>1</v>
      </c>
      <c r="I3446" s="2">
        <v>178</v>
      </c>
      <c r="J3446" s="4">
        <v>32509</v>
      </c>
      <c r="K3446" s="4" t="s">
        <v>17418</v>
      </c>
    </row>
    <row r="3447" spans="1:11" x14ac:dyDescent="0.25">
      <c r="A3447" s="2">
        <v>689</v>
      </c>
      <c r="B3447" s="2" t="s">
        <v>17419</v>
      </c>
      <c r="C3447" s="2">
        <v>12.2</v>
      </c>
      <c r="D3447" s="2" t="s">
        <v>1</v>
      </c>
      <c r="E3447" s="2" t="s">
        <v>10522</v>
      </c>
      <c r="F3447" s="2" t="s">
        <v>1</v>
      </c>
      <c r="G3447" s="2">
        <v>12</v>
      </c>
      <c r="H3447" s="2" t="s">
        <v>1</v>
      </c>
      <c r="I3447" s="2">
        <v>178</v>
      </c>
      <c r="J3447" s="4">
        <v>34399</v>
      </c>
      <c r="K3447" s="4" t="s">
        <v>17420</v>
      </c>
    </row>
    <row r="3448" spans="1:11" x14ac:dyDescent="0.25">
      <c r="A3448" s="2">
        <v>689</v>
      </c>
      <c r="B3448" s="2" t="s">
        <v>17421</v>
      </c>
      <c r="C3448" s="2">
        <v>12.3</v>
      </c>
      <c r="D3448" s="2" t="s">
        <v>1</v>
      </c>
      <c r="E3448" s="2" t="s">
        <v>10522</v>
      </c>
      <c r="F3448" s="2" t="s">
        <v>1</v>
      </c>
      <c r="G3448" s="2">
        <v>12</v>
      </c>
      <c r="H3448" s="2" t="s">
        <v>1</v>
      </c>
      <c r="I3448" s="2">
        <v>178</v>
      </c>
      <c r="J3448" s="4">
        <v>34409</v>
      </c>
      <c r="K3448" s="4" t="s">
        <v>17422</v>
      </c>
    </row>
    <row r="3449" spans="1:11" x14ac:dyDescent="0.25">
      <c r="A3449" s="2">
        <v>689</v>
      </c>
      <c r="B3449" s="2" t="s">
        <v>17423</v>
      </c>
      <c r="C3449" s="2">
        <v>12.4</v>
      </c>
      <c r="D3449" s="2" t="s">
        <v>1</v>
      </c>
      <c r="E3449" s="2" t="s">
        <v>10522</v>
      </c>
      <c r="F3449" s="2" t="s">
        <v>1</v>
      </c>
      <c r="G3449" s="2">
        <v>12</v>
      </c>
      <c r="H3449" s="2" t="s">
        <v>1</v>
      </c>
      <c r="I3449" s="2">
        <v>178</v>
      </c>
      <c r="J3449" s="4">
        <v>34401</v>
      </c>
      <c r="K3449" s="4" t="s">
        <v>17424</v>
      </c>
    </row>
    <row r="3450" spans="1:11" x14ac:dyDescent="0.25">
      <c r="A3450" s="2">
        <v>689</v>
      </c>
      <c r="B3450" s="2" t="s">
        <v>17409</v>
      </c>
      <c r="C3450" s="2">
        <v>22.1</v>
      </c>
      <c r="D3450" s="2" t="s">
        <v>1</v>
      </c>
      <c r="E3450" s="2" t="s">
        <v>10522</v>
      </c>
      <c r="F3450" s="2" t="s">
        <v>1</v>
      </c>
      <c r="G3450" s="2">
        <v>36</v>
      </c>
      <c r="H3450" s="2" t="s">
        <v>1</v>
      </c>
      <c r="I3450" s="2">
        <v>178</v>
      </c>
      <c r="J3450" s="4">
        <v>35409</v>
      </c>
      <c r="K3450" s="4" t="s">
        <v>17410</v>
      </c>
    </row>
    <row r="3451" spans="1:11" x14ac:dyDescent="0.25">
      <c r="A3451" s="2">
        <v>689</v>
      </c>
      <c r="B3451" s="2" t="s">
        <v>17405</v>
      </c>
      <c r="C3451" s="2">
        <v>24.1</v>
      </c>
      <c r="D3451" s="2" t="s">
        <v>1</v>
      </c>
      <c r="E3451" s="2" t="s">
        <v>10522</v>
      </c>
      <c r="F3451" s="2" t="s">
        <v>1</v>
      </c>
      <c r="G3451" s="2">
        <v>24</v>
      </c>
      <c r="H3451" s="2" t="s">
        <v>1</v>
      </c>
      <c r="I3451" s="2">
        <v>178</v>
      </c>
      <c r="K3451" s="4" t="s">
        <v>17406</v>
      </c>
    </row>
    <row r="3452" spans="1:11" x14ac:dyDescent="0.25">
      <c r="A3452" s="2">
        <v>689</v>
      </c>
      <c r="B3452" s="2" t="s">
        <v>17385</v>
      </c>
      <c r="C3452" s="2">
        <v>26.1</v>
      </c>
      <c r="D3452" s="2" t="s">
        <v>1</v>
      </c>
      <c r="E3452" s="2" t="s">
        <v>10522</v>
      </c>
      <c r="F3452" s="2" t="s">
        <v>1</v>
      </c>
      <c r="G3452" s="2">
        <v>45</v>
      </c>
      <c r="H3452" s="2" t="s">
        <v>1</v>
      </c>
      <c r="I3452" s="2">
        <v>178</v>
      </c>
      <c r="J3452" s="4">
        <v>32510</v>
      </c>
      <c r="K3452" s="4" t="s">
        <v>17386</v>
      </c>
    </row>
    <row r="3453" spans="1:11" x14ac:dyDescent="0.25">
      <c r="A3453" s="2">
        <v>689</v>
      </c>
      <c r="B3453" s="2" t="s">
        <v>17387</v>
      </c>
      <c r="C3453" s="2">
        <v>26.2</v>
      </c>
      <c r="D3453" s="2" t="s">
        <v>1</v>
      </c>
      <c r="E3453" s="2" t="s">
        <v>10522</v>
      </c>
      <c r="F3453" s="2" t="s">
        <v>1</v>
      </c>
      <c r="G3453" s="2">
        <v>45</v>
      </c>
      <c r="H3453" s="2" t="s">
        <v>1</v>
      </c>
      <c r="I3453" s="2">
        <v>178</v>
      </c>
      <c r="J3453" s="4">
        <v>43349</v>
      </c>
      <c r="K3453" s="4" t="s">
        <v>17388</v>
      </c>
    </row>
    <row r="3454" spans="1:11" x14ac:dyDescent="0.25">
      <c r="A3454" s="2">
        <v>689</v>
      </c>
      <c r="B3454" s="2" t="s">
        <v>17389</v>
      </c>
      <c r="C3454" s="2">
        <v>26.3</v>
      </c>
      <c r="D3454" s="2" t="s">
        <v>1</v>
      </c>
      <c r="E3454" s="2" t="s">
        <v>10522</v>
      </c>
      <c r="F3454" s="2" t="s">
        <v>1</v>
      </c>
      <c r="G3454" s="2">
        <v>45</v>
      </c>
      <c r="H3454" s="2" t="s">
        <v>1</v>
      </c>
      <c r="I3454" s="2">
        <v>178</v>
      </c>
      <c r="J3454" s="4">
        <v>45575</v>
      </c>
      <c r="K3454" s="4" t="s">
        <v>17390</v>
      </c>
    </row>
    <row r="3455" spans="1:11" x14ac:dyDescent="0.25">
      <c r="A3455" s="2">
        <v>689</v>
      </c>
      <c r="B3455" s="2" t="s">
        <v>17391</v>
      </c>
      <c r="C3455" s="2">
        <v>26.4</v>
      </c>
      <c r="D3455" s="2" t="s">
        <v>1</v>
      </c>
      <c r="E3455" s="2" t="s">
        <v>10522</v>
      </c>
      <c r="F3455" s="2" t="s">
        <v>1</v>
      </c>
      <c r="G3455" s="2">
        <v>45</v>
      </c>
      <c r="H3455" s="2" t="s">
        <v>1</v>
      </c>
      <c r="I3455" s="2">
        <v>178</v>
      </c>
      <c r="J3455" s="4">
        <v>45583</v>
      </c>
      <c r="K3455" s="4" t="s">
        <v>17392</v>
      </c>
    </row>
    <row r="3456" spans="1:11" x14ac:dyDescent="0.25">
      <c r="A3456" s="2">
        <v>689</v>
      </c>
      <c r="B3456" s="2" t="s">
        <v>17381</v>
      </c>
      <c r="C3456" s="2">
        <v>28.1</v>
      </c>
      <c r="D3456" s="2" t="s">
        <v>1</v>
      </c>
      <c r="E3456" s="2" t="s">
        <v>10522</v>
      </c>
      <c r="F3456" s="2" t="s">
        <v>1</v>
      </c>
      <c r="G3456" s="2">
        <v>28</v>
      </c>
      <c r="H3456" s="2" t="s">
        <v>1</v>
      </c>
      <c r="I3456" s="2">
        <v>178</v>
      </c>
      <c r="J3456" s="4">
        <v>36009</v>
      </c>
      <c r="K3456" s="4" t="s">
        <v>17382</v>
      </c>
    </row>
    <row r="3457" spans="1:11" x14ac:dyDescent="0.25">
      <c r="A3457" s="2">
        <v>689</v>
      </c>
      <c r="B3457" s="2" t="s">
        <v>17383</v>
      </c>
      <c r="C3457" s="2">
        <v>28.2</v>
      </c>
      <c r="D3457" s="2" t="s">
        <v>1</v>
      </c>
      <c r="E3457" s="2" t="s">
        <v>10522</v>
      </c>
      <c r="F3457" s="2" t="s">
        <v>1</v>
      </c>
      <c r="G3457" s="2">
        <v>28</v>
      </c>
      <c r="H3457" s="2" t="s">
        <v>1</v>
      </c>
      <c r="I3457" s="2">
        <v>178</v>
      </c>
      <c r="K3457" s="4" t="s">
        <v>17384</v>
      </c>
    </row>
    <row r="3458" spans="1:11" x14ac:dyDescent="0.25">
      <c r="A3458" s="2">
        <v>689</v>
      </c>
      <c r="B3458" s="2" t="s">
        <v>17393</v>
      </c>
      <c r="C3458" s="2">
        <v>34.1</v>
      </c>
      <c r="D3458" s="2" t="s">
        <v>1</v>
      </c>
      <c r="E3458" s="2" t="s">
        <v>10522</v>
      </c>
      <c r="F3458" s="2" t="s">
        <v>1</v>
      </c>
      <c r="G3458" s="2">
        <v>34</v>
      </c>
      <c r="H3458" s="2" t="s">
        <v>1</v>
      </c>
      <c r="I3458" s="2">
        <v>178</v>
      </c>
      <c r="K3458" s="4" t="s">
        <v>17394</v>
      </c>
    </row>
    <row r="3459" spans="1:11" x14ac:dyDescent="0.25">
      <c r="A3459" s="2">
        <v>689</v>
      </c>
      <c r="B3459" s="2" t="s">
        <v>17395</v>
      </c>
      <c r="C3459" s="2">
        <v>34.200000000000003</v>
      </c>
      <c r="D3459" s="2" t="s">
        <v>1</v>
      </c>
      <c r="E3459" s="2" t="s">
        <v>10522</v>
      </c>
      <c r="F3459" s="2" t="s">
        <v>1</v>
      </c>
      <c r="G3459" s="2">
        <v>34</v>
      </c>
      <c r="H3459" s="2" t="s">
        <v>1</v>
      </c>
      <c r="I3459" s="2">
        <v>178</v>
      </c>
      <c r="K3459" s="4" t="s">
        <v>17396</v>
      </c>
    </row>
    <row r="3460" spans="1:11" x14ac:dyDescent="0.25">
      <c r="A3460" s="2">
        <v>689</v>
      </c>
      <c r="B3460" s="2" t="s">
        <v>17397</v>
      </c>
      <c r="C3460" s="2">
        <v>34.299999999999997</v>
      </c>
      <c r="D3460" s="2" t="s">
        <v>1</v>
      </c>
      <c r="E3460" s="2" t="s">
        <v>10522</v>
      </c>
      <c r="F3460" s="2" t="s">
        <v>1</v>
      </c>
      <c r="G3460" s="2">
        <v>34</v>
      </c>
      <c r="H3460" s="2" t="s">
        <v>1</v>
      </c>
      <c r="I3460" s="2">
        <v>178</v>
      </c>
      <c r="K3460" s="4" t="s">
        <v>17398</v>
      </c>
    </row>
    <row r="3461" spans="1:11" x14ac:dyDescent="0.25">
      <c r="A3461" s="2">
        <v>689</v>
      </c>
      <c r="B3461" s="2" t="s">
        <v>17399</v>
      </c>
      <c r="C3461" s="2">
        <v>34.4</v>
      </c>
      <c r="D3461" s="2" t="s">
        <v>1</v>
      </c>
      <c r="E3461" s="2" t="s">
        <v>10522</v>
      </c>
      <c r="F3461" s="2" t="s">
        <v>1</v>
      </c>
      <c r="G3461" s="2">
        <v>34</v>
      </c>
      <c r="H3461" s="2" t="s">
        <v>1</v>
      </c>
      <c r="I3461" s="2">
        <v>178</v>
      </c>
      <c r="J3461" s="4">
        <v>64353</v>
      </c>
      <c r="K3461" s="4" t="s">
        <v>17400</v>
      </c>
    </row>
    <row r="3462" spans="1:11" x14ac:dyDescent="0.25">
      <c r="A3462" s="2">
        <v>690</v>
      </c>
      <c r="B3462" s="2" t="s">
        <v>17451</v>
      </c>
      <c r="C3462" s="2">
        <v>3.1</v>
      </c>
      <c r="D3462" s="2" t="s">
        <v>1</v>
      </c>
      <c r="E3462" s="2" t="s">
        <v>10522</v>
      </c>
      <c r="F3462" s="2" t="s">
        <v>1</v>
      </c>
      <c r="G3462" s="2">
        <v>44</v>
      </c>
      <c r="H3462" s="2" t="s">
        <v>1</v>
      </c>
      <c r="I3462" s="2">
        <v>179</v>
      </c>
      <c r="J3462" s="4">
        <v>29952</v>
      </c>
      <c r="K3462" s="4" t="s">
        <v>17452</v>
      </c>
    </row>
    <row r="3463" spans="1:11" x14ac:dyDescent="0.25">
      <c r="A3463" s="2">
        <v>690</v>
      </c>
      <c r="B3463" s="2" t="s">
        <v>17453</v>
      </c>
      <c r="C3463" s="2">
        <v>3.2</v>
      </c>
      <c r="D3463" s="2" t="s">
        <v>1</v>
      </c>
      <c r="E3463" s="2" t="s">
        <v>10522</v>
      </c>
      <c r="F3463" s="2" t="s">
        <v>1</v>
      </c>
      <c r="G3463" s="2">
        <v>44</v>
      </c>
      <c r="H3463" s="2" t="s">
        <v>1</v>
      </c>
      <c r="I3463" s="2">
        <v>179</v>
      </c>
      <c r="K3463" s="4" t="s">
        <v>17454</v>
      </c>
    </row>
    <row r="3464" spans="1:11" x14ac:dyDescent="0.25">
      <c r="A3464" s="2">
        <v>690</v>
      </c>
      <c r="B3464" s="2" t="s">
        <v>17433</v>
      </c>
      <c r="C3464" s="2">
        <v>10.1</v>
      </c>
      <c r="D3464" s="2" t="s">
        <v>1</v>
      </c>
      <c r="E3464" s="2" t="s">
        <v>10522</v>
      </c>
      <c r="F3464" s="2" t="s">
        <v>1</v>
      </c>
      <c r="G3464" s="2">
        <v>10</v>
      </c>
      <c r="H3464" s="2" t="s">
        <v>1</v>
      </c>
      <c r="I3464" s="2">
        <v>179</v>
      </c>
      <c r="J3464" s="4">
        <v>35312</v>
      </c>
      <c r="K3464" s="4" t="s">
        <v>17434</v>
      </c>
    </row>
    <row r="3465" spans="1:11" x14ac:dyDescent="0.25">
      <c r="A3465" s="2">
        <v>690</v>
      </c>
      <c r="B3465" s="2" t="s">
        <v>17435</v>
      </c>
      <c r="C3465" s="2">
        <v>21.1</v>
      </c>
      <c r="D3465" s="2" t="s">
        <v>1</v>
      </c>
      <c r="E3465" s="2" t="s">
        <v>10522</v>
      </c>
      <c r="F3465" s="2" t="s">
        <v>1</v>
      </c>
      <c r="G3465" s="2">
        <v>23</v>
      </c>
      <c r="H3465" s="2" t="s">
        <v>1</v>
      </c>
      <c r="I3465" s="2">
        <v>179</v>
      </c>
      <c r="J3465" s="4">
        <v>47825</v>
      </c>
      <c r="K3465" s="4" t="s">
        <v>17436</v>
      </c>
    </row>
    <row r="3466" spans="1:11" x14ac:dyDescent="0.25">
      <c r="A3466" s="2">
        <v>690</v>
      </c>
      <c r="B3466" s="2" t="s">
        <v>17437</v>
      </c>
      <c r="C3466" s="2">
        <v>21.2</v>
      </c>
      <c r="D3466" s="2" t="s">
        <v>1</v>
      </c>
      <c r="E3466" s="2" t="s">
        <v>10522</v>
      </c>
      <c r="F3466" s="2" t="s">
        <v>1</v>
      </c>
      <c r="G3466" s="2">
        <v>23</v>
      </c>
      <c r="H3466" s="2" t="s">
        <v>1</v>
      </c>
      <c r="I3466" s="2">
        <v>179</v>
      </c>
      <c r="J3466" s="4">
        <v>47828</v>
      </c>
      <c r="K3466" s="4" t="s">
        <v>17438</v>
      </c>
    </row>
    <row r="3467" spans="1:11" x14ac:dyDescent="0.25">
      <c r="A3467" s="2">
        <v>690</v>
      </c>
      <c r="B3467" s="2" t="s">
        <v>17439</v>
      </c>
      <c r="C3467" s="2">
        <v>21.3</v>
      </c>
      <c r="D3467" s="2" t="s">
        <v>1</v>
      </c>
      <c r="E3467" s="2" t="s">
        <v>10522</v>
      </c>
      <c r="F3467" s="2" t="s">
        <v>1</v>
      </c>
      <c r="G3467" s="2">
        <v>23</v>
      </c>
      <c r="H3467" s="2" t="s">
        <v>1</v>
      </c>
      <c r="I3467" s="2">
        <v>179</v>
      </c>
      <c r="J3467" s="4">
        <v>48607</v>
      </c>
      <c r="K3467" s="4" t="s">
        <v>17440</v>
      </c>
    </row>
    <row r="3468" spans="1:11" x14ac:dyDescent="0.25">
      <c r="A3468" s="2">
        <v>690</v>
      </c>
      <c r="B3468" s="2" t="s">
        <v>17441</v>
      </c>
      <c r="C3468" s="2">
        <v>27.1</v>
      </c>
      <c r="D3468" s="2" t="s">
        <v>1</v>
      </c>
      <c r="E3468" s="2" t="s">
        <v>10522</v>
      </c>
      <c r="F3468" s="2" t="s">
        <v>1</v>
      </c>
      <c r="G3468" s="2">
        <v>28</v>
      </c>
      <c r="H3468" s="2" t="s">
        <v>1</v>
      </c>
      <c r="I3468" s="2">
        <v>179</v>
      </c>
      <c r="J3468" s="4">
        <v>35076</v>
      </c>
      <c r="K3468" s="4" t="s">
        <v>17442</v>
      </c>
    </row>
    <row r="3469" spans="1:11" x14ac:dyDescent="0.25">
      <c r="A3469" s="2">
        <v>690</v>
      </c>
      <c r="B3469" s="2" t="s">
        <v>17449</v>
      </c>
      <c r="C3469" s="2">
        <v>31.1</v>
      </c>
      <c r="D3469" s="2" t="s">
        <v>1</v>
      </c>
      <c r="E3469" s="2" t="s">
        <v>10522</v>
      </c>
      <c r="F3469" s="2" t="s">
        <v>1</v>
      </c>
      <c r="G3469" s="2">
        <v>31</v>
      </c>
      <c r="H3469" s="2" t="s">
        <v>1</v>
      </c>
      <c r="I3469" s="2">
        <v>179</v>
      </c>
      <c r="K3469" s="4" t="s">
        <v>17450</v>
      </c>
    </row>
    <row r="3470" spans="1:11" x14ac:dyDescent="0.25">
      <c r="A3470" s="2">
        <v>690</v>
      </c>
      <c r="B3470" s="2" t="s">
        <v>17445</v>
      </c>
      <c r="C3470" s="2">
        <v>33.1</v>
      </c>
      <c r="D3470" s="2" t="s">
        <v>1</v>
      </c>
      <c r="E3470" s="2" t="s">
        <v>10522</v>
      </c>
      <c r="F3470" s="2" t="s">
        <v>1</v>
      </c>
      <c r="G3470" s="2">
        <v>19</v>
      </c>
      <c r="H3470" s="2" t="s">
        <v>1</v>
      </c>
      <c r="I3470" s="2">
        <v>179</v>
      </c>
      <c r="J3470" s="4">
        <v>44508</v>
      </c>
      <c r="K3470" s="4" t="s">
        <v>17446</v>
      </c>
    </row>
    <row r="3471" spans="1:11" x14ac:dyDescent="0.25">
      <c r="A3471" s="2">
        <v>690</v>
      </c>
      <c r="B3471" s="2" t="s">
        <v>17447</v>
      </c>
      <c r="C3471" s="2">
        <v>33.200000000000003</v>
      </c>
      <c r="D3471" s="2" t="s">
        <v>1</v>
      </c>
      <c r="E3471" s="2" t="s">
        <v>10522</v>
      </c>
      <c r="F3471" s="2" t="s">
        <v>1</v>
      </c>
      <c r="G3471" s="2">
        <v>19</v>
      </c>
      <c r="H3471" s="2" t="s">
        <v>1</v>
      </c>
      <c r="I3471" s="2">
        <v>179</v>
      </c>
      <c r="J3471" s="4">
        <v>13971</v>
      </c>
      <c r="K3471" s="4" t="s">
        <v>17448</v>
      </c>
    </row>
    <row r="3472" spans="1:11" x14ac:dyDescent="0.25">
      <c r="A3472" s="2">
        <v>690</v>
      </c>
      <c r="B3472" s="2" t="s">
        <v>17443</v>
      </c>
      <c r="C3472" s="2">
        <v>49.1</v>
      </c>
      <c r="D3472" s="2" t="s">
        <v>1</v>
      </c>
      <c r="E3472" s="2" t="s">
        <v>10522</v>
      </c>
      <c r="F3472" s="2" t="s">
        <v>1</v>
      </c>
      <c r="G3472" s="2">
        <v>49</v>
      </c>
      <c r="H3472" s="2" t="s">
        <v>1</v>
      </c>
      <c r="I3472" s="2">
        <v>179</v>
      </c>
      <c r="J3472" s="4">
        <v>14718</v>
      </c>
      <c r="K3472" s="4" t="s">
        <v>17444</v>
      </c>
    </row>
    <row r="3473" spans="1:11" x14ac:dyDescent="0.25">
      <c r="A3473" s="2">
        <v>691</v>
      </c>
      <c r="B3473" s="2" t="s">
        <v>17469</v>
      </c>
      <c r="C3473" s="2">
        <v>3.5</v>
      </c>
      <c r="D3473" s="2" t="s">
        <v>1</v>
      </c>
      <c r="E3473" s="2" t="s">
        <v>10522</v>
      </c>
      <c r="F3473" s="2" t="s">
        <v>1</v>
      </c>
      <c r="G3473" s="2">
        <v>21</v>
      </c>
      <c r="H3473" s="2" t="s">
        <v>1</v>
      </c>
      <c r="I3473" s="2">
        <v>180</v>
      </c>
      <c r="K3473" s="4" t="s">
        <v>17470</v>
      </c>
    </row>
    <row r="3474" spans="1:11" x14ac:dyDescent="0.25">
      <c r="A3474" s="2">
        <v>691</v>
      </c>
      <c r="B3474" s="2" t="s">
        <v>17471</v>
      </c>
      <c r="C3474" s="2">
        <v>22.1</v>
      </c>
      <c r="D3474" s="2" t="s">
        <v>1</v>
      </c>
      <c r="E3474" s="2" t="s">
        <v>10522</v>
      </c>
      <c r="F3474" s="2" t="s">
        <v>1</v>
      </c>
      <c r="G3474" s="2">
        <v>11</v>
      </c>
      <c r="H3474" s="2" t="s">
        <v>1</v>
      </c>
      <c r="I3474" s="2">
        <v>180</v>
      </c>
      <c r="J3474" s="4">
        <v>32503</v>
      </c>
      <c r="K3474" s="4" t="s">
        <v>17472</v>
      </c>
    </row>
    <row r="3475" spans="1:11" x14ac:dyDescent="0.25">
      <c r="A3475" s="2">
        <v>691</v>
      </c>
      <c r="B3475" s="2" t="s">
        <v>17473</v>
      </c>
      <c r="C3475" s="2">
        <v>22.2</v>
      </c>
      <c r="D3475" s="2" t="s">
        <v>1</v>
      </c>
      <c r="E3475" s="2" t="s">
        <v>10522</v>
      </c>
      <c r="F3475" s="2" t="s">
        <v>1</v>
      </c>
      <c r="G3475" s="2">
        <v>11</v>
      </c>
      <c r="H3475" s="2" t="s">
        <v>1</v>
      </c>
      <c r="I3475" s="2">
        <v>180</v>
      </c>
      <c r="K3475" s="4" t="s">
        <v>17474</v>
      </c>
    </row>
    <row r="3476" spans="1:11" x14ac:dyDescent="0.25">
      <c r="A3476" s="2">
        <v>691</v>
      </c>
      <c r="B3476" s="2" t="s">
        <v>17465</v>
      </c>
      <c r="C3476" s="2">
        <v>40.1</v>
      </c>
      <c r="D3476" s="2" t="s">
        <v>1</v>
      </c>
      <c r="E3476" s="2" t="s">
        <v>10522</v>
      </c>
      <c r="F3476" s="2" t="s">
        <v>1</v>
      </c>
      <c r="G3476" s="2">
        <v>40</v>
      </c>
      <c r="H3476" s="2" t="s">
        <v>1</v>
      </c>
      <c r="I3476" s="2">
        <v>180</v>
      </c>
      <c r="J3476" s="4">
        <v>32775</v>
      </c>
      <c r="K3476" s="4" t="s">
        <v>17466</v>
      </c>
    </row>
    <row r="3477" spans="1:11" x14ac:dyDescent="0.25">
      <c r="A3477" s="2">
        <v>691</v>
      </c>
      <c r="B3477" s="2" t="s">
        <v>17467</v>
      </c>
      <c r="C3477" s="2">
        <v>40.200000000000003</v>
      </c>
      <c r="D3477" s="2" t="s">
        <v>1</v>
      </c>
      <c r="E3477" s="2" t="s">
        <v>10522</v>
      </c>
      <c r="F3477" s="2" t="s">
        <v>1</v>
      </c>
      <c r="G3477" s="2">
        <v>40</v>
      </c>
      <c r="H3477" s="2" t="s">
        <v>1</v>
      </c>
      <c r="I3477" s="2">
        <v>180</v>
      </c>
      <c r="J3477" s="4">
        <v>51945</v>
      </c>
      <c r="K3477" s="4" t="s">
        <v>17468</v>
      </c>
    </row>
    <row r="3478" spans="1:11" x14ac:dyDescent="0.25">
      <c r="A3478" s="2">
        <v>691</v>
      </c>
      <c r="B3478" s="2" t="s">
        <v>17455</v>
      </c>
      <c r="C3478" s="2">
        <v>57.1</v>
      </c>
      <c r="D3478" s="2" t="s">
        <v>1</v>
      </c>
      <c r="E3478" s="2" t="s">
        <v>10522</v>
      </c>
      <c r="F3478" s="2" t="s">
        <v>1</v>
      </c>
      <c r="G3478" s="2">
        <v>22</v>
      </c>
      <c r="H3478" s="2" t="s">
        <v>1</v>
      </c>
      <c r="I3478" s="2">
        <v>180</v>
      </c>
      <c r="J3478" s="4">
        <v>21897</v>
      </c>
      <c r="K3478" s="4" t="s">
        <v>17456</v>
      </c>
    </row>
    <row r="3479" spans="1:11" x14ac:dyDescent="0.25">
      <c r="A3479" s="2">
        <v>691</v>
      </c>
      <c r="B3479" s="2" t="s">
        <v>17457</v>
      </c>
      <c r="C3479" s="2">
        <v>57.2</v>
      </c>
      <c r="D3479" s="2" t="s">
        <v>1</v>
      </c>
      <c r="E3479" s="2" t="s">
        <v>10522</v>
      </c>
      <c r="F3479" s="2" t="s">
        <v>1</v>
      </c>
      <c r="G3479" s="2">
        <v>22</v>
      </c>
      <c r="H3479" s="2" t="s">
        <v>1</v>
      </c>
      <c r="I3479" s="2">
        <v>180</v>
      </c>
      <c r="J3479" s="4">
        <v>35918</v>
      </c>
      <c r="K3479" s="4" t="s">
        <v>17458</v>
      </c>
    </row>
    <row r="3480" spans="1:11" x14ac:dyDescent="0.25">
      <c r="A3480" s="2">
        <v>691</v>
      </c>
      <c r="B3480" s="2" t="s">
        <v>17459</v>
      </c>
      <c r="C3480" s="2">
        <v>57.3</v>
      </c>
      <c r="D3480" s="2" t="s">
        <v>1</v>
      </c>
      <c r="E3480" s="2" t="s">
        <v>10522</v>
      </c>
      <c r="F3480" s="2" t="s">
        <v>1</v>
      </c>
      <c r="G3480" s="2">
        <v>22</v>
      </c>
      <c r="H3480" s="2" t="s">
        <v>1</v>
      </c>
      <c r="I3480" s="2">
        <v>180</v>
      </c>
      <c r="J3480" s="4">
        <v>35920</v>
      </c>
      <c r="K3480" s="4" t="s">
        <v>17460</v>
      </c>
    </row>
    <row r="3481" spans="1:11" x14ac:dyDescent="0.25">
      <c r="A3481" s="2">
        <v>691</v>
      </c>
      <c r="B3481" s="2" t="s">
        <v>17461</v>
      </c>
      <c r="C3481" s="2">
        <v>57.4</v>
      </c>
      <c r="D3481" s="2" t="s">
        <v>1</v>
      </c>
      <c r="E3481" s="2" t="s">
        <v>10522</v>
      </c>
      <c r="F3481" s="2" t="s">
        <v>1</v>
      </c>
      <c r="G3481" s="2">
        <v>22</v>
      </c>
      <c r="H3481" s="2" t="s">
        <v>1</v>
      </c>
      <c r="I3481" s="2">
        <v>180</v>
      </c>
      <c r="J3481" s="4">
        <v>35922</v>
      </c>
      <c r="K3481" s="4" t="s">
        <v>17462</v>
      </c>
    </row>
    <row r="3482" spans="1:11" x14ac:dyDescent="0.25">
      <c r="A3482" s="2">
        <v>691</v>
      </c>
      <c r="B3482" s="2" t="s">
        <v>17463</v>
      </c>
      <c r="C3482" s="2">
        <v>57.5</v>
      </c>
      <c r="D3482" s="2" t="s">
        <v>1</v>
      </c>
      <c r="E3482" s="2" t="s">
        <v>10522</v>
      </c>
      <c r="F3482" s="2" t="s">
        <v>1</v>
      </c>
      <c r="G3482" s="2">
        <v>22</v>
      </c>
      <c r="H3482" s="2" t="s">
        <v>1</v>
      </c>
      <c r="I3482" s="2">
        <v>180</v>
      </c>
      <c r="K3482" s="4" t="s">
        <v>17464</v>
      </c>
    </row>
    <row r="3483" spans="1:11" x14ac:dyDescent="0.25">
      <c r="A3483" s="2">
        <v>692</v>
      </c>
      <c r="B3483" s="2" t="s">
        <v>17475</v>
      </c>
      <c r="C3483" s="2">
        <v>2.1</v>
      </c>
      <c r="D3483" s="2" t="s">
        <v>1</v>
      </c>
      <c r="E3483" s="2" t="s">
        <v>10522</v>
      </c>
      <c r="F3483" s="2" t="s">
        <v>1</v>
      </c>
      <c r="G3483" s="2">
        <v>7</v>
      </c>
      <c r="H3483" s="2" t="s">
        <v>1</v>
      </c>
      <c r="I3483" s="2">
        <v>181</v>
      </c>
      <c r="J3483" s="4">
        <v>43017</v>
      </c>
      <c r="K3483" s="4" t="s">
        <v>17476</v>
      </c>
    </row>
    <row r="3484" spans="1:11" x14ac:dyDescent="0.25">
      <c r="A3484" s="2">
        <v>692</v>
      </c>
      <c r="B3484" s="2" t="s">
        <v>17477</v>
      </c>
      <c r="C3484" s="2">
        <v>16.100000000000001</v>
      </c>
      <c r="D3484" s="2" t="s">
        <v>1</v>
      </c>
      <c r="E3484" s="2" t="s">
        <v>10522</v>
      </c>
      <c r="F3484" s="2" t="s">
        <v>1</v>
      </c>
      <c r="G3484" s="2">
        <v>21</v>
      </c>
      <c r="H3484" s="2" t="s">
        <v>1</v>
      </c>
      <c r="I3484" s="2">
        <v>181</v>
      </c>
      <c r="K3484" s="4" t="s">
        <v>17478</v>
      </c>
    </row>
    <row r="3485" spans="1:11" x14ac:dyDescent="0.25">
      <c r="A3485" s="2">
        <v>692</v>
      </c>
      <c r="B3485" s="2" t="s">
        <v>17479</v>
      </c>
      <c r="C3485" s="2">
        <v>16.2</v>
      </c>
      <c r="D3485" s="2" t="s">
        <v>1</v>
      </c>
      <c r="E3485" s="2" t="s">
        <v>10522</v>
      </c>
      <c r="F3485" s="2" t="s">
        <v>1</v>
      </c>
      <c r="G3485" s="2">
        <v>21</v>
      </c>
      <c r="H3485" s="2" t="s">
        <v>1</v>
      </c>
      <c r="I3485" s="2">
        <v>181</v>
      </c>
      <c r="K3485" s="4" t="s">
        <v>17480</v>
      </c>
    </row>
    <row r="3486" spans="1:11" x14ac:dyDescent="0.25">
      <c r="A3486" s="2">
        <v>692</v>
      </c>
      <c r="B3486" s="2" t="s">
        <v>17481</v>
      </c>
      <c r="C3486" s="2">
        <v>16.3</v>
      </c>
      <c r="D3486" s="2" t="s">
        <v>1</v>
      </c>
      <c r="E3486" s="2" t="s">
        <v>10522</v>
      </c>
      <c r="F3486" s="2" t="s">
        <v>1</v>
      </c>
      <c r="G3486" s="2">
        <v>21</v>
      </c>
      <c r="H3486" s="2" t="s">
        <v>1</v>
      </c>
      <c r="I3486" s="2">
        <v>181</v>
      </c>
      <c r="K3486" s="4" t="s">
        <v>17482</v>
      </c>
    </row>
    <row r="3487" spans="1:11" x14ac:dyDescent="0.25">
      <c r="A3487" s="2">
        <v>692</v>
      </c>
      <c r="B3487" s="2" t="s">
        <v>17483</v>
      </c>
      <c r="C3487" s="2">
        <v>16.399999999999999</v>
      </c>
      <c r="D3487" s="2" t="s">
        <v>1</v>
      </c>
      <c r="E3487" s="2" t="s">
        <v>10522</v>
      </c>
      <c r="F3487" s="2" t="s">
        <v>1</v>
      </c>
      <c r="G3487" s="2">
        <v>21</v>
      </c>
      <c r="H3487" s="2" t="s">
        <v>1</v>
      </c>
      <c r="I3487" s="2">
        <v>181</v>
      </c>
      <c r="K3487" s="4" t="s">
        <v>17484</v>
      </c>
    </row>
    <row r="3488" spans="1:11" x14ac:dyDescent="0.25">
      <c r="A3488" s="2">
        <v>692</v>
      </c>
      <c r="B3488" s="2" t="s">
        <v>17485</v>
      </c>
      <c r="C3488" s="2">
        <v>16.5</v>
      </c>
      <c r="D3488" s="2" t="s">
        <v>1</v>
      </c>
      <c r="E3488" s="2" t="s">
        <v>10522</v>
      </c>
      <c r="F3488" s="2" t="s">
        <v>1</v>
      </c>
      <c r="G3488" s="2">
        <v>21</v>
      </c>
      <c r="H3488" s="2" t="s">
        <v>1</v>
      </c>
      <c r="I3488" s="2">
        <v>181</v>
      </c>
      <c r="K3488" s="4" t="s">
        <v>17486</v>
      </c>
    </row>
    <row r="3489" spans="1:11" x14ac:dyDescent="0.25">
      <c r="A3489" s="2">
        <v>693</v>
      </c>
      <c r="B3489" s="2" t="s">
        <v>17513</v>
      </c>
      <c r="C3489" s="2">
        <v>2.1</v>
      </c>
      <c r="D3489" s="2" t="s">
        <v>1</v>
      </c>
      <c r="E3489" s="2" t="s">
        <v>10522</v>
      </c>
      <c r="F3489" s="2" t="s">
        <v>1</v>
      </c>
      <c r="G3489" s="2">
        <v>43</v>
      </c>
      <c r="H3489" s="2" t="s">
        <v>1</v>
      </c>
      <c r="I3489" s="2">
        <v>182</v>
      </c>
      <c r="J3489" s="4">
        <v>21300</v>
      </c>
      <c r="K3489" s="4" t="s">
        <v>17514</v>
      </c>
    </row>
    <row r="3490" spans="1:11" x14ac:dyDescent="0.25">
      <c r="A3490" s="2">
        <v>693</v>
      </c>
      <c r="B3490" s="2" t="s">
        <v>17497</v>
      </c>
      <c r="C3490" s="2">
        <v>4.0999999999999996</v>
      </c>
      <c r="D3490" s="2" t="s">
        <v>1</v>
      </c>
      <c r="E3490" s="2" t="s">
        <v>10522</v>
      </c>
      <c r="F3490" s="2" t="s">
        <v>1</v>
      </c>
      <c r="G3490" s="2">
        <v>24</v>
      </c>
      <c r="H3490" s="2" t="s">
        <v>1</v>
      </c>
      <c r="I3490" s="2">
        <v>182</v>
      </c>
      <c r="J3490" s="4">
        <v>20506</v>
      </c>
      <c r="K3490" s="4" t="s">
        <v>17498</v>
      </c>
    </row>
    <row r="3491" spans="1:11" x14ac:dyDescent="0.25">
      <c r="A3491" s="2">
        <v>693</v>
      </c>
      <c r="B3491" s="2" t="s">
        <v>17499</v>
      </c>
      <c r="C3491" s="2">
        <v>4.2</v>
      </c>
      <c r="D3491" s="2" t="s">
        <v>1</v>
      </c>
      <c r="E3491" s="2" t="s">
        <v>10522</v>
      </c>
      <c r="F3491" s="2" t="s">
        <v>1</v>
      </c>
      <c r="G3491" s="2">
        <v>24</v>
      </c>
      <c r="H3491" s="2" t="s">
        <v>1</v>
      </c>
      <c r="I3491" s="2">
        <v>182</v>
      </c>
      <c r="K3491" s="4" t="s">
        <v>17500</v>
      </c>
    </row>
    <row r="3492" spans="1:11" x14ac:dyDescent="0.25">
      <c r="A3492" s="2">
        <v>693</v>
      </c>
      <c r="B3492" s="2" t="s">
        <v>17509</v>
      </c>
      <c r="C3492" s="2">
        <v>5.0999999999999996</v>
      </c>
      <c r="D3492" s="2" t="s">
        <v>1</v>
      </c>
      <c r="E3492" s="2" t="s">
        <v>10522</v>
      </c>
      <c r="F3492" s="2" t="s">
        <v>1</v>
      </c>
      <c r="G3492" s="2">
        <v>35</v>
      </c>
      <c r="H3492" s="2" t="s">
        <v>1</v>
      </c>
      <c r="I3492" s="2">
        <v>182</v>
      </c>
      <c r="J3492" s="4">
        <v>20513</v>
      </c>
      <c r="K3492" s="4" t="s">
        <v>17510</v>
      </c>
    </row>
    <row r="3493" spans="1:11" x14ac:dyDescent="0.25">
      <c r="A3493" s="2">
        <v>693</v>
      </c>
      <c r="B3493" s="2" t="s">
        <v>17511</v>
      </c>
      <c r="C3493" s="2">
        <v>5.2</v>
      </c>
      <c r="D3493" s="2" t="s">
        <v>1</v>
      </c>
      <c r="E3493" s="2" t="s">
        <v>10522</v>
      </c>
      <c r="F3493" s="2" t="s">
        <v>1</v>
      </c>
      <c r="G3493" s="2">
        <v>35</v>
      </c>
      <c r="H3493" s="2" t="s">
        <v>1</v>
      </c>
      <c r="I3493" s="2">
        <v>182</v>
      </c>
      <c r="J3493" s="4">
        <v>47735</v>
      </c>
      <c r="K3493" s="4" t="s">
        <v>17512</v>
      </c>
    </row>
    <row r="3494" spans="1:11" x14ac:dyDescent="0.25">
      <c r="A3494" s="2">
        <v>693</v>
      </c>
      <c r="B3494" s="2" t="s">
        <v>17489</v>
      </c>
      <c r="C3494" s="2">
        <v>9.1</v>
      </c>
      <c r="D3494" s="2" t="s">
        <v>1</v>
      </c>
      <c r="E3494" s="2" t="s">
        <v>10522</v>
      </c>
      <c r="F3494" s="2" t="s">
        <v>1</v>
      </c>
      <c r="G3494" s="2">
        <v>39</v>
      </c>
      <c r="H3494" s="2" t="s">
        <v>1</v>
      </c>
      <c r="I3494" s="2">
        <v>182</v>
      </c>
      <c r="J3494" s="4">
        <v>32057</v>
      </c>
      <c r="K3494" s="4" t="s">
        <v>17490</v>
      </c>
    </row>
    <row r="3495" spans="1:11" x14ac:dyDescent="0.25">
      <c r="A3495" s="2">
        <v>693</v>
      </c>
      <c r="B3495" s="2" t="s">
        <v>17491</v>
      </c>
      <c r="C3495" s="2">
        <v>9.1999999999999993</v>
      </c>
      <c r="D3495" s="2" t="s">
        <v>1</v>
      </c>
      <c r="E3495" s="2" t="s">
        <v>10522</v>
      </c>
      <c r="F3495" s="2" t="s">
        <v>1</v>
      </c>
      <c r="G3495" s="2">
        <v>39</v>
      </c>
      <c r="H3495" s="2" t="s">
        <v>1</v>
      </c>
      <c r="I3495" s="2">
        <v>182</v>
      </c>
      <c r="J3495" s="4">
        <v>32060</v>
      </c>
      <c r="K3495" s="4" t="s">
        <v>17492</v>
      </c>
    </row>
    <row r="3496" spans="1:11" x14ac:dyDescent="0.25">
      <c r="A3496" s="2">
        <v>693</v>
      </c>
      <c r="B3496" s="2" t="s">
        <v>17493</v>
      </c>
      <c r="C3496" s="2">
        <v>9.3000000000000007</v>
      </c>
      <c r="D3496" s="2" t="s">
        <v>1</v>
      </c>
      <c r="E3496" s="2" t="s">
        <v>10522</v>
      </c>
      <c r="F3496" s="2" t="s">
        <v>1</v>
      </c>
      <c r="G3496" s="2">
        <v>39</v>
      </c>
      <c r="H3496" s="2" t="s">
        <v>1</v>
      </c>
      <c r="I3496" s="2">
        <v>182</v>
      </c>
      <c r="J3496" s="4">
        <v>32065</v>
      </c>
      <c r="K3496" s="4" t="s">
        <v>17494</v>
      </c>
    </row>
    <row r="3497" spans="1:11" x14ac:dyDescent="0.25">
      <c r="A3497" s="2">
        <v>693</v>
      </c>
      <c r="B3497" s="2" t="s">
        <v>17495</v>
      </c>
      <c r="C3497" s="2">
        <v>9.4</v>
      </c>
      <c r="D3497" s="2" t="s">
        <v>1</v>
      </c>
      <c r="E3497" s="2" t="s">
        <v>10522</v>
      </c>
      <c r="F3497" s="2" t="s">
        <v>1</v>
      </c>
      <c r="G3497" s="2">
        <v>39</v>
      </c>
      <c r="H3497" s="2" t="s">
        <v>1</v>
      </c>
      <c r="I3497" s="2">
        <v>182</v>
      </c>
      <c r="J3497" s="4">
        <v>49623</v>
      </c>
      <c r="K3497" s="4" t="s">
        <v>17496</v>
      </c>
    </row>
    <row r="3498" spans="1:11" x14ac:dyDescent="0.25">
      <c r="A3498" s="2">
        <v>693</v>
      </c>
      <c r="B3498" s="2" t="s">
        <v>17505</v>
      </c>
      <c r="C3498" s="2">
        <v>11.1</v>
      </c>
      <c r="D3498" s="2" t="s">
        <v>1</v>
      </c>
      <c r="E3498" s="2" t="s">
        <v>10522</v>
      </c>
      <c r="F3498" s="2" t="s">
        <v>1</v>
      </c>
      <c r="G3498" s="2">
        <v>26</v>
      </c>
      <c r="H3498" s="2" t="s">
        <v>1</v>
      </c>
      <c r="I3498" s="2">
        <v>182</v>
      </c>
      <c r="J3498" s="4">
        <v>34808</v>
      </c>
      <c r="K3498" s="4" t="s">
        <v>17506</v>
      </c>
    </row>
    <row r="3499" spans="1:11" x14ac:dyDescent="0.25">
      <c r="A3499" s="2">
        <v>693</v>
      </c>
      <c r="B3499" s="2" t="s">
        <v>17507</v>
      </c>
      <c r="C3499" s="2">
        <v>11.2</v>
      </c>
      <c r="D3499" s="2" t="s">
        <v>1</v>
      </c>
      <c r="E3499" s="2" t="s">
        <v>10522</v>
      </c>
      <c r="F3499" s="2" t="s">
        <v>1</v>
      </c>
      <c r="G3499" s="2">
        <v>26</v>
      </c>
      <c r="H3499" s="2" t="s">
        <v>1</v>
      </c>
      <c r="I3499" s="2">
        <v>182</v>
      </c>
      <c r="K3499" s="4" t="s">
        <v>17508</v>
      </c>
    </row>
    <row r="3500" spans="1:11" x14ac:dyDescent="0.25">
      <c r="A3500" s="2">
        <v>693</v>
      </c>
      <c r="B3500" s="2" t="s">
        <v>17515</v>
      </c>
      <c r="C3500" s="2">
        <v>13.1</v>
      </c>
      <c r="D3500" s="2" t="s">
        <v>1</v>
      </c>
      <c r="E3500" s="2" t="s">
        <v>10522</v>
      </c>
      <c r="F3500" s="2" t="s">
        <v>1</v>
      </c>
      <c r="G3500" s="2">
        <v>21</v>
      </c>
      <c r="H3500" s="2" t="s">
        <v>1</v>
      </c>
      <c r="I3500" s="2">
        <v>182</v>
      </c>
      <c r="K3500" s="4" t="s">
        <v>17516</v>
      </c>
    </row>
    <row r="3501" spans="1:11" x14ac:dyDescent="0.25">
      <c r="A3501" s="2">
        <v>693</v>
      </c>
      <c r="B3501" s="2" t="s">
        <v>17517</v>
      </c>
      <c r="C3501" s="2">
        <v>13.2</v>
      </c>
      <c r="D3501" s="2" t="s">
        <v>1</v>
      </c>
      <c r="E3501" s="2" t="s">
        <v>10522</v>
      </c>
      <c r="F3501" s="2" t="s">
        <v>1</v>
      </c>
      <c r="G3501" s="2">
        <v>21</v>
      </c>
      <c r="H3501" s="2" t="s">
        <v>1</v>
      </c>
      <c r="I3501" s="2">
        <v>182</v>
      </c>
      <c r="K3501" s="4" t="s">
        <v>17518</v>
      </c>
    </row>
    <row r="3502" spans="1:11" x14ac:dyDescent="0.25">
      <c r="A3502" s="2">
        <v>693</v>
      </c>
      <c r="B3502" s="2" t="s">
        <v>17501</v>
      </c>
      <c r="C3502" s="2">
        <v>24.1</v>
      </c>
      <c r="D3502" s="2" t="s">
        <v>1</v>
      </c>
      <c r="E3502" s="2" t="s">
        <v>10522</v>
      </c>
      <c r="F3502" s="2" t="s">
        <v>1</v>
      </c>
      <c r="G3502" s="2">
        <v>14</v>
      </c>
      <c r="H3502" s="2" t="s">
        <v>1</v>
      </c>
      <c r="I3502" s="2">
        <v>182</v>
      </c>
      <c r="K3502" s="4" t="s">
        <v>17502</v>
      </c>
    </row>
    <row r="3503" spans="1:11" x14ac:dyDescent="0.25">
      <c r="A3503" s="2">
        <v>693</v>
      </c>
      <c r="B3503" s="2" t="s">
        <v>17503</v>
      </c>
      <c r="C3503" s="2">
        <v>24.2</v>
      </c>
      <c r="D3503" s="2" t="s">
        <v>1</v>
      </c>
      <c r="E3503" s="2" t="s">
        <v>10522</v>
      </c>
      <c r="F3503" s="2" t="s">
        <v>1</v>
      </c>
      <c r="G3503" s="2">
        <v>14</v>
      </c>
      <c r="H3503" s="2" t="s">
        <v>1</v>
      </c>
      <c r="I3503" s="2">
        <v>182</v>
      </c>
      <c r="K3503" s="4" t="s">
        <v>17504</v>
      </c>
    </row>
    <row r="3504" spans="1:11" x14ac:dyDescent="0.25">
      <c r="A3504" s="2">
        <v>693</v>
      </c>
      <c r="B3504" s="2" t="s">
        <v>17487</v>
      </c>
      <c r="C3504" s="2">
        <v>30.1</v>
      </c>
      <c r="D3504" s="2" t="s">
        <v>1</v>
      </c>
      <c r="E3504" s="2" t="s">
        <v>10522</v>
      </c>
      <c r="F3504" s="2" t="s">
        <v>1</v>
      </c>
      <c r="G3504" s="2">
        <v>31</v>
      </c>
      <c r="H3504" s="2" t="s">
        <v>1</v>
      </c>
      <c r="I3504" s="2">
        <v>182</v>
      </c>
      <c r="J3504" s="4">
        <v>21237</v>
      </c>
      <c r="K3504" s="4" t="s">
        <v>17488</v>
      </c>
    </row>
    <row r="3505" spans="1:11" x14ac:dyDescent="0.25">
      <c r="A3505" s="2">
        <v>693</v>
      </c>
      <c r="B3505" s="2" t="s">
        <v>17519</v>
      </c>
      <c r="C3505" s="2">
        <v>46.1</v>
      </c>
      <c r="D3505" s="2" t="s">
        <v>1</v>
      </c>
      <c r="E3505" s="2" t="s">
        <v>10522</v>
      </c>
      <c r="F3505" s="2" t="s">
        <v>1</v>
      </c>
      <c r="G3505" s="2">
        <v>47</v>
      </c>
      <c r="H3505" s="2" t="s">
        <v>1</v>
      </c>
      <c r="I3505" s="2">
        <v>182</v>
      </c>
      <c r="K3505" s="4" t="s">
        <v>17520</v>
      </c>
    </row>
    <row r="3506" spans="1:11" x14ac:dyDescent="0.25">
      <c r="A3506" s="2">
        <v>694</v>
      </c>
      <c r="B3506" s="2" t="s">
        <v>17541</v>
      </c>
      <c r="C3506" s="2">
        <v>3.1</v>
      </c>
      <c r="D3506" s="2" t="s">
        <v>1</v>
      </c>
      <c r="E3506" s="2" t="s">
        <v>10522</v>
      </c>
      <c r="F3506" s="2" t="s">
        <v>1</v>
      </c>
      <c r="G3506" s="2">
        <v>24</v>
      </c>
      <c r="H3506" s="2" t="s">
        <v>1</v>
      </c>
      <c r="I3506" s="2">
        <v>183</v>
      </c>
      <c r="J3506" s="4">
        <v>32129</v>
      </c>
      <c r="K3506" s="4" t="s">
        <v>17542</v>
      </c>
    </row>
    <row r="3507" spans="1:11" x14ac:dyDescent="0.25">
      <c r="A3507" s="2">
        <v>694</v>
      </c>
      <c r="B3507" s="2" t="s">
        <v>17543</v>
      </c>
      <c r="C3507" s="2">
        <v>3.2</v>
      </c>
      <c r="D3507" s="2" t="s">
        <v>1</v>
      </c>
      <c r="E3507" s="2" t="s">
        <v>10522</v>
      </c>
      <c r="F3507" s="2" t="s">
        <v>1</v>
      </c>
      <c r="G3507" s="2">
        <v>24</v>
      </c>
      <c r="H3507" s="2" t="s">
        <v>1</v>
      </c>
      <c r="I3507" s="2">
        <v>183</v>
      </c>
      <c r="J3507" s="4">
        <v>46286</v>
      </c>
      <c r="K3507" s="4" t="s">
        <v>17544</v>
      </c>
    </row>
    <row r="3508" spans="1:11" x14ac:dyDescent="0.25">
      <c r="A3508" s="2">
        <v>694</v>
      </c>
      <c r="B3508" s="2" t="s">
        <v>17545</v>
      </c>
      <c r="C3508" s="2">
        <v>3.3</v>
      </c>
      <c r="D3508" s="2" t="s">
        <v>1</v>
      </c>
      <c r="E3508" s="2" t="s">
        <v>10522</v>
      </c>
      <c r="F3508" s="2" t="s">
        <v>1</v>
      </c>
      <c r="G3508" s="2">
        <v>24</v>
      </c>
      <c r="H3508" s="2" t="s">
        <v>1</v>
      </c>
      <c r="I3508" s="2">
        <v>183</v>
      </c>
      <c r="K3508" s="4" t="s">
        <v>17546</v>
      </c>
    </row>
    <row r="3509" spans="1:11" x14ac:dyDescent="0.25">
      <c r="A3509" s="2">
        <v>694</v>
      </c>
      <c r="B3509" s="2" t="s">
        <v>17555</v>
      </c>
      <c r="C3509" s="2">
        <v>5.0999999999999996</v>
      </c>
      <c r="D3509" s="2" t="s">
        <v>1</v>
      </c>
      <c r="E3509" s="2" t="s">
        <v>10522</v>
      </c>
      <c r="F3509" s="2" t="s">
        <v>1</v>
      </c>
      <c r="G3509" s="2">
        <v>47</v>
      </c>
      <c r="H3509" s="2" t="s">
        <v>1</v>
      </c>
      <c r="I3509" s="2">
        <v>183</v>
      </c>
      <c r="J3509" s="4">
        <v>42578</v>
      </c>
      <c r="K3509" s="4" t="s">
        <v>17556</v>
      </c>
    </row>
    <row r="3510" spans="1:11" x14ac:dyDescent="0.25">
      <c r="A3510" s="2">
        <v>694</v>
      </c>
      <c r="B3510" s="2" t="s">
        <v>17547</v>
      </c>
      <c r="C3510" s="2">
        <v>9.1</v>
      </c>
      <c r="D3510" s="2" t="s">
        <v>1</v>
      </c>
      <c r="E3510" s="2" t="s">
        <v>10522</v>
      </c>
      <c r="F3510" s="2" t="s">
        <v>1</v>
      </c>
      <c r="G3510" s="2">
        <v>17</v>
      </c>
      <c r="H3510" s="2" t="s">
        <v>1</v>
      </c>
      <c r="I3510" s="2">
        <v>183</v>
      </c>
      <c r="J3510" s="4">
        <v>35712</v>
      </c>
      <c r="K3510" s="4" t="s">
        <v>17548</v>
      </c>
    </row>
    <row r="3511" spans="1:11" x14ac:dyDescent="0.25">
      <c r="A3511" s="2">
        <v>694</v>
      </c>
      <c r="B3511" s="2" t="s">
        <v>17549</v>
      </c>
      <c r="C3511" s="2">
        <v>9.1999999999999993</v>
      </c>
      <c r="D3511" s="2" t="s">
        <v>1</v>
      </c>
      <c r="E3511" s="2" t="s">
        <v>10522</v>
      </c>
      <c r="F3511" s="2" t="s">
        <v>1</v>
      </c>
      <c r="G3511" s="2">
        <v>17</v>
      </c>
      <c r="H3511" s="2" t="s">
        <v>1</v>
      </c>
      <c r="I3511" s="2">
        <v>183</v>
      </c>
      <c r="K3511" s="4" t="s">
        <v>17550</v>
      </c>
    </row>
    <row r="3512" spans="1:11" x14ac:dyDescent="0.25">
      <c r="A3512" s="2">
        <v>694</v>
      </c>
      <c r="B3512" s="2" t="s">
        <v>17521</v>
      </c>
      <c r="C3512" s="2">
        <v>24.1</v>
      </c>
      <c r="D3512" s="2" t="s">
        <v>1</v>
      </c>
      <c r="E3512" s="2" t="s">
        <v>10522</v>
      </c>
      <c r="F3512" s="2" t="s">
        <v>1</v>
      </c>
      <c r="G3512" s="2">
        <v>25</v>
      </c>
      <c r="H3512" s="2" t="s">
        <v>1</v>
      </c>
      <c r="I3512" s="2">
        <v>183</v>
      </c>
      <c r="J3512" s="4">
        <v>32074</v>
      </c>
      <c r="K3512" s="4" t="s">
        <v>17522</v>
      </c>
    </row>
    <row r="3513" spans="1:11" x14ac:dyDescent="0.25">
      <c r="A3513" s="2">
        <v>694</v>
      </c>
      <c r="B3513" s="2" t="s">
        <v>17523</v>
      </c>
      <c r="C3513" s="2">
        <v>24.2</v>
      </c>
      <c r="D3513" s="2" t="s">
        <v>1</v>
      </c>
      <c r="E3513" s="2" t="s">
        <v>10522</v>
      </c>
      <c r="F3513" s="2" t="s">
        <v>1</v>
      </c>
      <c r="G3513" s="2">
        <v>25</v>
      </c>
      <c r="H3513" s="2" t="s">
        <v>1</v>
      </c>
      <c r="I3513" s="2">
        <v>183</v>
      </c>
      <c r="J3513" s="4">
        <v>32077</v>
      </c>
      <c r="K3513" s="4" t="s">
        <v>17524</v>
      </c>
    </row>
    <row r="3514" spans="1:11" x14ac:dyDescent="0.25">
      <c r="A3514" s="2">
        <v>694</v>
      </c>
      <c r="B3514" s="2" t="s">
        <v>17525</v>
      </c>
      <c r="C3514" s="2">
        <v>24.3</v>
      </c>
      <c r="D3514" s="2" t="s">
        <v>1</v>
      </c>
      <c r="E3514" s="2" t="s">
        <v>10522</v>
      </c>
      <c r="F3514" s="2" t="s">
        <v>1</v>
      </c>
      <c r="G3514" s="2">
        <v>25</v>
      </c>
      <c r="H3514" s="2" t="s">
        <v>1</v>
      </c>
      <c r="I3514" s="2">
        <v>183</v>
      </c>
      <c r="J3514" s="4">
        <v>32080</v>
      </c>
      <c r="K3514" s="4" t="s">
        <v>17526</v>
      </c>
    </row>
    <row r="3515" spans="1:11" x14ac:dyDescent="0.25">
      <c r="A3515" s="2">
        <v>694</v>
      </c>
      <c r="B3515" s="2" t="s">
        <v>17527</v>
      </c>
      <c r="C3515" s="2">
        <v>24.4</v>
      </c>
      <c r="D3515" s="2" t="s">
        <v>1</v>
      </c>
      <c r="E3515" s="2" t="s">
        <v>10522</v>
      </c>
      <c r="F3515" s="2" t="s">
        <v>1</v>
      </c>
      <c r="G3515" s="2">
        <v>25</v>
      </c>
      <c r="H3515" s="2" t="s">
        <v>1</v>
      </c>
      <c r="I3515" s="2">
        <v>183</v>
      </c>
      <c r="J3515" s="4">
        <v>49216</v>
      </c>
      <c r="K3515" s="4" t="s">
        <v>17528</v>
      </c>
    </row>
    <row r="3516" spans="1:11" x14ac:dyDescent="0.25">
      <c r="A3516" s="2">
        <v>694</v>
      </c>
      <c r="B3516" s="2" t="s">
        <v>17531</v>
      </c>
      <c r="C3516" s="2">
        <v>43.1</v>
      </c>
      <c r="D3516" s="2" t="s">
        <v>1</v>
      </c>
      <c r="E3516" s="2" t="s">
        <v>10522</v>
      </c>
      <c r="F3516" s="2" t="s">
        <v>1</v>
      </c>
      <c r="G3516" s="2">
        <v>44</v>
      </c>
      <c r="H3516" s="2" t="s">
        <v>1</v>
      </c>
      <c r="I3516" s="2">
        <v>183</v>
      </c>
      <c r="K3516" s="4" t="s">
        <v>17532</v>
      </c>
    </row>
    <row r="3517" spans="1:11" x14ac:dyDescent="0.25">
      <c r="A3517" s="2">
        <v>694</v>
      </c>
      <c r="B3517" s="2" t="s">
        <v>17529</v>
      </c>
      <c r="C3517" s="2">
        <v>52.1</v>
      </c>
      <c r="D3517" s="2" t="s">
        <v>1</v>
      </c>
      <c r="E3517" s="2" t="s">
        <v>10522</v>
      </c>
      <c r="F3517" s="2" t="s">
        <v>1</v>
      </c>
      <c r="G3517" s="2">
        <v>20</v>
      </c>
      <c r="H3517" s="2" t="s">
        <v>1</v>
      </c>
      <c r="I3517" s="2">
        <v>183</v>
      </c>
      <c r="J3517" s="4">
        <v>63965</v>
      </c>
      <c r="K3517" s="4" t="s">
        <v>17530</v>
      </c>
    </row>
    <row r="3518" spans="1:11" x14ac:dyDescent="0.25">
      <c r="A3518" s="2">
        <v>694</v>
      </c>
      <c r="B3518" s="2" t="s">
        <v>17533</v>
      </c>
      <c r="C3518" s="2">
        <v>56.1</v>
      </c>
      <c r="D3518" s="2" t="s">
        <v>1</v>
      </c>
      <c r="E3518" s="2" t="s">
        <v>10522</v>
      </c>
      <c r="F3518" s="2" t="s">
        <v>1</v>
      </c>
      <c r="G3518" s="2">
        <v>15</v>
      </c>
      <c r="H3518" s="2" t="s">
        <v>1</v>
      </c>
      <c r="I3518" s="2">
        <v>183</v>
      </c>
      <c r="K3518" s="4" t="s">
        <v>17534</v>
      </c>
    </row>
    <row r="3519" spans="1:11" x14ac:dyDescent="0.25">
      <c r="A3519" s="2">
        <v>694</v>
      </c>
      <c r="B3519" s="2" t="s">
        <v>17535</v>
      </c>
      <c r="C3519" s="2">
        <v>56.2</v>
      </c>
      <c r="D3519" s="2" t="s">
        <v>1</v>
      </c>
      <c r="E3519" s="2" t="s">
        <v>10522</v>
      </c>
      <c r="F3519" s="2" t="s">
        <v>1</v>
      </c>
      <c r="G3519" s="2">
        <v>15</v>
      </c>
      <c r="H3519" s="2" t="s">
        <v>1</v>
      </c>
      <c r="I3519" s="2">
        <v>183</v>
      </c>
      <c r="K3519" s="4" t="s">
        <v>17536</v>
      </c>
    </row>
    <row r="3520" spans="1:11" x14ac:dyDescent="0.25">
      <c r="A3520" s="2">
        <v>694</v>
      </c>
      <c r="B3520" s="2" t="s">
        <v>17537</v>
      </c>
      <c r="C3520" s="2">
        <v>56.3</v>
      </c>
      <c r="D3520" s="2" t="s">
        <v>1</v>
      </c>
      <c r="E3520" s="2" t="s">
        <v>10522</v>
      </c>
      <c r="F3520" s="2" t="s">
        <v>1</v>
      </c>
      <c r="G3520" s="2">
        <v>15</v>
      </c>
      <c r="H3520" s="2" t="s">
        <v>1</v>
      </c>
      <c r="I3520" s="2">
        <v>183</v>
      </c>
      <c r="K3520" s="4" t="s">
        <v>17538</v>
      </c>
    </row>
    <row r="3521" spans="1:11" x14ac:dyDescent="0.25">
      <c r="A3521" s="2">
        <v>694</v>
      </c>
      <c r="B3521" s="2" t="s">
        <v>17539</v>
      </c>
      <c r="C3521" s="2">
        <v>56.4</v>
      </c>
      <c r="D3521" s="2" t="s">
        <v>1</v>
      </c>
      <c r="E3521" s="2" t="s">
        <v>10522</v>
      </c>
      <c r="F3521" s="2" t="s">
        <v>1</v>
      </c>
      <c r="G3521" s="2">
        <v>15</v>
      </c>
      <c r="H3521" s="2" t="s">
        <v>1</v>
      </c>
      <c r="I3521" s="2">
        <v>183</v>
      </c>
      <c r="J3521" s="4">
        <v>63747</v>
      </c>
      <c r="K3521" s="4" t="s">
        <v>17540</v>
      </c>
    </row>
    <row r="3522" spans="1:11" x14ac:dyDescent="0.25">
      <c r="A3522" s="2">
        <v>694</v>
      </c>
      <c r="B3522" s="2" t="s">
        <v>17551</v>
      </c>
      <c r="C3522" s="2">
        <v>68.099999999999994</v>
      </c>
      <c r="D3522" s="2" t="s">
        <v>1</v>
      </c>
      <c r="E3522" s="2" t="s">
        <v>10522</v>
      </c>
      <c r="F3522" s="2" t="s">
        <v>1</v>
      </c>
      <c r="G3522" s="2">
        <v>19</v>
      </c>
      <c r="H3522" s="2" t="s">
        <v>1</v>
      </c>
      <c r="I3522" s="2">
        <v>183</v>
      </c>
      <c r="J3522" s="4">
        <v>32777</v>
      </c>
      <c r="K3522" s="4" t="s">
        <v>17552</v>
      </c>
    </row>
    <row r="3523" spans="1:11" x14ac:dyDescent="0.25">
      <c r="A3523" s="2">
        <v>694</v>
      </c>
      <c r="B3523" s="2" t="s">
        <v>17553</v>
      </c>
      <c r="C3523" s="2">
        <v>68.2</v>
      </c>
      <c r="D3523" s="2" t="s">
        <v>1</v>
      </c>
      <c r="E3523" s="2" t="s">
        <v>10522</v>
      </c>
      <c r="F3523" s="2" t="s">
        <v>1</v>
      </c>
      <c r="G3523" s="2">
        <v>19</v>
      </c>
      <c r="H3523" s="2" t="s">
        <v>1</v>
      </c>
      <c r="I3523" s="2">
        <v>183</v>
      </c>
      <c r="K3523" s="4" t="s">
        <v>17554</v>
      </c>
    </row>
    <row r="3524" spans="1:11" x14ac:dyDescent="0.25">
      <c r="A3524" s="2">
        <v>695</v>
      </c>
      <c r="B3524" s="2" t="s">
        <v>17557</v>
      </c>
      <c r="C3524" s="2">
        <v>6.1</v>
      </c>
      <c r="D3524" s="2" t="s">
        <v>1</v>
      </c>
      <c r="E3524" s="2" t="s">
        <v>10522</v>
      </c>
      <c r="F3524" s="2" t="s">
        <v>1</v>
      </c>
      <c r="G3524" s="2">
        <v>46</v>
      </c>
      <c r="H3524" s="2" t="s">
        <v>1</v>
      </c>
      <c r="I3524" s="2">
        <v>184</v>
      </c>
      <c r="J3524" s="4">
        <v>44739</v>
      </c>
      <c r="K3524" s="4" t="s">
        <v>17558</v>
      </c>
    </row>
    <row r="3525" spans="1:11" x14ac:dyDescent="0.25">
      <c r="A3525" s="2">
        <v>695</v>
      </c>
      <c r="B3525" s="2" t="s">
        <v>17559</v>
      </c>
      <c r="C3525" s="2">
        <v>6.2</v>
      </c>
      <c r="D3525" s="2" t="s">
        <v>1</v>
      </c>
      <c r="E3525" s="2" t="s">
        <v>10522</v>
      </c>
      <c r="F3525" s="2" t="s">
        <v>1</v>
      </c>
      <c r="G3525" s="2">
        <v>46</v>
      </c>
      <c r="H3525" s="2" t="s">
        <v>1</v>
      </c>
      <c r="I3525" s="2">
        <v>184</v>
      </c>
      <c r="K3525" s="4" t="s">
        <v>17560</v>
      </c>
    </row>
    <row r="3526" spans="1:11" x14ac:dyDescent="0.25">
      <c r="A3526" s="2">
        <v>695</v>
      </c>
      <c r="B3526" s="2" t="s">
        <v>17561</v>
      </c>
      <c r="C3526" s="2">
        <v>11.1</v>
      </c>
      <c r="D3526" s="2" t="s">
        <v>1</v>
      </c>
      <c r="E3526" s="2" t="s">
        <v>10522</v>
      </c>
      <c r="F3526" s="2" t="s">
        <v>1</v>
      </c>
      <c r="G3526" s="2">
        <v>32</v>
      </c>
      <c r="H3526" s="2" t="s">
        <v>1</v>
      </c>
      <c r="I3526" s="2">
        <v>184</v>
      </c>
      <c r="J3526" s="4">
        <v>35387</v>
      </c>
      <c r="K3526" s="4" t="s">
        <v>17562</v>
      </c>
    </row>
    <row r="3527" spans="1:11" x14ac:dyDescent="0.25">
      <c r="A3527" s="2">
        <v>695</v>
      </c>
      <c r="B3527" s="2" t="s">
        <v>17563</v>
      </c>
      <c r="C3527" s="2">
        <v>11.2</v>
      </c>
      <c r="D3527" s="2" t="s">
        <v>1</v>
      </c>
      <c r="E3527" s="2" t="s">
        <v>10522</v>
      </c>
      <c r="F3527" s="2" t="s">
        <v>1</v>
      </c>
      <c r="G3527" s="2">
        <v>32</v>
      </c>
      <c r="H3527" s="2" t="s">
        <v>1</v>
      </c>
      <c r="I3527" s="2">
        <v>184</v>
      </c>
      <c r="J3527" s="4">
        <v>35389</v>
      </c>
      <c r="K3527" s="4" t="s">
        <v>17564</v>
      </c>
    </row>
    <row r="3528" spans="1:11" x14ac:dyDescent="0.25">
      <c r="A3528" s="2">
        <v>695</v>
      </c>
      <c r="B3528" s="2" t="s">
        <v>17565</v>
      </c>
      <c r="C3528" s="2">
        <v>11.3</v>
      </c>
      <c r="D3528" s="2" t="s">
        <v>1</v>
      </c>
      <c r="E3528" s="2" t="s">
        <v>10522</v>
      </c>
      <c r="F3528" s="2" t="s">
        <v>1</v>
      </c>
      <c r="G3528" s="2">
        <v>32</v>
      </c>
      <c r="H3528" s="2" t="s">
        <v>1</v>
      </c>
      <c r="I3528" s="2">
        <v>184</v>
      </c>
      <c r="J3528" s="4">
        <v>35391</v>
      </c>
      <c r="K3528" s="4" t="s">
        <v>17566</v>
      </c>
    </row>
    <row r="3529" spans="1:11" x14ac:dyDescent="0.25">
      <c r="A3529" s="2">
        <v>695</v>
      </c>
      <c r="B3529" s="2" t="s">
        <v>17569</v>
      </c>
      <c r="C3529" s="2">
        <v>24.1</v>
      </c>
      <c r="D3529" s="2" t="s">
        <v>1</v>
      </c>
      <c r="E3529" s="2" t="s">
        <v>10522</v>
      </c>
      <c r="F3529" s="2" t="s">
        <v>1</v>
      </c>
      <c r="G3529" s="2">
        <v>24</v>
      </c>
      <c r="H3529" s="2" t="s">
        <v>1</v>
      </c>
      <c r="I3529" s="2">
        <v>184</v>
      </c>
      <c r="J3529" s="4">
        <v>43722</v>
      </c>
      <c r="K3529" s="4" t="s">
        <v>17570</v>
      </c>
    </row>
    <row r="3530" spans="1:11" x14ac:dyDescent="0.25">
      <c r="A3530" s="2">
        <v>695</v>
      </c>
      <c r="B3530" s="2" t="s">
        <v>17579</v>
      </c>
      <c r="C3530" s="2">
        <v>27.1</v>
      </c>
      <c r="D3530" s="2" t="s">
        <v>1</v>
      </c>
      <c r="E3530" s="2" t="s">
        <v>10522</v>
      </c>
      <c r="F3530" s="2" t="s">
        <v>1</v>
      </c>
      <c r="G3530" s="2">
        <v>27</v>
      </c>
      <c r="H3530" s="2" t="s">
        <v>1</v>
      </c>
      <c r="I3530" s="2">
        <v>184</v>
      </c>
      <c r="J3530" s="4">
        <v>43832</v>
      </c>
      <c r="K3530" s="4" t="s">
        <v>17580</v>
      </c>
    </row>
    <row r="3531" spans="1:11" x14ac:dyDescent="0.25">
      <c r="A3531" s="2">
        <v>695</v>
      </c>
      <c r="B3531" s="2" t="s">
        <v>17581</v>
      </c>
      <c r="C3531" s="2">
        <v>27.2</v>
      </c>
      <c r="D3531" s="2" t="s">
        <v>1</v>
      </c>
      <c r="E3531" s="2" t="s">
        <v>10522</v>
      </c>
      <c r="F3531" s="2" t="s">
        <v>1</v>
      </c>
      <c r="G3531" s="2">
        <v>27</v>
      </c>
      <c r="H3531" s="2" t="s">
        <v>1</v>
      </c>
      <c r="I3531" s="2">
        <v>184</v>
      </c>
      <c r="J3531" s="4">
        <v>53061</v>
      </c>
      <c r="K3531" s="4" t="s">
        <v>17582</v>
      </c>
    </row>
    <row r="3532" spans="1:11" x14ac:dyDescent="0.25">
      <c r="A3532" s="2">
        <v>695</v>
      </c>
      <c r="B3532" s="2" t="s">
        <v>17575</v>
      </c>
      <c r="C3532" s="2">
        <v>40.1</v>
      </c>
      <c r="D3532" s="2" t="s">
        <v>1</v>
      </c>
      <c r="E3532" s="2" t="s">
        <v>10522</v>
      </c>
      <c r="F3532" s="2" t="s">
        <v>1</v>
      </c>
      <c r="G3532" s="2">
        <v>40</v>
      </c>
      <c r="H3532" s="2" t="s">
        <v>1</v>
      </c>
      <c r="I3532" s="2">
        <v>184</v>
      </c>
      <c r="J3532" s="4">
        <v>36063</v>
      </c>
      <c r="K3532" s="4" t="s">
        <v>17576</v>
      </c>
    </row>
    <row r="3533" spans="1:11" x14ac:dyDescent="0.25">
      <c r="A3533" s="2">
        <v>695</v>
      </c>
      <c r="B3533" s="2" t="s">
        <v>17577</v>
      </c>
      <c r="C3533" s="2">
        <v>40.200000000000003</v>
      </c>
      <c r="D3533" s="2" t="s">
        <v>1</v>
      </c>
      <c r="E3533" s="2" t="s">
        <v>10522</v>
      </c>
      <c r="F3533" s="2" t="s">
        <v>1</v>
      </c>
      <c r="G3533" s="2">
        <v>40</v>
      </c>
      <c r="H3533" s="2" t="s">
        <v>1</v>
      </c>
      <c r="I3533" s="2">
        <v>184</v>
      </c>
      <c r="K3533" s="4" t="s">
        <v>17578</v>
      </c>
    </row>
    <row r="3534" spans="1:11" x14ac:dyDescent="0.25">
      <c r="A3534" s="2">
        <v>695</v>
      </c>
      <c r="B3534" s="2" t="s">
        <v>17571</v>
      </c>
      <c r="C3534" s="2">
        <v>49.1</v>
      </c>
      <c r="D3534" s="2" t="s">
        <v>1</v>
      </c>
      <c r="E3534" s="2" t="s">
        <v>10522</v>
      </c>
      <c r="F3534" s="2" t="s">
        <v>1</v>
      </c>
      <c r="G3534" s="2">
        <v>50</v>
      </c>
      <c r="H3534" s="2" t="s">
        <v>1</v>
      </c>
      <c r="I3534" s="2">
        <v>184</v>
      </c>
      <c r="J3534" s="4">
        <v>49996</v>
      </c>
      <c r="K3534" s="4" t="s">
        <v>17572</v>
      </c>
    </row>
    <row r="3535" spans="1:11" x14ac:dyDescent="0.25">
      <c r="A3535" s="2">
        <v>695</v>
      </c>
      <c r="B3535" s="2" t="s">
        <v>17573</v>
      </c>
      <c r="C3535" s="2">
        <v>49.2</v>
      </c>
      <c r="D3535" s="2" t="s">
        <v>1</v>
      </c>
      <c r="E3535" s="2" t="s">
        <v>10522</v>
      </c>
      <c r="F3535" s="2" t="s">
        <v>1</v>
      </c>
      <c r="G3535" s="2">
        <v>50</v>
      </c>
      <c r="H3535" s="2" t="s">
        <v>1</v>
      </c>
      <c r="I3535" s="2">
        <v>184</v>
      </c>
      <c r="J3535" s="4">
        <v>53331</v>
      </c>
      <c r="K3535" s="4" t="s">
        <v>17574</v>
      </c>
    </row>
    <row r="3536" spans="1:11" x14ac:dyDescent="0.25">
      <c r="A3536" s="2">
        <v>695</v>
      </c>
      <c r="B3536" s="2" t="s">
        <v>17567</v>
      </c>
      <c r="C3536" s="2">
        <v>57.1</v>
      </c>
      <c r="D3536" s="2" t="s">
        <v>1</v>
      </c>
      <c r="E3536" s="2" t="s">
        <v>10522</v>
      </c>
      <c r="F3536" s="2" t="s">
        <v>1</v>
      </c>
      <c r="G3536" s="2">
        <v>48</v>
      </c>
      <c r="H3536" s="2" t="s">
        <v>1</v>
      </c>
      <c r="I3536" s="2">
        <v>184</v>
      </c>
      <c r="J3536" s="4">
        <v>63980</v>
      </c>
      <c r="K3536" s="4" t="s">
        <v>17568</v>
      </c>
    </row>
    <row r="3537" spans="1:11" x14ac:dyDescent="0.25">
      <c r="A3537" s="2">
        <v>696</v>
      </c>
      <c r="B3537" s="2" t="s">
        <v>17587</v>
      </c>
      <c r="C3537" s="2">
        <v>3.1</v>
      </c>
      <c r="D3537" s="2" t="s">
        <v>1</v>
      </c>
      <c r="E3537" s="2" t="s">
        <v>10522</v>
      </c>
      <c r="F3537" s="2" t="s">
        <v>1</v>
      </c>
      <c r="G3537" s="2">
        <v>13</v>
      </c>
      <c r="H3537" s="2" t="s">
        <v>1</v>
      </c>
      <c r="I3537" s="2">
        <v>185</v>
      </c>
      <c r="J3537" s="4">
        <v>35193</v>
      </c>
      <c r="K3537" s="4" t="s">
        <v>17588</v>
      </c>
    </row>
    <row r="3538" spans="1:11" x14ac:dyDescent="0.25">
      <c r="A3538" s="2">
        <v>696</v>
      </c>
      <c r="B3538" s="2" t="s">
        <v>17589</v>
      </c>
      <c r="C3538" s="2">
        <v>3.2</v>
      </c>
      <c r="D3538" s="2" t="s">
        <v>1</v>
      </c>
      <c r="E3538" s="2" t="s">
        <v>10522</v>
      </c>
      <c r="F3538" s="2" t="s">
        <v>1</v>
      </c>
      <c r="G3538" s="2">
        <v>13</v>
      </c>
      <c r="H3538" s="2" t="s">
        <v>1</v>
      </c>
      <c r="I3538" s="2">
        <v>185</v>
      </c>
      <c r="K3538" s="4" t="s">
        <v>17590</v>
      </c>
    </row>
    <row r="3539" spans="1:11" x14ac:dyDescent="0.25">
      <c r="A3539" s="2">
        <v>696</v>
      </c>
      <c r="B3539" s="2" t="s">
        <v>17591</v>
      </c>
      <c r="C3539" s="2">
        <v>3.3</v>
      </c>
      <c r="D3539" s="2" t="s">
        <v>1</v>
      </c>
      <c r="E3539" s="2" t="s">
        <v>10522</v>
      </c>
      <c r="F3539" s="2" t="s">
        <v>1</v>
      </c>
      <c r="G3539" s="2">
        <v>13</v>
      </c>
      <c r="H3539" s="2" t="s">
        <v>1</v>
      </c>
      <c r="I3539" s="2">
        <v>185</v>
      </c>
      <c r="K3539" s="4" t="s">
        <v>17592</v>
      </c>
    </row>
    <row r="3540" spans="1:11" x14ac:dyDescent="0.25">
      <c r="A3540" s="2">
        <v>696</v>
      </c>
      <c r="B3540" s="2" t="s">
        <v>17593</v>
      </c>
      <c r="C3540" s="2">
        <v>3.4</v>
      </c>
      <c r="D3540" s="2" t="s">
        <v>1</v>
      </c>
      <c r="E3540" s="2" t="s">
        <v>10522</v>
      </c>
      <c r="F3540" s="2" t="s">
        <v>1</v>
      </c>
      <c r="G3540" s="2">
        <v>13</v>
      </c>
      <c r="H3540" s="2" t="s">
        <v>1</v>
      </c>
      <c r="I3540" s="2">
        <v>185</v>
      </c>
      <c r="K3540" s="4" t="s">
        <v>17594</v>
      </c>
    </row>
    <row r="3541" spans="1:11" x14ac:dyDescent="0.25">
      <c r="A3541" s="2">
        <v>696</v>
      </c>
      <c r="B3541" s="2" t="s">
        <v>17595</v>
      </c>
      <c r="C3541" s="2">
        <v>8.1</v>
      </c>
      <c r="D3541" s="2" t="s">
        <v>1</v>
      </c>
      <c r="E3541" s="2" t="s">
        <v>10522</v>
      </c>
      <c r="F3541" s="2" t="s">
        <v>1</v>
      </c>
      <c r="G3541" s="2">
        <v>7</v>
      </c>
      <c r="H3541" s="2" t="s">
        <v>1</v>
      </c>
      <c r="I3541" s="2">
        <v>185</v>
      </c>
      <c r="J3541" s="4">
        <v>21222</v>
      </c>
      <c r="K3541" s="4" t="s">
        <v>17596</v>
      </c>
    </row>
    <row r="3542" spans="1:11" x14ac:dyDescent="0.25">
      <c r="A3542" s="2">
        <v>696</v>
      </c>
      <c r="B3542" s="2" t="s">
        <v>17597</v>
      </c>
      <c r="C3542" s="2">
        <v>8.1999999999999993</v>
      </c>
      <c r="D3542" s="2" t="s">
        <v>1</v>
      </c>
      <c r="E3542" s="2" t="s">
        <v>10522</v>
      </c>
      <c r="F3542" s="2" t="s">
        <v>1</v>
      </c>
      <c r="G3542" s="2">
        <v>7</v>
      </c>
      <c r="H3542" s="2" t="s">
        <v>1</v>
      </c>
      <c r="I3542" s="2">
        <v>185</v>
      </c>
      <c r="K3542" s="4" t="s">
        <v>17598</v>
      </c>
    </row>
    <row r="3543" spans="1:11" x14ac:dyDescent="0.25">
      <c r="A3543" s="2">
        <v>696</v>
      </c>
      <c r="B3543" s="2" t="s">
        <v>17613</v>
      </c>
      <c r="C3543" s="2">
        <v>10.1</v>
      </c>
      <c r="D3543" s="2" t="s">
        <v>1</v>
      </c>
      <c r="E3543" s="2" t="s">
        <v>10522</v>
      </c>
      <c r="F3543" s="2" t="s">
        <v>1</v>
      </c>
      <c r="G3543" s="2">
        <v>10</v>
      </c>
      <c r="H3543" s="2" t="s">
        <v>1</v>
      </c>
      <c r="I3543" s="2">
        <v>185</v>
      </c>
      <c r="J3543" s="4">
        <v>20495</v>
      </c>
      <c r="K3543" s="4" t="s">
        <v>17614</v>
      </c>
    </row>
    <row r="3544" spans="1:11" x14ac:dyDescent="0.25">
      <c r="A3544" s="2">
        <v>696</v>
      </c>
      <c r="B3544" s="2" t="s">
        <v>17615</v>
      </c>
      <c r="C3544" s="2">
        <v>10.199999999999999</v>
      </c>
      <c r="D3544" s="2" t="s">
        <v>1</v>
      </c>
      <c r="E3544" s="2" t="s">
        <v>10522</v>
      </c>
      <c r="F3544" s="2" t="s">
        <v>1</v>
      </c>
      <c r="G3544" s="2">
        <v>10</v>
      </c>
      <c r="H3544" s="2" t="s">
        <v>1</v>
      </c>
      <c r="I3544" s="2">
        <v>185</v>
      </c>
      <c r="J3544" s="4">
        <v>51934</v>
      </c>
      <c r="K3544" s="4" t="s">
        <v>17616</v>
      </c>
    </row>
    <row r="3545" spans="1:11" x14ac:dyDescent="0.25">
      <c r="A3545" s="2">
        <v>696</v>
      </c>
      <c r="B3545" s="2" t="s">
        <v>17621</v>
      </c>
      <c r="C3545" s="2">
        <v>13.1</v>
      </c>
      <c r="D3545" s="2" t="s">
        <v>1</v>
      </c>
      <c r="E3545" s="2" t="s">
        <v>10522</v>
      </c>
      <c r="F3545" s="2" t="s">
        <v>1</v>
      </c>
      <c r="G3545" s="2">
        <v>12</v>
      </c>
      <c r="H3545" s="2" t="s">
        <v>1</v>
      </c>
      <c r="I3545" s="2">
        <v>185</v>
      </c>
      <c r="J3545" s="4">
        <v>21223</v>
      </c>
      <c r="K3545" s="4" t="s">
        <v>17622</v>
      </c>
    </row>
    <row r="3546" spans="1:11" x14ac:dyDescent="0.25">
      <c r="A3546" s="2">
        <v>696</v>
      </c>
      <c r="B3546" s="2" t="s">
        <v>17623</v>
      </c>
      <c r="C3546" s="2">
        <v>16.100000000000001</v>
      </c>
      <c r="D3546" s="2" t="s">
        <v>1</v>
      </c>
      <c r="E3546" s="2" t="s">
        <v>10522</v>
      </c>
      <c r="F3546" s="2" t="s">
        <v>1</v>
      </c>
      <c r="G3546" s="2">
        <v>34</v>
      </c>
      <c r="H3546" s="2" t="s">
        <v>1</v>
      </c>
      <c r="I3546" s="2">
        <v>185</v>
      </c>
      <c r="J3546" s="4">
        <v>43884</v>
      </c>
      <c r="K3546" s="4" t="s">
        <v>17624</v>
      </c>
    </row>
    <row r="3547" spans="1:11" x14ac:dyDescent="0.25">
      <c r="A3547" s="2">
        <v>696</v>
      </c>
      <c r="B3547" s="2" t="s">
        <v>17625</v>
      </c>
      <c r="C3547" s="2">
        <v>16.2</v>
      </c>
      <c r="D3547" s="2" t="s">
        <v>1</v>
      </c>
      <c r="E3547" s="2" t="s">
        <v>10522</v>
      </c>
      <c r="F3547" s="2" t="s">
        <v>1</v>
      </c>
      <c r="G3547" s="2">
        <v>34</v>
      </c>
      <c r="H3547" s="2" t="s">
        <v>1</v>
      </c>
      <c r="I3547" s="2">
        <v>185</v>
      </c>
      <c r="J3547" s="4">
        <v>43886</v>
      </c>
      <c r="K3547" s="4" t="s">
        <v>17626</v>
      </c>
    </row>
    <row r="3548" spans="1:11" x14ac:dyDescent="0.25">
      <c r="A3548" s="2">
        <v>696</v>
      </c>
      <c r="B3548" s="2" t="s">
        <v>17627</v>
      </c>
      <c r="C3548" s="2">
        <v>16.3</v>
      </c>
      <c r="D3548" s="2" t="s">
        <v>1</v>
      </c>
      <c r="E3548" s="2" t="s">
        <v>10522</v>
      </c>
      <c r="F3548" s="2" t="s">
        <v>1</v>
      </c>
      <c r="G3548" s="2">
        <v>34</v>
      </c>
      <c r="H3548" s="2" t="s">
        <v>1</v>
      </c>
      <c r="I3548" s="2">
        <v>185</v>
      </c>
      <c r="J3548" s="4">
        <v>43888</v>
      </c>
      <c r="K3548" s="4" t="s">
        <v>17628</v>
      </c>
    </row>
    <row r="3549" spans="1:11" x14ac:dyDescent="0.25">
      <c r="A3549" s="2">
        <v>696</v>
      </c>
      <c r="B3549" s="2" t="s">
        <v>17629</v>
      </c>
      <c r="C3549" s="2">
        <v>16.399999999999999</v>
      </c>
      <c r="D3549" s="2" t="s">
        <v>1</v>
      </c>
      <c r="E3549" s="2" t="s">
        <v>10522</v>
      </c>
      <c r="F3549" s="2" t="s">
        <v>1</v>
      </c>
      <c r="G3549" s="2">
        <v>34</v>
      </c>
      <c r="H3549" s="2" t="s">
        <v>1</v>
      </c>
      <c r="I3549" s="2">
        <v>185</v>
      </c>
      <c r="K3549" s="4" t="s">
        <v>17630</v>
      </c>
    </row>
    <row r="3550" spans="1:11" x14ac:dyDescent="0.25">
      <c r="A3550" s="2">
        <v>696</v>
      </c>
      <c r="B3550" s="2" t="s">
        <v>17583</v>
      </c>
      <c r="C3550" s="2">
        <v>22.1</v>
      </c>
      <c r="D3550" s="2" t="s">
        <v>1</v>
      </c>
      <c r="E3550" s="2" t="s">
        <v>10522</v>
      </c>
      <c r="F3550" s="2" t="s">
        <v>1</v>
      </c>
      <c r="G3550" s="2">
        <v>21</v>
      </c>
      <c r="H3550" s="2" t="s">
        <v>1</v>
      </c>
      <c r="I3550" s="2">
        <v>185</v>
      </c>
      <c r="K3550" s="4" t="s">
        <v>17584</v>
      </c>
    </row>
    <row r="3551" spans="1:11" x14ac:dyDescent="0.25">
      <c r="A3551" s="2">
        <v>696</v>
      </c>
      <c r="B3551" s="2" t="s">
        <v>17585</v>
      </c>
      <c r="C3551" s="2">
        <v>22.2</v>
      </c>
      <c r="D3551" s="2" t="s">
        <v>1</v>
      </c>
      <c r="E3551" s="2" t="s">
        <v>10522</v>
      </c>
      <c r="F3551" s="2" t="s">
        <v>1</v>
      </c>
      <c r="G3551" s="2">
        <v>21</v>
      </c>
      <c r="H3551" s="2" t="s">
        <v>1</v>
      </c>
      <c r="I3551" s="2">
        <v>185</v>
      </c>
      <c r="K3551" s="4" t="s">
        <v>17586</v>
      </c>
    </row>
    <row r="3552" spans="1:11" x14ac:dyDescent="0.25">
      <c r="A3552" s="2">
        <v>696</v>
      </c>
      <c r="B3552" s="2" t="s">
        <v>17599</v>
      </c>
      <c r="C3552" s="2">
        <v>28.1</v>
      </c>
      <c r="D3552" s="2" t="s">
        <v>1</v>
      </c>
      <c r="E3552" s="2" t="s">
        <v>10522</v>
      </c>
      <c r="F3552" s="2" t="s">
        <v>1</v>
      </c>
      <c r="G3552" s="2">
        <v>29</v>
      </c>
      <c r="H3552" s="2" t="s">
        <v>1</v>
      </c>
      <c r="I3552" s="2">
        <v>185</v>
      </c>
      <c r="J3552" s="4">
        <v>21224</v>
      </c>
      <c r="K3552" s="4" t="s">
        <v>17600</v>
      </c>
    </row>
    <row r="3553" spans="1:11" x14ac:dyDescent="0.25">
      <c r="A3553" s="2">
        <v>696</v>
      </c>
      <c r="B3553" s="2" t="s">
        <v>17601</v>
      </c>
      <c r="C3553" s="2">
        <v>28.2</v>
      </c>
      <c r="D3553" s="2" t="s">
        <v>1</v>
      </c>
      <c r="E3553" s="2" t="s">
        <v>10522</v>
      </c>
      <c r="F3553" s="2" t="s">
        <v>1</v>
      </c>
      <c r="G3553" s="2">
        <v>29</v>
      </c>
      <c r="H3553" s="2" t="s">
        <v>1</v>
      </c>
      <c r="I3553" s="2">
        <v>185</v>
      </c>
      <c r="K3553" s="4" t="s">
        <v>17602</v>
      </c>
    </row>
    <row r="3554" spans="1:11" x14ac:dyDescent="0.25">
      <c r="A3554" s="2">
        <v>696</v>
      </c>
      <c r="B3554" s="2" t="s">
        <v>17605</v>
      </c>
      <c r="C3554" s="2">
        <v>32.1</v>
      </c>
      <c r="D3554" s="2" t="s">
        <v>1</v>
      </c>
      <c r="E3554" s="2" t="s">
        <v>10522</v>
      </c>
      <c r="F3554" s="2" t="s">
        <v>1</v>
      </c>
      <c r="G3554" s="2">
        <v>19</v>
      </c>
      <c r="H3554" s="2" t="s">
        <v>1</v>
      </c>
      <c r="I3554" s="2">
        <v>185</v>
      </c>
      <c r="K3554" s="4" t="s">
        <v>17606</v>
      </c>
    </row>
    <row r="3555" spans="1:11" x14ac:dyDescent="0.25">
      <c r="A3555" s="2">
        <v>696</v>
      </c>
      <c r="B3555" s="2" t="s">
        <v>17607</v>
      </c>
      <c r="C3555" s="2">
        <v>32.200000000000003</v>
      </c>
      <c r="D3555" s="2" t="s">
        <v>1</v>
      </c>
      <c r="E3555" s="2" t="s">
        <v>10522</v>
      </c>
      <c r="F3555" s="2" t="s">
        <v>1</v>
      </c>
      <c r="G3555" s="2">
        <v>19</v>
      </c>
      <c r="H3555" s="2" t="s">
        <v>1</v>
      </c>
      <c r="I3555" s="2">
        <v>185</v>
      </c>
      <c r="K3555" s="4" t="s">
        <v>17608</v>
      </c>
    </row>
    <row r="3556" spans="1:11" x14ac:dyDescent="0.25">
      <c r="A3556" s="2">
        <v>696</v>
      </c>
      <c r="B3556" s="2" t="s">
        <v>17609</v>
      </c>
      <c r="C3556" s="2">
        <v>32.299999999999997</v>
      </c>
      <c r="D3556" s="2" t="s">
        <v>1</v>
      </c>
      <c r="E3556" s="2" t="s">
        <v>10522</v>
      </c>
      <c r="F3556" s="2" t="s">
        <v>1</v>
      </c>
      <c r="G3556" s="2">
        <v>19</v>
      </c>
      <c r="H3556" s="2" t="s">
        <v>1</v>
      </c>
      <c r="I3556" s="2">
        <v>185</v>
      </c>
      <c r="K3556" s="4" t="s">
        <v>17610</v>
      </c>
    </row>
    <row r="3557" spans="1:11" x14ac:dyDescent="0.25">
      <c r="A3557" s="2">
        <v>696</v>
      </c>
      <c r="B3557" s="2" t="s">
        <v>17617</v>
      </c>
      <c r="C3557" s="2">
        <v>38.1</v>
      </c>
      <c r="D3557" s="2" t="s">
        <v>1</v>
      </c>
      <c r="E3557" s="2" t="s">
        <v>10522</v>
      </c>
      <c r="F3557" s="2" t="s">
        <v>1</v>
      </c>
      <c r="G3557" s="2">
        <v>32</v>
      </c>
      <c r="H3557" s="2" t="s">
        <v>1</v>
      </c>
      <c r="I3557" s="2">
        <v>185</v>
      </c>
      <c r="K3557" s="4" t="s">
        <v>17618</v>
      </c>
    </row>
    <row r="3558" spans="1:11" x14ac:dyDescent="0.25">
      <c r="A3558" s="2">
        <v>696</v>
      </c>
      <c r="B3558" s="2" t="s">
        <v>17619</v>
      </c>
      <c r="C3558" s="2">
        <v>38.200000000000003</v>
      </c>
      <c r="D3558" s="2" t="s">
        <v>1</v>
      </c>
      <c r="E3558" s="2" t="s">
        <v>10522</v>
      </c>
      <c r="F3558" s="2" t="s">
        <v>1</v>
      </c>
      <c r="G3558" s="2">
        <v>32</v>
      </c>
      <c r="H3558" s="2" t="s">
        <v>1</v>
      </c>
      <c r="I3558" s="2">
        <v>185</v>
      </c>
      <c r="K3558" s="4" t="s">
        <v>17620</v>
      </c>
    </row>
    <row r="3559" spans="1:11" x14ac:dyDescent="0.25">
      <c r="A3559" s="2">
        <v>696</v>
      </c>
      <c r="B3559" s="2" t="s">
        <v>17635</v>
      </c>
      <c r="C3559" s="2">
        <v>40.1</v>
      </c>
      <c r="D3559" s="2" t="s">
        <v>1</v>
      </c>
      <c r="E3559" s="2" t="s">
        <v>10522</v>
      </c>
      <c r="F3559" s="2" t="s">
        <v>1</v>
      </c>
      <c r="G3559" s="2">
        <v>24</v>
      </c>
      <c r="H3559" s="2" t="s">
        <v>1</v>
      </c>
      <c r="I3559" s="2">
        <v>185</v>
      </c>
      <c r="J3559" s="4">
        <v>34836</v>
      </c>
      <c r="K3559" s="4" t="s">
        <v>17636</v>
      </c>
    </row>
    <row r="3560" spans="1:11" x14ac:dyDescent="0.25">
      <c r="A3560" s="2">
        <v>696</v>
      </c>
      <c r="B3560" s="2" t="s">
        <v>17611</v>
      </c>
      <c r="C3560" s="2">
        <v>44.1</v>
      </c>
      <c r="D3560" s="2" t="s">
        <v>1</v>
      </c>
      <c r="E3560" s="2" t="s">
        <v>10522</v>
      </c>
      <c r="F3560" s="2" t="s">
        <v>1</v>
      </c>
      <c r="G3560" s="2">
        <v>44</v>
      </c>
      <c r="H3560" s="2" t="s">
        <v>1</v>
      </c>
      <c r="I3560" s="2">
        <v>185</v>
      </c>
      <c r="J3560" s="4">
        <v>30617</v>
      </c>
      <c r="K3560" s="4" t="s">
        <v>17612</v>
      </c>
    </row>
    <row r="3561" spans="1:11" x14ac:dyDescent="0.25">
      <c r="A3561" s="2">
        <v>696</v>
      </c>
      <c r="B3561" s="2" t="s">
        <v>17603</v>
      </c>
      <c r="C3561" s="2">
        <v>50.1</v>
      </c>
      <c r="D3561" s="2" t="s">
        <v>1</v>
      </c>
      <c r="E3561" s="2" t="s">
        <v>10522</v>
      </c>
      <c r="F3561" s="2" t="s">
        <v>1</v>
      </c>
      <c r="G3561" s="2">
        <v>47</v>
      </c>
      <c r="H3561" s="2" t="s">
        <v>1</v>
      </c>
      <c r="I3561" s="2">
        <v>185</v>
      </c>
      <c r="J3561" s="4">
        <v>44560</v>
      </c>
      <c r="K3561" s="4" t="s">
        <v>17604</v>
      </c>
    </row>
    <row r="3562" spans="1:11" x14ac:dyDescent="0.25">
      <c r="A3562" s="2">
        <v>696</v>
      </c>
      <c r="B3562" s="2" t="s">
        <v>17631</v>
      </c>
      <c r="C3562" s="2">
        <v>62.1</v>
      </c>
      <c r="D3562" s="2" t="s">
        <v>1</v>
      </c>
      <c r="E3562" s="2" t="s">
        <v>10522</v>
      </c>
      <c r="F3562" s="2" t="s">
        <v>1</v>
      </c>
      <c r="G3562" s="2">
        <v>25</v>
      </c>
      <c r="H3562" s="2" t="s">
        <v>1</v>
      </c>
      <c r="I3562" s="2">
        <v>185</v>
      </c>
      <c r="K3562" s="4" t="s">
        <v>17632</v>
      </c>
    </row>
    <row r="3563" spans="1:11" x14ac:dyDescent="0.25">
      <c r="A3563" s="2">
        <v>696</v>
      </c>
      <c r="B3563" s="2" t="s">
        <v>17633</v>
      </c>
      <c r="C3563" s="2">
        <v>62.2</v>
      </c>
      <c r="D3563" s="2" t="s">
        <v>1</v>
      </c>
      <c r="E3563" s="2" t="s">
        <v>10522</v>
      </c>
      <c r="F3563" s="2" t="s">
        <v>1</v>
      </c>
      <c r="G3563" s="2">
        <v>25</v>
      </c>
      <c r="H3563" s="2" t="s">
        <v>1</v>
      </c>
      <c r="I3563" s="2">
        <v>185</v>
      </c>
      <c r="K3563" s="4" t="s">
        <v>17634</v>
      </c>
    </row>
    <row r="3564" spans="1:11" x14ac:dyDescent="0.25">
      <c r="A3564" s="2">
        <v>696</v>
      </c>
      <c r="B3564" s="2" t="s">
        <v>17637</v>
      </c>
      <c r="C3564" s="2">
        <v>66.099999999999994</v>
      </c>
      <c r="D3564" s="2" t="s">
        <v>1</v>
      </c>
      <c r="E3564" s="2" t="s">
        <v>10522</v>
      </c>
      <c r="F3564" s="2" t="s">
        <v>1</v>
      </c>
      <c r="G3564" s="2">
        <v>42</v>
      </c>
      <c r="H3564" s="2" t="s">
        <v>1</v>
      </c>
      <c r="I3564" s="2">
        <v>185</v>
      </c>
      <c r="K3564" s="4" t="s">
        <v>17638</v>
      </c>
    </row>
    <row r="3565" spans="1:11" x14ac:dyDescent="0.25">
      <c r="A3565" s="2">
        <v>696</v>
      </c>
      <c r="B3565" s="2" t="s">
        <v>17639</v>
      </c>
      <c r="C3565" s="2">
        <v>66.2</v>
      </c>
      <c r="D3565" s="2" t="s">
        <v>1</v>
      </c>
      <c r="E3565" s="2" t="s">
        <v>10522</v>
      </c>
      <c r="F3565" s="2" t="s">
        <v>1</v>
      </c>
      <c r="G3565" s="2">
        <v>42</v>
      </c>
      <c r="H3565" s="2" t="s">
        <v>1</v>
      </c>
      <c r="I3565" s="2">
        <v>185</v>
      </c>
      <c r="K3565" s="4" t="s">
        <v>17640</v>
      </c>
    </row>
    <row r="3566" spans="1:11" x14ac:dyDescent="0.25">
      <c r="A3566" s="2">
        <v>696</v>
      </c>
      <c r="B3566" s="2" t="s">
        <v>17641</v>
      </c>
      <c r="C3566" s="2">
        <v>66.3</v>
      </c>
      <c r="D3566" s="2" t="s">
        <v>1</v>
      </c>
      <c r="E3566" s="2" t="s">
        <v>10522</v>
      </c>
      <c r="F3566" s="2" t="s">
        <v>1</v>
      </c>
      <c r="G3566" s="2">
        <v>42</v>
      </c>
      <c r="H3566" s="2" t="s">
        <v>1</v>
      </c>
      <c r="I3566" s="2">
        <v>185</v>
      </c>
      <c r="K3566" s="4" t="s">
        <v>17642</v>
      </c>
    </row>
    <row r="3567" spans="1:11" x14ac:dyDescent="0.25">
      <c r="A3567" s="2">
        <v>696</v>
      </c>
      <c r="B3567" s="2" t="s">
        <v>17643</v>
      </c>
      <c r="C3567" s="2">
        <v>66.400000000000006</v>
      </c>
      <c r="D3567" s="2" t="s">
        <v>1</v>
      </c>
      <c r="E3567" s="2" t="s">
        <v>10522</v>
      </c>
      <c r="F3567" s="2" t="s">
        <v>1</v>
      </c>
      <c r="G3567" s="2">
        <v>42</v>
      </c>
      <c r="H3567" s="2" t="s">
        <v>1</v>
      </c>
      <c r="I3567" s="2">
        <v>185</v>
      </c>
      <c r="J3567" s="4">
        <v>43330</v>
      </c>
      <c r="K3567" s="4" t="s">
        <v>17644</v>
      </c>
    </row>
    <row r="3568" spans="1:11" x14ac:dyDescent="0.25">
      <c r="A3568" s="2">
        <v>697</v>
      </c>
      <c r="B3568" s="2" t="s">
        <v>17651</v>
      </c>
      <c r="C3568" s="2">
        <v>2.1</v>
      </c>
      <c r="D3568" s="2" t="s">
        <v>1</v>
      </c>
      <c r="E3568" s="2" t="s">
        <v>10522</v>
      </c>
      <c r="F3568" s="2" t="s">
        <v>1</v>
      </c>
      <c r="G3568" s="2">
        <v>36</v>
      </c>
      <c r="H3568" s="2" t="s">
        <v>1</v>
      </c>
      <c r="I3568" s="2">
        <v>186</v>
      </c>
      <c r="J3568" s="4">
        <v>43673</v>
      </c>
      <c r="K3568" s="4" t="s">
        <v>17652</v>
      </c>
    </row>
    <row r="3569" spans="1:11" x14ac:dyDescent="0.25">
      <c r="A3569" s="2">
        <v>697</v>
      </c>
      <c r="B3569" s="2" t="s">
        <v>17647</v>
      </c>
      <c r="C3569" s="2">
        <v>10.1</v>
      </c>
      <c r="D3569" s="2" t="s">
        <v>1</v>
      </c>
      <c r="E3569" s="2" t="s">
        <v>10522</v>
      </c>
      <c r="F3569" s="2" t="s">
        <v>1</v>
      </c>
      <c r="G3569" s="2">
        <v>10</v>
      </c>
      <c r="H3569" s="2" t="s">
        <v>1</v>
      </c>
      <c r="I3569" s="2">
        <v>186</v>
      </c>
      <c r="J3569" s="4">
        <v>43671</v>
      </c>
      <c r="K3569" s="4" t="s">
        <v>17648</v>
      </c>
    </row>
    <row r="3570" spans="1:11" x14ac:dyDescent="0.25">
      <c r="A3570" s="2">
        <v>697</v>
      </c>
      <c r="B3570" s="2" t="s">
        <v>17649</v>
      </c>
      <c r="C3570" s="2">
        <v>10.199999999999999</v>
      </c>
      <c r="D3570" s="2" t="s">
        <v>1</v>
      </c>
      <c r="E3570" s="2" t="s">
        <v>10522</v>
      </c>
      <c r="F3570" s="2" t="s">
        <v>1</v>
      </c>
      <c r="G3570" s="2">
        <v>10</v>
      </c>
      <c r="H3570" s="2" t="s">
        <v>1</v>
      </c>
      <c r="I3570" s="2">
        <v>186</v>
      </c>
      <c r="J3570" s="4">
        <v>64571</v>
      </c>
      <c r="K3570" s="4" t="s">
        <v>17650</v>
      </c>
    </row>
    <row r="3571" spans="1:11" x14ac:dyDescent="0.25">
      <c r="A3571" s="2">
        <v>697</v>
      </c>
      <c r="B3571" s="2" t="s">
        <v>17653</v>
      </c>
      <c r="C3571" s="2">
        <v>16.100000000000001</v>
      </c>
      <c r="D3571" s="2" t="s">
        <v>1</v>
      </c>
      <c r="E3571" s="2" t="s">
        <v>10522</v>
      </c>
      <c r="F3571" s="2" t="s">
        <v>1</v>
      </c>
      <c r="G3571" s="2">
        <v>19</v>
      </c>
      <c r="H3571" s="2" t="s">
        <v>1</v>
      </c>
      <c r="I3571" s="2">
        <v>186</v>
      </c>
      <c r="J3571" s="4">
        <v>52397</v>
      </c>
      <c r="K3571" s="4" t="s">
        <v>17654</v>
      </c>
    </row>
    <row r="3572" spans="1:11" x14ac:dyDescent="0.25">
      <c r="A3572" s="2">
        <v>697</v>
      </c>
      <c r="B3572" s="2" t="s">
        <v>17655</v>
      </c>
      <c r="C3572" s="2">
        <v>16.2</v>
      </c>
      <c r="D3572" s="2" t="s">
        <v>1</v>
      </c>
      <c r="E3572" s="2" t="s">
        <v>10522</v>
      </c>
      <c r="F3572" s="2" t="s">
        <v>1</v>
      </c>
      <c r="G3572" s="2">
        <v>19</v>
      </c>
      <c r="H3572" s="2" t="s">
        <v>1</v>
      </c>
      <c r="I3572" s="2">
        <v>186</v>
      </c>
      <c r="J3572" s="4">
        <v>55627</v>
      </c>
      <c r="K3572" s="4" t="s">
        <v>17656</v>
      </c>
    </row>
    <row r="3573" spans="1:11" x14ac:dyDescent="0.25">
      <c r="A3573" s="2">
        <v>697</v>
      </c>
      <c r="B3573" s="2" t="s">
        <v>17657</v>
      </c>
      <c r="C3573" s="2">
        <v>16.3</v>
      </c>
      <c r="D3573" s="2" t="s">
        <v>1</v>
      </c>
      <c r="E3573" s="2" t="s">
        <v>10522</v>
      </c>
      <c r="F3573" s="2" t="s">
        <v>1</v>
      </c>
      <c r="G3573" s="2">
        <v>19</v>
      </c>
      <c r="H3573" s="2" t="s">
        <v>1</v>
      </c>
      <c r="I3573" s="2">
        <v>186</v>
      </c>
      <c r="K3573" s="4" t="s">
        <v>17658</v>
      </c>
    </row>
    <row r="3574" spans="1:11" x14ac:dyDescent="0.25">
      <c r="A3574" s="2">
        <v>697</v>
      </c>
      <c r="B3574" s="2" t="s">
        <v>17659</v>
      </c>
      <c r="C3574" s="2">
        <v>22.1</v>
      </c>
      <c r="D3574" s="2" t="s">
        <v>1</v>
      </c>
      <c r="E3574" s="2" t="s">
        <v>10522</v>
      </c>
      <c r="F3574" s="2" t="s">
        <v>1</v>
      </c>
      <c r="G3574" s="2">
        <v>22</v>
      </c>
      <c r="H3574" s="2" t="s">
        <v>1</v>
      </c>
      <c r="I3574" s="2">
        <v>186</v>
      </c>
      <c r="J3574" s="4">
        <v>43712</v>
      </c>
      <c r="K3574" s="4" t="s">
        <v>17660</v>
      </c>
    </row>
    <row r="3575" spans="1:11" x14ac:dyDescent="0.25">
      <c r="A3575" s="2">
        <v>697</v>
      </c>
      <c r="B3575" s="2" t="s">
        <v>17661</v>
      </c>
      <c r="C3575" s="2">
        <v>22.2</v>
      </c>
      <c r="D3575" s="2" t="s">
        <v>1</v>
      </c>
      <c r="E3575" s="2" t="s">
        <v>10522</v>
      </c>
      <c r="F3575" s="2" t="s">
        <v>1</v>
      </c>
      <c r="G3575" s="2">
        <v>22</v>
      </c>
      <c r="H3575" s="2" t="s">
        <v>1</v>
      </c>
      <c r="I3575" s="2">
        <v>186</v>
      </c>
      <c r="J3575" s="4">
        <v>44007</v>
      </c>
      <c r="K3575" s="4" t="s">
        <v>17662</v>
      </c>
    </row>
    <row r="3576" spans="1:11" x14ac:dyDescent="0.25">
      <c r="A3576" s="2">
        <v>697</v>
      </c>
      <c r="B3576" s="2" t="s">
        <v>17663</v>
      </c>
      <c r="C3576" s="2">
        <v>22.3</v>
      </c>
      <c r="D3576" s="2" t="s">
        <v>1</v>
      </c>
      <c r="E3576" s="2" t="s">
        <v>10522</v>
      </c>
      <c r="F3576" s="2" t="s">
        <v>1</v>
      </c>
      <c r="G3576" s="2">
        <v>22</v>
      </c>
      <c r="H3576" s="2" t="s">
        <v>1</v>
      </c>
      <c r="I3576" s="2">
        <v>186</v>
      </c>
      <c r="J3576" s="4">
        <v>44021</v>
      </c>
      <c r="K3576" s="4" t="s">
        <v>17664</v>
      </c>
    </row>
    <row r="3577" spans="1:11" x14ac:dyDescent="0.25">
      <c r="A3577" s="2">
        <v>697</v>
      </c>
      <c r="B3577" s="2" t="s">
        <v>17645</v>
      </c>
      <c r="C3577" s="2">
        <v>38.1</v>
      </c>
      <c r="D3577" s="2" t="s">
        <v>1</v>
      </c>
      <c r="E3577" s="2" t="s">
        <v>10522</v>
      </c>
      <c r="F3577" s="2" t="s">
        <v>1</v>
      </c>
      <c r="G3577" s="2">
        <v>39</v>
      </c>
      <c r="H3577" s="2" t="s">
        <v>1</v>
      </c>
      <c r="I3577" s="2">
        <v>186</v>
      </c>
      <c r="J3577" s="4">
        <v>43844</v>
      </c>
      <c r="K3577" s="4" t="s">
        <v>17646</v>
      </c>
    </row>
    <row r="3578" spans="1:11" x14ac:dyDescent="0.25">
      <c r="A3578" s="2">
        <v>698</v>
      </c>
      <c r="B3578" s="2" t="s">
        <v>17677</v>
      </c>
      <c r="C3578" s="2">
        <v>11.1</v>
      </c>
      <c r="D3578" s="2" t="s">
        <v>1</v>
      </c>
      <c r="E3578" s="2" t="s">
        <v>10522</v>
      </c>
      <c r="F3578" s="2" t="s">
        <v>1</v>
      </c>
      <c r="G3578" s="2">
        <v>11</v>
      </c>
      <c r="H3578" s="2" t="s">
        <v>1</v>
      </c>
      <c r="I3578" s="2">
        <v>187</v>
      </c>
      <c r="J3578" s="4">
        <v>30754</v>
      </c>
      <c r="K3578" s="4" t="s">
        <v>17678</v>
      </c>
    </row>
    <row r="3579" spans="1:11" x14ac:dyDescent="0.25">
      <c r="A3579" s="2">
        <v>698</v>
      </c>
      <c r="B3579" s="2" t="s">
        <v>17679</v>
      </c>
      <c r="C3579" s="2">
        <v>11.2</v>
      </c>
      <c r="D3579" s="2" t="s">
        <v>1</v>
      </c>
      <c r="E3579" s="2" t="s">
        <v>10522</v>
      </c>
      <c r="F3579" s="2" t="s">
        <v>1</v>
      </c>
      <c r="G3579" s="2">
        <v>11</v>
      </c>
      <c r="H3579" s="2" t="s">
        <v>1</v>
      </c>
      <c r="I3579" s="2">
        <v>187</v>
      </c>
      <c r="J3579" s="4">
        <v>49242</v>
      </c>
      <c r="K3579" s="4" t="s">
        <v>17680</v>
      </c>
    </row>
    <row r="3580" spans="1:11" x14ac:dyDescent="0.25">
      <c r="A3580" s="2">
        <v>698</v>
      </c>
      <c r="B3580" s="2" t="s">
        <v>17681</v>
      </c>
      <c r="C3580" s="2">
        <v>11.3</v>
      </c>
      <c r="D3580" s="2" t="s">
        <v>1</v>
      </c>
      <c r="E3580" s="2" t="s">
        <v>10522</v>
      </c>
      <c r="F3580" s="2" t="s">
        <v>1</v>
      </c>
      <c r="G3580" s="2">
        <v>11</v>
      </c>
      <c r="H3580" s="2" t="s">
        <v>1</v>
      </c>
      <c r="I3580" s="2">
        <v>187</v>
      </c>
      <c r="K3580" s="4" t="s">
        <v>17682</v>
      </c>
    </row>
    <row r="3581" spans="1:11" x14ac:dyDescent="0.25">
      <c r="A3581" s="2">
        <v>698</v>
      </c>
      <c r="B3581" s="2" t="s">
        <v>17683</v>
      </c>
      <c r="C3581" s="2">
        <v>13.1</v>
      </c>
      <c r="D3581" s="2" t="s">
        <v>1</v>
      </c>
      <c r="E3581" s="2" t="s">
        <v>10522</v>
      </c>
      <c r="F3581" s="2" t="s">
        <v>1</v>
      </c>
      <c r="G3581" s="2">
        <v>13</v>
      </c>
      <c r="H3581" s="2" t="s">
        <v>1</v>
      </c>
      <c r="I3581" s="2">
        <v>187</v>
      </c>
      <c r="J3581" s="4">
        <v>31709</v>
      </c>
      <c r="K3581" s="4" t="s">
        <v>17684</v>
      </c>
    </row>
    <row r="3582" spans="1:11" x14ac:dyDescent="0.25">
      <c r="A3582" s="2">
        <v>698</v>
      </c>
      <c r="B3582" s="2" t="s">
        <v>17685</v>
      </c>
      <c r="C3582" s="2">
        <v>13.2</v>
      </c>
      <c r="D3582" s="2" t="s">
        <v>1</v>
      </c>
      <c r="E3582" s="2" t="s">
        <v>10522</v>
      </c>
      <c r="F3582" s="2" t="s">
        <v>1</v>
      </c>
      <c r="G3582" s="2">
        <v>13</v>
      </c>
      <c r="H3582" s="2" t="s">
        <v>1</v>
      </c>
      <c r="I3582" s="2">
        <v>187</v>
      </c>
      <c r="K3582" s="4" t="s">
        <v>17686</v>
      </c>
    </row>
    <row r="3583" spans="1:11" x14ac:dyDescent="0.25">
      <c r="A3583" s="2">
        <v>698</v>
      </c>
      <c r="B3583" s="2" t="s">
        <v>17687</v>
      </c>
      <c r="C3583" s="2">
        <v>13.3</v>
      </c>
      <c r="D3583" s="2" t="s">
        <v>1</v>
      </c>
      <c r="E3583" s="2" t="s">
        <v>10522</v>
      </c>
      <c r="F3583" s="2" t="s">
        <v>1</v>
      </c>
      <c r="G3583" s="2">
        <v>13</v>
      </c>
      <c r="H3583" s="2" t="s">
        <v>1</v>
      </c>
      <c r="I3583" s="2">
        <v>187</v>
      </c>
      <c r="K3583" s="4" t="s">
        <v>17688</v>
      </c>
    </row>
    <row r="3584" spans="1:11" x14ac:dyDescent="0.25">
      <c r="A3584" s="2">
        <v>698</v>
      </c>
      <c r="B3584" s="2" t="s">
        <v>17673</v>
      </c>
      <c r="C3584" s="2">
        <v>24.1</v>
      </c>
      <c r="D3584" s="2" t="s">
        <v>1</v>
      </c>
      <c r="E3584" s="2" t="s">
        <v>10522</v>
      </c>
      <c r="F3584" s="2" t="s">
        <v>1</v>
      </c>
      <c r="G3584" s="2">
        <v>49</v>
      </c>
      <c r="H3584" s="2" t="s">
        <v>1</v>
      </c>
      <c r="I3584" s="2">
        <v>187</v>
      </c>
      <c r="J3584" s="4">
        <v>31226</v>
      </c>
      <c r="K3584" s="4" t="s">
        <v>17674</v>
      </c>
    </row>
    <row r="3585" spans="1:11" x14ac:dyDescent="0.25">
      <c r="A3585" s="2">
        <v>698</v>
      </c>
      <c r="B3585" s="2" t="s">
        <v>17675</v>
      </c>
      <c r="C3585" s="2">
        <v>24.2</v>
      </c>
      <c r="D3585" s="2" t="s">
        <v>1</v>
      </c>
      <c r="E3585" s="2" t="s">
        <v>10522</v>
      </c>
      <c r="F3585" s="2" t="s">
        <v>1</v>
      </c>
      <c r="G3585" s="2">
        <v>49</v>
      </c>
      <c r="H3585" s="2" t="s">
        <v>1</v>
      </c>
      <c r="I3585" s="2">
        <v>187</v>
      </c>
      <c r="K3585" s="4" t="s">
        <v>17676</v>
      </c>
    </row>
    <row r="3586" spans="1:11" x14ac:dyDescent="0.25">
      <c r="A3586" s="2">
        <v>698</v>
      </c>
      <c r="B3586" s="2" t="s">
        <v>17665</v>
      </c>
      <c r="C3586" s="2">
        <v>30.1</v>
      </c>
      <c r="D3586" s="2" t="s">
        <v>1</v>
      </c>
      <c r="E3586" s="2" t="s">
        <v>10522</v>
      </c>
      <c r="F3586" s="2" t="s">
        <v>1</v>
      </c>
      <c r="G3586" s="2">
        <v>29</v>
      </c>
      <c r="H3586" s="2" t="s">
        <v>1</v>
      </c>
      <c r="I3586" s="2">
        <v>187</v>
      </c>
      <c r="J3586" s="4">
        <v>36205</v>
      </c>
      <c r="K3586" s="4" t="s">
        <v>17666</v>
      </c>
    </row>
    <row r="3587" spans="1:11" x14ac:dyDescent="0.25">
      <c r="A3587" s="2">
        <v>698</v>
      </c>
      <c r="B3587" s="2" t="s">
        <v>17667</v>
      </c>
      <c r="C3587" s="2">
        <v>30.2</v>
      </c>
      <c r="D3587" s="2" t="s">
        <v>1</v>
      </c>
      <c r="E3587" s="2" t="s">
        <v>10522</v>
      </c>
      <c r="F3587" s="2" t="s">
        <v>1</v>
      </c>
      <c r="G3587" s="2">
        <v>29</v>
      </c>
      <c r="H3587" s="2" t="s">
        <v>1</v>
      </c>
      <c r="I3587" s="2">
        <v>187</v>
      </c>
      <c r="J3587" s="4">
        <v>36209</v>
      </c>
      <c r="K3587" s="4" t="s">
        <v>17668</v>
      </c>
    </row>
    <row r="3588" spans="1:11" x14ac:dyDescent="0.25">
      <c r="A3588" s="2">
        <v>698</v>
      </c>
      <c r="B3588" s="2" t="s">
        <v>17669</v>
      </c>
      <c r="C3588" s="2">
        <v>30.3</v>
      </c>
      <c r="D3588" s="2" t="s">
        <v>1</v>
      </c>
      <c r="E3588" s="2" t="s">
        <v>10522</v>
      </c>
      <c r="F3588" s="2" t="s">
        <v>1</v>
      </c>
      <c r="G3588" s="2">
        <v>29</v>
      </c>
      <c r="H3588" s="2" t="s">
        <v>1</v>
      </c>
      <c r="I3588" s="2">
        <v>187</v>
      </c>
      <c r="J3588" s="4">
        <v>36212</v>
      </c>
      <c r="K3588" s="4" t="s">
        <v>17670</v>
      </c>
    </row>
    <row r="3589" spans="1:11" x14ac:dyDescent="0.25">
      <c r="A3589" s="2">
        <v>698</v>
      </c>
      <c r="B3589" s="2" t="s">
        <v>17689</v>
      </c>
      <c r="C3589" s="2">
        <v>36.1</v>
      </c>
      <c r="D3589" s="2" t="s">
        <v>1</v>
      </c>
      <c r="E3589" s="2" t="s">
        <v>10522</v>
      </c>
      <c r="F3589" s="2" t="s">
        <v>1</v>
      </c>
      <c r="G3589" s="2">
        <v>46</v>
      </c>
      <c r="H3589" s="2" t="s">
        <v>1</v>
      </c>
      <c r="I3589" s="2">
        <v>187</v>
      </c>
      <c r="J3589" s="4">
        <v>42599</v>
      </c>
      <c r="K3589" s="4" t="s">
        <v>17690</v>
      </c>
    </row>
    <row r="3590" spans="1:11" x14ac:dyDescent="0.25">
      <c r="A3590" s="2">
        <v>698</v>
      </c>
      <c r="B3590" s="2" t="s">
        <v>17691</v>
      </c>
      <c r="C3590" s="2">
        <v>36.200000000000003</v>
      </c>
      <c r="D3590" s="2" t="s">
        <v>1</v>
      </c>
      <c r="E3590" s="2" t="s">
        <v>10522</v>
      </c>
      <c r="F3590" s="2" t="s">
        <v>1</v>
      </c>
      <c r="G3590" s="2">
        <v>46</v>
      </c>
      <c r="H3590" s="2" t="s">
        <v>1</v>
      </c>
      <c r="I3590" s="2">
        <v>187</v>
      </c>
      <c r="K3590" s="4" t="s">
        <v>17692</v>
      </c>
    </row>
    <row r="3591" spans="1:11" x14ac:dyDescent="0.25">
      <c r="A3591" s="2">
        <v>698</v>
      </c>
      <c r="B3591" s="2" t="s">
        <v>17671</v>
      </c>
      <c r="C3591" s="2">
        <v>40.1</v>
      </c>
      <c r="D3591" s="2" t="s">
        <v>1</v>
      </c>
      <c r="E3591" s="2" t="s">
        <v>10522</v>
      </c>
      <c r="F3591" s="2" t="s">
        <v>1</v>
      </c>
      <c r="G3591" s="2">
        <v>5</v>
      </c>
      <c r="H3591" s="2" t="s">
        <v>1</v>
      </c>
      <c r="I3591" s="2">
        <v>187</v>
      </c>
      <c r="K3591" s="4" t="s">
        <v>17672</v>
      </c>
    </row>
    <row r="3592" spans="1:11" x14ac:dyDescent="0.25">
      <c r="A3592" s="2">
        <v>699</v>
      </c>
      <c r="B3592" s="2" t="s">
        <v>17703</v>
      </c>
      <c r="C3592" s="2">
        <v>11.1</v>
      </c>
      <c r="D3592" s="2" t="s">
        <v>1</v>
      </c>
      <c r="E3592" s="2" t="s">
        <v>10522</v>
      </c>
      <c r="F3592" s="2" t="s">
        <v>1</v>
      </c>
      <c r="G3592" s="2">
        <v>11</v>
      </c>
      <c r="H3592" s="2" t="s">
        <v>1</v>
      </c>
      <c r="I3592" s="2">
        <v>188</v>
      </c>
      <c r="J3592" s="4">
        <v>34228</v>
      </c>
      <c r="K3592" s="4" t="s">
        <v>17704</v>
      </c>
    </row>
    <row r="3593" spans="1:11" x14ac:dyDescent="0.25">
      <c r="A3593" s="2">
        <v>699</v>
      </c>
      <c r="B3593" s="2" t="s">
        <v>17705</v>
      </c>
      <c r="C3593" s="2">
        <v>11.2</v>
      </c>
      <c r="D3593" s="2" t="s">
        <v>1</v>
      </c>
      <c r="E3593" s="2" t="s">
        <v>10522</v>
      </c>
      <c r="F3593" s="2" t="s">
        <v>1</v>
      </c>
      <c r="G3593" s="2">
        <v>11</v>
      </c>
      <c r="H3593" s="2" t="s">
        <v>1</v>
      </c>
      <c r="I3593" s="2">
        <v>188</v>
      </c>
      <c r="J3593" s="4">
        <v>34231</v>
      </c>
      <c r="K3593" s="4" t="s">
        <v>17706</v>
      </c>
    </row>
    <row r="3594" spans="1:11" x14ac:dyDescent="0.25">
      <c r="A3594" s="2">
        <v>699</v>
      </c>
      <c r="B3594" s="2" t="s">
        <v>17707</v>
      </c>
      <c r="C3594" s="2">
        <v>11.3</v>
      </c>
      <c r="D3594" s="2" t="s">
        <v>1</v>
      </c>
      <c r="E3594" s="2" t="s">
        <v>10522</v>
      </c>
      <c r="F3594" s="2" t="s">
        <v>1</v>
      </c>
      <c r="G3594" s="2">
        <v>11</v>
      </c>
      <c r="H3594" s="2" t="s">
        <v>1</v>
      </c>
      <c r="I3594" s="2">
        <v>188</v>
      </c>
      <c r="J3594" s="4">
        <v>49709</v>
      </c>
      <c r="K3594" s="4" t="s">
        <v>17708</v>
      </c>
    </row>
    <row r="3595" spans="1:11" x14ac:dyDescent="0.25">
      <c r="A3595" s="2">
        <v>699</v>
      </c>
      <c r="B3595" s="2" t="s">
        <v>17709</v>
      </c>
      <c r="C3595" s="2">
        <v>13.1</v>
      </c>
      <c r="D3595" s="2" t="s">
        <v>1</v>
      </c>
      <c r="E3595" s="2" t="s">
        <v>10522</v>
      </c>
      <c r="F3595" s="2" t="s">
        <v>1</v>
      </c>
      <c r="G3595" s="2">
        <v>13</v>
      </c>
      <c r="H3595" s="2" t="s">
        <v>1</v>
      </c>
      <c r="I3595" s="2">
        <v>188</v>
      </c>
      <c r="J3595" s="4">
        <v>34220</v>
      </c>
      <c r="K3595" s="4" t="s">
        <v>17710</v>
      </c>
    </row>
    <row r="3596" spans="1:11" x14ac:dyDescent="0.25">
      <c r="A3596" s="2">
        <v>699</v>
      </c>
      <c r="B3596" s="2" t="s">
        <v>17711</v>
      </c>
      <c r="C3596" s="2">
        <v>13.2</v>
      </c>
      <c r="D3596" s="2" t="s">
        <v>1</v>
      </c>
      <c r="E3596" s="2" t="s">
        <v>10522</v>
      </c>
      <c r="F3596" s="2" t="s">
        <v>1</v>
      </c>
      <c r="G3596" s="2">
        <v>13</v>
      </c>
      <c r="H3596" s="2" t="s">
        <v>1</v>
      </c>
      <c r="I3596" s="2">
        <v>188</v>
      </c>
      <c r="K3596" s="4" t="s">
        <v>17712</v>
      </c>
    </row>
    <row r="3597" spans="1:11" x14ac:dyDescent="0.25">
      <c r="A3597" s="2">
        <v>699</v>
      </c>
      <c r="B3597" s="2" t="s">
        <v>17693</v>
      </c>
      <c r="C3597" s="2">
        <v>27.1</v>
      </c>
      <c r="D3597" s="2" t="s">
        <v>1</v>
      </c>
      <c r="E3597" s="2" t="s">
        <v>10522</v>
      </c>
      <c r="F3597" s="2" t="s">
        <v>1</v>
      </c>
      <c r="G3597" s="2">
        <v>27</v>
      </c>
      <c r="H3597" s="2" t="s">
        <v>1</v>
      </c>
      <c r="I3597" s="2">
        <v>188</v>
      </c>
      <c r="J3597" s="4">
        <v>33503</v>
      </c>
      <c r="K3597" s="4" t="s">
        <v>17694</v>
      </c>
    </row>
    <row r="3598" spans="1:11" x14ac:dyDescent="0.25">
      <c r="A3598" s="2">
        <v>699</v>
      </c>
      <c r="B3598" s="2" t="s">
        <v>17695</v>
      </c>
      <c r="C3598" s="2">
        <v>27.2</v>
      </c>
      <c r="D3598" s="2" t="s">
        <v>1</v>
      </c>
      <c r="E3598" s="2" t="s">
        <v>10522</v>
      </c>
      <c r="F3598" s="2" t="s">
        <v>1</v>
      </c>
      <c r="G3598" s="2">
        <v>27</v>
      </c>
      <c r="H3598" s="2" t="s">
        <v>1</v>
      </c>
      <c r="I3598" s="2">
        <v>188</v>
      </c>
      <c r="J3598" s="4">
        <v>52687</v>
      </c>
      <c r="K3598" s="4" t="s">
        <v>17696</v>
      </c>
    </row>
    <row r="3599" spans="1:11" x14ac:dyDescent="0.25">
      <c r="A3599" s="2">
        <v>699</v>
      </c>
      <c r="B3599" s="2" t="s">
        <v>17697</v>
      </c>
      <c r="C3599" s="2">
        <v>49.1</v>
      </c>
      <c r="D3599" s="2" t="s">
        <v>1</v>
      </c>
      <c r="E3599" s="2" t="s">
        <v>10522</v>
      </c>
      <c r="F3599" s="2" t="s">
        <v>1</v>
      </c>
      <c r="G3599" s="2">
        <v>49</v>
      </c>
      <c r="H3599" s="2" t="s">
        <v>1</v>
      </c>
      <c r="I3599" s="2">
        <v>188</v>
      </c>
      <c r="J3599" s="4">
        <v>34218</v>
      </c>
      <c r="K3599" s="4" t="s">
        <v>17698</v>
      </c>
    </row>
    <row r="3600" spans="1:11" x14ac:dyDescent="0.25">
      <c r="A3600" s="2">
        <v>699</v>
      </c>
      <c r="B3600" s="2" t="s">
        <v>17699</v>
      </c>
      <c r="C3600" s="2">
        <v>49.2</v>
      </c>
      <c r="D3600" s="2" t="s">
        <v>1</v>
      </c>
      <c r="E3600" s="2" t="s">
        <v>10522</v>
      </c>
      <c r="F3600" s="2" t="s">
        <v>1</v>
      </c>
      <c r="G3600" s="2">
        <v>49</v>
      </c>
      <c r="H3600" s="2" t="s">
        <v>1</v>
      </c>
      <c r="I3600" s="2">
        <v>188</v>
      </c>
      <c r="K3600" s="4" t="s">
        <v>17700</v>
      </c>
    </row>
    <row r="3601" spans="1:11" x14ac:dyDescent="0.25">
      <c r="A3601" s="2">
        <v>699</v>
      </c>
      <c r="B3601" s="2" t="s">
        <v>17701</v>
      </c>
      <c r="C3601" s="2">
        <v>49.3</v>
      </c>
      <c r="D3601" s="2" t="s">
        <v>1</v>
      </c>
      <c r="E3601" s="2" t="s">
        <v>10522</v>
      </c>
      <c r="F3601" s="2" t="s">
        <v>1</v>
      </c>
      <c r="G3601" s="2">
        <v>49</v>
      </c>
      <c r="H3601" s="2" t="s">
        <v>1</v>
      </c>
      <c r="I3601" s="2">
        <v>188</v>
      </c>
      <c r="J3601" s="4">
        <v>64257</v>
      </c>
      <c r="K3601" s="4" t="s">
        <v>17702</v>
      </c>
    </row>
    <row r="3602" spans="1:11" x14ac:dyDescent="0.25">
      <c r="A3602" s="2">
        <v>700</v>
      </c>
      <c r="B3602" s="2" t="s">
        <v>17753</v>
      </c>
      <c r="C3602" s="2">
        <v>4.0999999999999996</v>
      </c>
      <c r="D3602" s="2" t="s">
        <v>1</v>
      </c>
      <c r="E3602" s="2" t="s">
        <v>10522</v>
      </c>
      <c r="F3602" s="2" t="s">
        <v>1</v>
      </c>
      <c r="G3602" s="2">
        <v>35</v>
      </c>
      <c r="H3602" s="2" t="s">
        <v>1</v>
      </c>
      <c r="I3602" s="2">
        <v>189</v>
      </c>
      <c r="J3602" s="4">
        <v>47577</v>
      </c>
      <c r="K3602" s="4" t="s">
        <v>17754</v>
      </c>
    </row>
    <row r="3603" spans="1:11" x14ac:dyDescent="0.25">
      <c r="A3603" s="2">
        <v>700</v>
      </c>
      <c r="B3603" s="2" t="s">
        <v>17741</v>
      </c>
      <c r="C3603" s="2">
        <v>7.1</v>
      </c>
      <c r="D3603" s="2" t="s">
        <v>1</v>
      </c>
      <c r="E3603" s="2" t="s">
        <v>10522</v>
      </c>
      <c r="F3603" s="2" t="s">
        <v>1</v>
      </c>
      <c r="G3603" s="2">
        <v>47</v>
      </c>
      <c r="H3603" s="2" t="s">
        <v>1</v>
      </c>
      <c r="I3603" s="2">
        <v>189</v>
      </c>
      <c r="J3603" s="4">
        <v>43706</v>
      </c>
      <c r="K3603" s="4" t="s">
        <v>17742</v>
      </c>
    </row>
    <row r="3604" spans="1:11" x14ac:dyDescent="0.25">
      <c r="A3604" s="2">
        <v>700</v>
      </c>
      <c r="B3604" s="2" t="s">
        <v>17747</v>
      </c>
      <c r="C3604" s="2">
        <v>7.1</v>
      </c>
      <c r="D3604" s="2" t="s">
        <v>1</v>
      </c>
      <c r="E3604" s="2" t="s">
        <v>10522</v>
      </c>
      <c r="F3604" s="2" t="s">
        <v>1</v>
      </c>
      <c r="G3604" s="2">
        <v>50</v>
      </c>
      <c r="H3604" s="2" t="s">
        <v>1</v>
      </c>
      <c r="I3604" s="2">
        <v>189</v>
      </c>
      <c r="J3604" s="4">
        <v>64435</v>
      </c>
      <c r="K3604" s="4" t="s">
        <v>17748</v>
      </c>
    </row>
    <row r="3605" spans="1:11" x14ac:dyDescent="0.25">
      <c r="A3605" s="2">
        <v>700</v>
      </c>
      <c r="B3605" s="2" t="s">
        <v>17743</v>
      </c>
      <c r="C3605" s="2">
        <v>7.2</v>
      </c>
      <c r="D3605" s="2" t="s">
        <v>1</v>
      </c>
      <c r="E3605" s="2" t="s">
        <v>10522</v>
      </c>
      <c r="F3605" s="2" t="s">
        <v>1</v>
      </c>
      <c r="G3605" s="2">
        <v>47</v>
      </c>
      <c r="H3605" s="2" t="s">
        <v>1</v>
      </c>
      <c r="I3605" s="2">
        <v>189</v>
      </c>
      <c r="J3605" s="4">
        <v>47834</v>
      </c>
      <c r="K3605" s="4" t="s">
        <v>17744</v>
      </c>
    </row>
    <row r="3606" spans="1:11" x14ac:dyDescent="0.25">
      <c r="A3606" s="2">
        <v>700</v>
      </c>
      <c r="B3606" s="2" t="s">
        <v>17749</v>
      </c>
      <c r="C3606" s="2">
        <v>7.2</v>
      </c>
      <c r="D3606" s="2" t="s">
        <v>1</v>
      </c>
      <c r="E3606" s="2" t="s">
        <v>10522</v>
      </c>
      <c r="F3606" s="2" t="s">
        <v>1</v>
      </c>
      <c r="G3606" s="2">
        <v>50</v>
      </c>
      <c r="H3606" s="2" t="s">
        <v>1</v>
      </c>
      <c r="I3606" s="2">
        <v>189</v>
      </c>
      <c r="J3606" s="4">
        <v>64436</v>
      </c>
      <c r="K3606" s="4" t="s">
        <v>17750</v>
      </c>
    </row>
    <row r="3607" spans="1:11" x14ac:dyDescent="0.25">
      <c r="A3607" s="2">
        <v>700</v>
      </c>
      <c r="B3607" s="2" t="s">
        <v>17745</v>
      </c>
      <c r="C3607" s="2">
        <v>7.3</v>
      </c>
      <c r="D3607" s="2" t="s">
        <v>1</v>
      </c>
      <c r="E3607" s="2" t="s">
        <v>10522</v>
      </c>
      <c r="F3607" s="2" t="s">
        <v>1</v>
      </c>
      <c r="G3607" s="2">
        <v>47</v>
      </c>
      <c r="H3607" s="2" t="s">
        <v>1</v>
      </c>
      <c r="I3607" s="2">
        <v>189</v>
      </c>
      <c r="J3607" s="4">
        <v>49339</v>
      </c>
      <c r="K3607" s="4" t="s">
        <v>17746</v>
      </c>
    </row>
    <row r="3608" spans="1:11" x14ac:dyDescent="0.25">
      <c r="A3608" s="2">
        <v>700</v>
      </c>
      <c r="B3608" s="2" t="s">
        <v>17751</v>
      </c>
      <c r="C3608" s="2">
        <v>7.3</v>
      </c>
      <c r="D3608" s="2" t="s">
        <v>1</v>
      </c>
      <c r="E3608" s="2" t="s">
        <v>10522</v>
      </c>
      <c r="F3608" s="2" t="s">
        <v>1</v>
      </c>
      <c r="G3608" s="2">
        <v>50</v>
      </c>
      <c r="H3608" s="2" t="s">
        <v>1</v>
      </c>
      <c r="I3608" s="2">
        <v>189</v>
      </c>
      <c r="J3608" s="4">
        <v>64439</v>
      </c>
      <c r="K3608" s="4" t="s">
        <v>17752</v>
      </c>
    </row>
    <row r="3609" spans="1:11" x14ac:dyDescent="0.25">
      <c r="A3609" s="2">
        <v>700</v>
      </c>
      <c r="B3609" s="2" t="s">
        <v>17733</v>
      </c>
      <c r="C3609" s="2">
        <v>8.1</v>
      </c>
      <c r="D3609" s="2" t="s">
        <v>1</v>
      </c>
      <c r="E3609" s="2" t="s">
        <v>10522</v>
      </c>
      <c r="F3609" s="2" t="s">
        <v>1</v>
      </c>
      <c r="G3609" s="2">
        <v>8</v>
      </c>
      <c r="H3609" s="2" t="s">
        <v>1</v>
      </c>
      <c r="I3609" s="2">
        <v>189</v>
      </c>
      <c r="J3609" s="4">
        <v>54410</v>
      </c>
      <c r="K3609" s="4" t="s">
        <v>17734</v>
      </c>
    </row>
    <row r="3610" spans="1:11" x14ac:dyDescent="0.25">
      <c r="A3610" s="2">
        <v>700</v>
      </c>
      <c r="B3610" s="2" t="s">
        <v>17735</v>
      </c>
      <c r="C3610" s="2">
        <v>8.1999999999999993</v>
      </c>
      <c r="D3610" s="2" t="s">
        <v>1</v>
      </c>
      <c r="E3610" s="2" t="s">
        <v>10522</v>
      </c>
      <c r="F3610" s="2" t="s">
        <v>1</v>
      </c>
      <c r="G3610" s="2">
        <v>8</v>
      </c>
      <c r="H3610" s="2" t="s">
        <v>1</v>
      </c>
      <c r="I3610" s="2">
        <v>189</v>
      </c>
      <c r="J3610" s="4">
        <v>64608</v>
      </c>
      <c r="K3610" s="4" t="s">
        <v>17736</v>
      </c>
    </row>
    <row r="3611" spans="1:11" x14ac:dyDescent="0.25">
      <c r="A3611" s="2">
        <v>700</v>
      </c>
      <c r="B3611" s="2" t="s">
        <v>17755</v>
      </c>
      <c r="C3611" s="2">
        <v>9.1</v>
      </c>
      <c r="D3611" s="2" t="s">
        <v>1</v>
      </c>
      <c r="E3611" s="2" t="s">
        <v>10522</v>
      </c>
      <c r="F3611" s="2" t="s">
        <v>1</v>
      </c>
      <c r="G3611" s="2">
        <v>9</v>
      </c>
      <c r="H3611" s="2" t="s">
        <v>1</v>
      </c>
      <c r="I3611" s="2">
        <v>189</v>
      </c>
      <c r="J3611" s="4">
        <v>28679</v>
      </c>
      <c r="K3611" s="4" t="s">
        <v>17756</v>
      </c>
    </row>
    <row r="3612" spans="1:11" x14ac:dyDescent="0.25">
      <c r="A3612" s="2">
        <v>700</v>
      </c>
      <c r="B3612" s="2" t="s">
        <v>17757</v>
      </c>
      <c r="C3612" s="2">
        <v>9.1999999999999993</v>
      </c>
      <c r="D3612" s="2" t="s">
        <v>1</v>
      </c>
      <c r="E3612" s="2" t="s">
        <v>10522</v>
      </c>
      <c r="F3612" s="2" t="s">
        <v>1</v>
      </c>
      <c r="G3612" s="2">
        <v>9</v>
      </c>
      <c r="H3612" s="2" t="s">
        <v>1</v>
      </c>
      <c r="I3612" s="2">
        <v>189</v>
      </c>
      <c r="J3612" s="4">
        <v>63201</v>
      </c>
      <c r="K3612" s="4" t="s">
        <v>17758</v>
      </c>
    </row>
    <row r="3613" spans="1:11" x14ac:dyDescent="0.25">
      <c r="A3613" s="2">
        <v>700</v>
      </c>
      <c r="B3613" s="2" t="s">
        <v>17759</v>
      </c>
      <c r="C3613" s="2">
        <v>10.1</v>
      </c>
      <c r="D3613" s="2" t="s">
        <v>1</v>
      </c>
      <c r="E3613" s="2" t="s">
        <v>10522</v>
      </c>
      <c r="F3613" s="2" t="s">
        <v>1</v>
      </c>
      <c r="G3613" s="2">
        <v>10</v>
      </c>
      <c r="H3613" s="2" t="s">
        <v>1</v>
      </c>
      <c r="I3613" s="2">
        <v>189</v>
      </c>
      <c r="J3613" s="4">
        <v>28678</v>
      </c>
      <c r="K3613" s="4" t="s">
        <v>17760</v>
      </c>
    </row>
    <row r="3614" spans="1:11" x14ac:dyDescent="0.25">
      <c r="A3614" s="2">
        <v>700</v>
      </c>
      <c r="B3614" s="2" t="s">
        <v>17761</v>
      </c>
      <c r="C3614" s="2">
        <v>10.199999999999999</v>
      </c>
      <c r="D3614" s="2" t="s">
        <v>1</v>
      </c>
      <c r="E3614" s="2" t="s">
        <v>10522</v>
      </c>
      <c r="F3614" s="2" t="s">
        <v>1</v>
      </c>
      <c r="G3614" s="2">
        <v>10</v>
      </c>
      <c r="H3614" s="2" t="s">
        <v>1</v>
      </c>
      <c r="I3614" s="2">
        <v>189</v>
      </c>
      <c r="J3614" s="4">
        <v>64710</v>
      </c>
      <c r="K3614" s="4" t="s">
        <v>17762</v>
      </c>
    </row>
    <row r="3615" spans="1:11" x14ac:dyDescent="0.25">
      <c r="A3615" s="2">
        <v>700</v>
      </c>
      <c r="B3615" s="2" t="s">
        <v>17719</v>
      </c>
      <c r="C3615" s="2">
        <v>21.1</v>
      </c>
      <c r="D3615" s="2" t="s">
        <v>1</v>
      </c>
      <c r="E3615" s="2" t="s">
        <v>10522</v>
      </c>
      <c r="F3615" s="2" t="s">
        <v>1</v>
      </c>
      <c r="G3615" s="2">
        <v>21</v>
      </c>
      <c r="H3615" s="2" t="s">
        <v>1</v>
      </c>
      <c r="I3615" s="2">
        <v>189</v>
      </c>
      <c r="J3615" s="4">
        <v>13057</v>
      </c>
      <c r="K3615" s="4" t="s">
        <v>17720</v>
      </c>
    </row>
    <row r="3616" spans="1:11" x14ac:dyDescent="0.25">
      <c r="A3616" s="2">
        <v>700</v>
      </c>
      <c r="B3616" s="2" t="s">
        <v>17721</v>
      </c>
      <c r="C3616" s="2">
        <v>21.2</v>
      </c>
      <c r="D3616" s="2" t="s">
        <v>1</v>
      </c>
      <c r="E3616" s="2" t="s">
        <v>10522</v>
      </c>
      <c r="F3616" s="2" t="s">
        <v>1</v>
      </c>
      <c r="G3616" s="2">
        <v>21</v>
      </c>
      <c r="H3616" s="2" t="s">
        <v>1</v>
      </c>
      <c r="I3616" s="2">
        <v>189</v>
      </c>
      <c r="J3616" s="4">
        <v>50790</v>
      </c>
      <c r="K3616" s="4" t="s">
        <v>17722</v>
      </c>
    </row>
    <row r="3617" spans="1:11" x14ac:dyDescent="0.25">
      <c r="A3617" s="2">
        <v>700</v>
      </c>
      <c r="B3617" s="2" t="s">
        <v>17723</v>
      </c>
      <c r="C3617" s="2">
        <v>21.3</v>
      </c>
      <c r="D3617" s="2" t="s">
        <v>1</v>
      </c>
      <c r="E3617" s="2" t="s">
        <v>10522</v>
      </c>
      <c r="F3617" s="2" t="s">
        <v>1</v>
      </c>
      <c r="G3617" s="2">
        <v>21</v>
      </c>
      <c r="H3617" s="2" t="s">
        <v>1</v>
      </c>
      <c r="I3617" s="2">
        <v>189</v>
      </c>
      <c r="K3617" s="4" t="s">
        <v>17724</v>
      </c>
    </row>
    <row r="3618" spans="1:11" x14ac:dyDescent="0.25">
      <c r="A3618" s="2">
        <v>700</v>
      </c>
      <c r="B3618" s="2" t="s">
        <v>17713</v>
      </c>
      <c r="C3618" s="2">
        <v>27.1</v>
      </c>
      <c r="D3618" s="2" t="s">
        <v>1</v>
      </c>
      <c r="E3618" s="2" t="s">
        <v>10522</v>
      </c>
      <c r="F3618" s="2" t="s">
        <v>1</v>
      </c>
      <c r="G3618" s="2">
        <v>17</v>
      </c>
      <c r="H3618" s="2" t="s">
        <v>1</v>
      </c>
      <c r="I3618" s="2">
        <v>189</v>
      </c>
      <c r="J3618" s="4">
        <v>13059</v>
      </c>
      <c r="K3618" s="4" t="s">
        <v>17714</v>
      </c>
    </row>
    <row r="3619" spans="1:11" x14ac:dyDescent="0.25">
      <c r="A3619" s="2">
        <v>700</v>
      </c>
      <c r="B3619" s="2" t="s">
        <v>17715</v>
      </c>
      <c r="C3619" s="2">
        <v>27.2</v>
      </c>
      <c r="D3619" s="2" t="s">
        <v>1</v>
      </c>
      <c r="E3619" s="2" t="s">
        <v>10522</v>
      </c>
      <c r="F3619" s="2" t="s">
        <v>1</v>
      </c>
      <c r="G3619" s="2">
        <v>17</v>
      </c>
      <c r="H3619" s="2" t="s">
        <v>1</v>
      </c>
      <c r="I3619" s="2">
        <v>189</v>
      </c>
      <c r="J3619" s="4">
        <v>50787</v>
      </c>
      <c r="K3619" s="4" t="s">
        <v>17716</v>
      </c>
    </row>
    <row r="3620" spans="1:11" x14ac:dyDescent="0.25">
      <c r="A3620" s="2">
        <v>700</v>
      </c>
      <c r="B3620" s="2" t="s">
        <v>17717</v>
      </c>
      <c r="C3620" s="2">
        <v>27.3</v>
      </c>
      <c r="D3620" s="2" t="s">
        <v>1</v>
      </c>
      <c r="E3620" s="2" t="s">
        <v>10522</v>
      </c>
      <c r="F3620" s="2" t="s">
        <v>1</v>
      </c>
      <c r="G3620" s="2">
        <v>17</v>
      </c>
      <c r="H3620" s="2" t="s">
        <v>1</v>
      </c>
      <c r="I3620" s="2">
        <v>189</v>
      </c>
      <c r="K3620" s="4" t="s">
        <v>17718</v>
      </c>
    </row>
    <row r="3621" spans="1:11" x14ac:dyDescent="0.25">
      <c r="A3621" s="2">
        <v>700</v>
      </c>
      <c r="B3621" s="2" t="s">
        <v>17737</v>
      </c>
      <c r="C3621" s="2">
        <v>29.1</v>
      </c>
      <c r="D3621" s="2" t="s">
        <v>1</v>
      </c>
      <c r="E3621" s="2" t="s">
        <v>10522</v>
      </c>
      <c r="F3621" s="2" t="s">
        <v>1</v>
      </c>
      <c r="G3621" s="2">
        <v>29</v>
      </c>
      <c r="H3621" s="2" t="s">
        <v>1</v>
      </c>
      <c r="I3621" s="2">
        <v>189</v>
      </c>
      <c r="J3621" s="4">
        <v>53206</v>
      </c>
      <c r="K3621" s="4" t="s">
        <v>17738</v>
      </c>
    </row>
    <row r="3622" spans="1:11" x14ac:dyDescent="0.25">
      <c r="A3622" s="2">
        <v>700</v>
      </c>
      <c r="B3622" s="2" t="s">
        <v>17739</v>
      </c>
      <c r="C3622" s="2">
        <v>29.2</v>
      </c>
      <c r="D3622" s="2" t="s">
        <v>1</v>
      </c>
      <c r="E3622" s="2" t="s">
        <v>10522</v>
      </c>
      <c r="F3622" s="2" t="s">
        <v>1</v>
      </c>
      <c r="G3622" s="2">
        <v>29</v>
      </c>
      <c r="H3622" s="2" t="s">
        <v>1</v>
      </c>
      <c r="I3622" s="2">
        <v>189</v>
      </c>
      <c r="J3622" s="4">
        <v>56901</v>
      </c>
      <c r="K3622" s="4" t="s">
        <v>17740</v>
      </c>
    </row>
    <row r="3623" spans="1:11" x14ac:dyDescent="0.25">
      <c r="A3623" s="2">
        <v>700</v>
      </c>
      <c r="B3623" s="2" t="s">
        <v>17725</v>
      </c>
      <c r="C3623" s="2">
        <v>32.1</v>
      </c>
      <c r="D3623" s="2" t="s">
        <v>1</v>
      </c>
      <c r="E3623" s="2" t="s">
        <v>10522</v>
      </c>
      <c r="F3623" s="2" t="s">
        <v>1</v>
      </c>
      <c r="G3623" s="2">
        <v>32</v>
      </c>
      <c r="H3623" s="2" t="s">
        <v>1</v>
      </c>
      <c r="I3623" s="2">
        <v>189</v>
      </c>
      <c r="J3623" s="4">
        <v>34603</v>
      </c>
      <c r="K3623" s="4" t="s">
        <v>17726</v>
      </c>
    </row>
    <row r="3624" spans="1:11" x14ac:dyDescent="0.25">
      <c r="A3624" s="2">
        <v>700</v>
      </c>
      <c r="B3624" s="2" t="s">
        <v>17727</v>
      </c>
      <c r="C3624" s="2">
        <v>32.200000000000003</v>
      </c>
      <c r="D3624" s="2" t="s">
        <v>1</v>
      </c>
      <c r="E3624" s="2" t="s">
        <v>10522</v>
      </c>
      <c r="F3624" s="2" t="s">
        <v>1</v>
      </c>
      <c r="G3624" s="2">
        <v>32</v>
      </c>
      <c r="H3624" s="2" t="s">
        <v>1</v>
      </c>
      <c r="I3624" s="2">
        <v>189</v>
      </c>
      <c r="J3624" s="4">
        <v>63348</v>
      </c>
      <c r="K3624" s="4" t="s">
        <v>17728</v>
      </c>
    </row>
    <row r="3625" spans="1:11" x14ac:dyDescent="0.25">
      <c r="A3625" s="2">
        <v>700</v>
      </c>
      <c r="B3625" s="2" t="s">
        <v>17729</v>
      </c>
      <c r="C3625" s="2">
        <v>45.1</v>
      </c>
      <c r="D3625" s="2" t="s">
        <v>1</v>
      </c>
      <c r="E3625" s="2" t="s">
        <v>10522</v>
      </c>
      <c r="F3625" s="2" t="s">
        <v>1</v>
      </c>
      <c r="G3625" s="2">
        <v>45</v>
      </c>
      <c r="H3625" s="2" t="s">
        <v>1</v>
      </c>
      <c r="I3625" s="2">
        <v>189</v>
      </c>
      <c r="J3625" s="4">
        <v>63967</v>
      </c>
      <c r="K3625" s="4" t="s">
        <v>17730</v>
      </c>
    </row>
    <row r="3626" spans="1:11" x14ac:dyDescent="0.25">
      <c r="A3626" s="2">
        <v>700</v>
      </c>
      <c r="B3626" s="2" t="s">
        <v>17731</v>
      </c>
      <c r="C3626" s="2">
        <v>45.2</v>
      </c>
      <c r="D3626" s="2" t="s">
        <v>1</v>
      </c>
      <c r="E3626" s="2" t="s">
        <v>10522</v>
      </c>
      <c r="F3626" s="2" t="s">
        <v>1</v>
      </c>
      <c r="G3626" s="2">
        <v>45</v>
      </c>
      <c r="H3626" s="2" t="s">
        <v>1</v>
      </c>
      <c r="I3626" s="2">
        <v>189</v>
      </c>
      <c r="J3626" s="4">
        <v>64782</v>
      </c>
      <c r="K3626" s="4" t="s">
        <v>17732</v>
      </c>
    </row>
    <row r="3627" spans="1:11" x14ac:dyDescent="0.25">
      <c r="A3627" s="2">
        <v>701</v>
      </c>
      <c r="B3627" s="2" t="s">
        <v>17763</v>
      </c>
      <c r="C3627" s="2">
        <v>5.0999999999999996</v>
      </c>
      <c r="D3627" s="2" t="s">
        <v>1</v>
      </c>
      <c r="E3627" s="2" t="s">
        <v>10522</v>
      </c>
      <c r="F3627" s="2" t="s">
        <v>1</v>
      </c>
      <c r="G3627" s="2">
        <v>5</v>
      </c>
      <c r="H3627" s="2" t="s">
        <v>1</v>
      </c>
      <c r="I3627" s="2">
        <v>190</v>
      </c>
      <c r="J3627" s="4">
        <v>24346</v>
      </c>
      <c r="K3627" s="4" t="s">
        <v>17764</v>
      </c>
    </row>
    <row r="3628" spans="1:11" x14ac:dyDescent="0.25">
      <c r="A3628" s="2">
        <v>701</v>
      </c>
      <c r="B3628" s="2" t="s">
        <v>17765</v>
      </c>
      <c r="C3628" s="2">
        <v>5.2</v>
      </c>
      <c r="D3628" s="2" t="s">
        <v>1</v>
      </c>
      <c r="E3628" s="2" t="s">
        <v>10522</v>
      </c>
      <c r="F3628" s="2" t="s">
        <v>1</v>
      </c>
      <c r="G3628" s="2">
        <v>5</v>
      </c>
      <c r="H3628" s="2" t="s">
        <v>1</v>
      </c>
      <c r="I3628" s="2">
        <v>190</v>
      </c>
      <c r="J3628" s="4">
        <v>30158</v>
      </c>
      <c r="K3628" s="4" t="s">
        <v>17766</v>
      </c>
    </row>
    <row r="3629" spans="1:11" x14ac:dyDescent="0.25">
      <c r="A3629" s="2">
        <v>701</v>
      </c>
      <c r="B3629" s="2" t="s">
        <v>17767</v>
      </c>
      <c r="C3629" s="2">
        <v>5.3</v>
      </c>
      <c r="D3629" s="2" t="s">
        <v>1</v>
      </c>
      <c r="E3629" s="2" t="s">
        <v>10522</v>
      </c>
      <c r="F3629" s="2" t="s">
        <v>1</v>
      </c>
      <c r="G3629" s="2">
        <v>5</v>
      </c>
      <c r="H3629" s="2" t="s">
        <v>1</v>
      </c>
      <c r="I3629" s="2">
        <v>190</v>
      </c>
      <c r="J3629" s="4">
        <v>29115</v>
      </c>
      <c r="K3629" s="4" t="s">
        <v>17768</v>
      </c>
    </row>
    <row r="3630" spans="1:11" x14ac:dyDescent="0.25">
      <c r="A3630" s="2">
        <v>701</v>
      </c>
      <c r="B3630" s="2" t="s">
        <v>17773</v>
      </c>
      <c r="C3630" s="2">
        <v>11.1</v>
      </c>
      <c r="D3630" s="2" t="s">
        <v>1</v>
      </c>
      <c r="E3630" s="2" t="s">
        <v>10522</v>
      </c>
      <c r="F3630" s="2" t="s">
        <v>1</v>
      </c>
      <c r="G3630" s="2">
        <v>11</v>
      </c>
      <c r="H3630" s="2" t="s">
        <v>1</v>
      </c>
      <c r="I3630" s="2">
        <v>190</v>
      </c>
      <c r="J3630" s="4">
        <v>31069</v>
      </c>
      <c r="K3630" s="4" t="s">
        <v>17774</v>
      </c>
    </row>
    <row r="3631" spans="1:11" x14ac:dyDescent="0.25">
      <c r="A3631" s="2">
        <v>701</v>
      </c>
      <c r="B3631" s="2" t="s">
        <v>17775</v>
      </c>
      <c r="C3631" s="2">
        <v>11.2</v>
      </c>
      <c r="D3631" s="2" t="s">
        <v>1</v>
      </c>
      <c r="E3631" s="2" t="s">
        <v>10522</v>
      </c>
      <c r="F3631" s="2" t="s">
        <v>1</v>
      </c>
      <c r="G3631" s="2">
        <v>11</v>
      </c>
      <c r="H3631" s="2" t="s">
        <v>1</v>
      </c>
      <c r="I3631" s="2">
        <v>190</v>
      </c>
      <c r="K3631" s="4" t="s">
        <v>17776</v>
      </c>
    </row>
    <row r="3632" spans="1:11" x14ac:dyDescent="0.25">
      <c r="A3632" s="2">
        <v>701</v>
      </c>
      <c r="B3632" s="2" t="s">
        <v>17777</v>
      </c>
      <c r="C3632" s="2">
        <v>19.100000000000001</v>
      </c>
      <c r="D3632" s="2" t="s">
        <v>1</v>
      </c>
      <c r="E3632" s="2" t="s">
        <v>10522</v>
      </c>
      <c r="F3632" s="2" t="s">
        <v>1</v>
      </c>
      <c r="G3632" s="2">
        <v>27</v>
      </c>
      <c r="H3632" s="2" t="s">
        <v>1</v>
      </c>
      <c r="I3632" s="2">
        <v>190</v>
      </c>
      <c r="J3632" s="4">
        <v>24955</v>
      </c>
      <c r="K3632" s="4" t="s">
        <v>17778</v>
      </c>
    </row>
    <row r="3633" spans="1:11" x14ac:dyDescent="0.25">
      <c r="A3633" s="2">
        <v>701</v>
      </c>
      <c r="B3633" s="2" t="s">
        <v>17779</v>
      </c>
      <c r="C3633" s="2">
        <v>19.2</v>
      </c>
      <c r="D3633" s="2" t="s">
        <v>1</v>
      </c>
      <c r="E3633" s="2" t="s">
        <v>10522</v>
      </c>
      <c r="F3633" s="2" t="s">
        <v>1</v>
      </c>
      <c r="G3633" s="2">
        <v>27</v>
      </c>
      <c r="H3633" s="2" t="s">
        <v>1</v>
      </c>
      <c r="I3633" s="2">
        <v>190</v>
      </c>
      <c r="K3633" s="4" t="s">
        <v>17780</v>
      </c>
    </row>
    <row r="3634" spans="1:11" x14ac:dyDescent="0.25">
      <c r="A3634" s="2">
        <v>701</v>
      </c>
      <c r="B3634" s="2" t="s">
        <v>17781</v>
      </c>
      <c r="C3634" s="2">
        <v>19.3</v>
      </c>
      <c r="D3634" s="2" t="s">
        <v>1</v>
      </c>
      <c r="E3634" s="2" t="s">
        <v>10522</v>
      </c>
      <c r="F3634" s="2" t="s">
        <v>1</v>
      </c>
      <c r="G3634" s="2">
        <v>27</v>
      </c>
      <c r="H3634" s="2" t="s">
        <v>1</v>
      </c>
      <c r="I3634" s="2">
        <v>190</v>
      </c>
      <c r="K3634" s="4" t="s">
        <v>17782</v>
      </c>
    </row>
    <row r="3635" spans="1:11" x14ac:dyDescent="0.25">
      <c r="A3635" s="2">
        <v>701</v>
      </c>
      <c r="B3635" s="2" t="s">
        <v>17783</v>
      </c>
      <c r="C3635" s="2">
        <v>19.399999999999999</v>
      </c>
      <c r="D3635" s="2" t="s">
        <v>1</v>
      </c>
      <c r="E3635" s="2" t="s">
        <v>10522</v>
      </c>
      <c r="F3635" s="2" t="s">
        <v>1</v>
      </c>
      <c r="G3635" s="2">
        <v>27</v>
      </c>
      <c r="H3635" s="2" t="s">
        <v>1</v>
      </c>
      <c r="I3635" s="2">
        <v>190</v>
      </c>
      <c r="K3635" s="4" t="s">
        <v>17784</v>
      </c>
    </row>
    <row r="3636" spans="1:11" x14ac:dyDescent="0.25">
      <c r="A3636" s="2">
        <v>701</v>
      </c>
      <c r="B3636" s="2" t="s">
        <v>17769</v>
      </c>
      <c r="C3636" s="2">
        <v>39.1</v>
      </c>
      <c r="D3636" s="2" t="s">
        <v>1</v>
      </c>
      <c r="E3636" s="2" t="s">
        <v>10522</v>
      </c>
      <c r="F3636" s="2" t="s">
        <v>1</v>
      </c>
      <c r="G3636" s="2">
        <v>38</v>
      </c>
      <c r="H3636" s="2" t="s">
        <v>1</v>
      </c>
      <c r="I3636" s="2">
        <v>190</v>
      </c>
      <c r="J3636" s="4">
        <v>36188</v>
      </c>
      <c r="K3636" s="4" t="s">
        <v>17770</v>
      </c>
    </row>
    <row r="3637" spans="1:11" x14ac:dyDescent="0.25">
      <c r="A3637" s="2">
        <v>701</v>
      </c>
      <c r="B3637" s="2" t="s">
        <v>17771</v>
      </c>
      <c r="C3637" s="2">
        <v>39.200000000000003</v>
      </c>
      <c r="D3637" s="2" t="s">
        <v>1</v>
      </c>
      <c r="E3637" s="2" t="s">
        <v>10522</v>
      </c>
      <c r="F3637" s="2" t="s">
        <v>1</v>
      </c>
      <c r="G3637" s="2">
        <v>38</v>
      </c>
      <c r="H3637" s="2" t="s">
        <v>1</v>
      </c>
      <c r="I3637" s="2">
        <v>190</v>
      </c>
      <c r="J3637" s="4">
        <v>62850</v>
      </c>
      <c r="K3637" s="4" t="s">
        <v>17772</v>
      </c>
    </row>
    <row r="3638" spans="1:11" x14ac:dyDescent="0.25">
      <c r="A3638" s="2">
        <v>701</v>
      </c>
      <c r="B3638" s="2" t="s">
        <v>17793</v>
      </c>
      <c r="C3638" s="2">
        <v>47.1</v>
      </c>
      <c r="D3638" s="2" t="s">
        <v>1</v>
      </c>
      <c r="E3638" s="2" t="s">
        <v>10522</v>
      </c>
      <c r="F3638" s="2" t="s">
        <v>1</v>
      </c>
      <c r="G3638" s="2">
        <v>32</v>
      </c>
      <c r="H3638" s="2" t="s">
        <v>1</v>
      </c>
      <c r="I3638" s="2">
        <v>190</v>
      </c>
      <c r="J3638" s="4">
        <v>34701</v>
      </c>
      <c r="K3638" s="4" t="s">
        <v>17794</v>
      </c>
    </row>
    <row r="3639" spans="1:11" x14ac:dyDescent="0.25">
      <c r="A3639" s="2">
        <v>701</v>
      </c>
      <c r="B3639" s="2" t="s">
        <v>17795</v>
      </c>
      <c r="C3639" s="2">
        <v>47.2</v>
      </c>
      <c r="D3639" s="2" t="s">
        <v>1</v>
      </c>
      <c r="E3639" s="2" t="s">
        <v>10522</v>
      </c>
      <c r="F3639" s="2" t="s">
        <v>1</v>
      </c>
      <c r="G3639" s="2">
        <v>32</v>
      </c>
      <c r="H3639" s="2" t="s">
        <v>1</v>
      </c>
      <c r="I3639" s="2">
        <v>190</v>
      </c>
      <c r="J3639" s="4">
        <v>43865</v>
      </c>
      <c r="K3639" s="4" t="s">
        <v>17796</v>
      </c>
    </row>
    <row r="3640" spans="1:11" x14ac:dyDescent="0.25">
      <c r="A3640" s="2">
        <v>701</v>
      </c>
      <c r="B3640" s="2" t="s">
        <v>17797</v>
      </c>
      <c r="C3640" s="2">
        <v>47.3</v>
      </c>
      <c r="D3640" s="2" t="s">
        <v>1</v>
      </c>
      <c r="E3640" s="2" t="s">
        <v>10522</v>
      </c>
      <c r="F3640" s="2" t="s">
        <v>1</v>
      </c>
      <c r="G3640" s="2">
        <v>32</v>
      </c>
      <c r="H3640" s="2" t="s">
        <v>1</v>
      </c>
      <c r="I3640" s="2">
        <v>190</v>
      </c>
      <c r="K3640" s="4" t="s">
        <v>17798</v>
      </c>
    </row>
    <row r="3641" spans="1:11" x14ac:dyDescent="0.25">
      <c r="A3641" s="2">
        <v>701</v>
      </c>
      <c r="B3641" s="2" t="s">
        <v>17787</v>
      </c>
      <c r="C3641" s="2">
        <v>52.1</v>
      </c>
      <c r="D3641" s="2" t="s">
        <v>1</v>
      </c>
      <c r="E3641" s="2" t="s">
        <v>10522</v>
      </c>
      <c r="F3641" s="2" t="s">
        <v>1</v>
      </c>
      <c r="G3641" s="2">
        <v>42</v>
      </c>
      <c r="H3641" s="2" t="s">
        <v>1</v>
      </c>
      <c r="I3641" s="2">
        <v>190</v>
      </c>
      <c r="J3641" s="4">
        <v>34700</v>
      </c>
      <c r="K3641" s="4" t="s">
        <v>17788</v>
      </c>
    </row>
    <row r="3642" spans="1:11" x14ac:dyDescent="0.25">
      <c r="A3642" s="2">
        <v>701</v>
      </c>
      <c r="B3642" s="2" t="s">
        <v>17789</v>
      </c>
      <c r="C3642" s="2">
        <v>52.2</v>
      </c>
      <c r="D3642" s="2" t="s">
        <v>1</v>
      </c>
      <c r="E3642" s="2" t="s">
        <v>10522</v>
      </c>
      <c r="F3642" s="2" t="s">
        <v>1</v>
      </c>
      <c r="G3642" s="2">
        <v>42</v>
      </c>
      <c r="H3642" s="2" t="s">
        <v>1</v>
      </c>
      <c r="I3642" s="2">
        <v>190</v>
      </c>
      <c r="J3642" s="4">
        <v>43859</v>
      </c>
      <c r="K3642" s="4" t="s">
        <v>17790</v>
      </c>
    </row>
    <row r="3643" spans="1:11" x14ac:dyDescent="0.25">
      <c r="A3643" s="2">
        <v>701</v>
      </c>
      <c r="B3643" s="2" t="s">
        <v>17791</v>
      </c>
      <c r="C3643" s="2">
        <v>52.3</v>
      </c>
      <c r="D3643" s="2" t="s">
        <v>1</v>
      </c>
      <c r="E3643" s="2" t="s">
        <v>10522</v>
      </c>
      <c r="F3643" s="2" t="s">
        <v>1</v>
      </c>
      <c r="G3643" s="2">
        <v>42</v>
      </c>
      <c r="H3643" s="2" t="s">
        <v>1</v>
      </c>
      <c r="I3643" s="2">
        <v>190</v>
      </c>
      <c r="K3643" s="4" t="s">
        <v>17792</v>
      </c>
    </row>
    <row r="3644" spans="1:11" x14ac:dyDescent="0.25">
      <c r="A3644" s="2">
        <v>701</v>
      </c>
      <c r="B3644" s="2" t="s">
        <v>17785</v>
      </c>
      <c r="C3644" s="2">
        <v>68.099999999999994</v>
      </c>
      <c r="D3644" s="2" t="s">
        <v>1</v>
      </c>
      <c r="E3644" s="2" t="s">
        <v>10522</v>
      </c>
      <c r="F3644" s="2" t="s">
        <v>1</v>
      </c>
      <c r="G3644" s="2">
        <v>49</v>
      </c>
      <c r="H3644" s="2" t="s">
        <v>1</v>
      </c>
      <c r="I3644" s="2">
        <v>190</v>
      </c>
      <c r="K3644" s="4" t="s">
        <v>17786</v>
      </c>
    </row>
    <row r="3645" spans="1:11" x14ac:dyDescent="0.25">
      <c r="A3645" s="2">
        <v>702</v>
      </c>
      <c r="B3645" s="2" t="s">
        <v>17799</v>
      </c>
      <c r="C3645" s="2">
        <v>3.1</v>
      </c>
      <c r="D3645" s="2" t="s">
        <v>1</v>
      </c>
      <c r="E3645" s="2" t="s">
        <v>10522</v>
      </c>
      <c r="F3645" s="2" t="s">
        <v>1</v>
      </c>
      <c r="G3645" s="2">
        <v>36</v>
      </c>
      <c r="H3645" s="2" t="s">
        <v>1</v>
      </c>
      <c r="I3645" s="2">
        <v>191</v>
      </c>
      <c r="K3645" s="4" t="s">
        <v>17800</v>
      </c>
    </row>
    <row r="3646" spans="1:11" x14ac:dyDescent="0.25">
      <c r="A3646" s="2">
        <v>702</v>
      </c>
      <c r="B3646" s="2" t="s">
        <v>17801</v>
      </c>
      <c r="C3646" s="2">
        <v>3.2</v>
      </c>
      <c r="D3646" s="2" t="s">
        <v>1</v>
      </c>
      <c r="E3646" s="2" t="s">
        <v>10522</v>
      </c>
      <c r="F3646" s="2" t="s">
        <v>1</v>
      </c>
      <c r="G3646" s="2">
        <v>36</v>
      </c>
      <c r="H3646" s="2" t="s">
        <v>1</v>
      </c>
      <c r="I3646" s="2">
        <v>191</v>
      </c>
      <c r="K3646" s="4" t="s">
        <v>17802</v>
      </c>
    </row>
    <row r="3647" spans="1:11" x14ac:dyDescent="0.25">
      <c r="A3647" s="2">
        <v>702</v>
      </c>
      <c r="B3647" s="2" t="s">
        <v>17837</v>
      </c>
      <c r="C3647" s="2">
        <v>4.0999999999999996</v>
      </c>
      <c r="D3647" s="2" t="s">
        <v>1</v>
      </c>
      <c r="E3647" s="2" t="s">
        <v>10522</v>
      </c>
      <c r="F3647" s="2" t="s">
        <v>1</v>
      </c>
      <c r="G3647" s="2">
        <v>23</v>
      </c>
      <c r="H3647" s="2" t="s">
        <v>1</v>
      </c>
      <c r="I3647" s="2">
        <v>191</v>
      </c>
      <c r="J3647" s="4">
        <v>42676</v>
      </c>
      <c r="K3647" s="4" t="s">
        <v>17838</v>
      </c>
    </row>
    <row r="3648" spans="1:11" x14ac:dyDescent="0.25">
      <c r="A3648" s="2">
        <v>702</v>
      </c>
      <c r="B3648" s="2" t="s">
        <v>17829</v>
      </c>
      <c r="C3648" s="2">
        <v>6.1</v>
      </c>
      <c r="D3648" s="2" t="s">
        <v>1</v>
      </c>
      <c r="E3648" s="2" t="s">
        <v>10522</v>
      </c>
      <c r="F3648" s="2" t="s">
        <v>1</v>
      </c>
      <c r="G3648" s="2">
        <v>30</v>
      </c>
      <c r="H3648" s="2" t="s">
        <v>1</v>
      </c>
      <c r="I3648" s="2">
        <v>191</v>
      </c>
      <c r="J3648" s="4">
        <v>35688</v>
      </c>
      <c r="K3648" s="4" t="s">
        <v>17830</v>
      </c>
    </row>
    <row r="3649" spans="1:11" x14ac:dyDescent="0.25">
      <c r="A3649" s="2">
        <v>702</v>
      </c>
      <c r="B3649" s="2" t="s">
        <v>17831</v>
      </c>
      <c r="C3649" s="2">
        <v>6.2</v>
      </c>
      <c r="D3649" s="2" t="s">
        <v>1</v>
      </c>
      <c r="E3649" s="2" t="s">
        <v>10522</v>
      </c>
      <c r="F3649" s="2" t="s">
        <v>1</v>
      </c>
      <c r="G3649" s="2">
        <v>30</v>
      </c>
      <c r="H3649" s="2" t="s">
        <v>1</v>
      </c>
      <c r="I3649" s="2">
        <v>191</v>
      </c>
      <c r="K3649" s="4" t="s">
        <v>17832</v>
      </c>
    </row>
    <row r="3650" spans="1:11" x14ac:dyDescent="0.25">
      <c r="A3650" s="2">
        <v>702</v>
      </c>
      <c r="B3650" s="2" t="s">
        <v>17833</v>
      </c>
      <c r="C3650" s="2">
        <v>6.3</v>
      </c>
      <c r="D3650" s="2" t="s">
        <v>1</v>
      </c>
      <c r="E3650" s="2" t="s">
        <v>10522</v>
      </c>
      <c r="F3650" s="2" t="s">
        <v>1</v>
      </c>
      <c r="G3650" s="2">
        <v>30</v>
      </c>
      <c r="H3650" s="2" t="s">
        <v>1</v>
      </c>
      <c r="I3650" s="2">
        <v>191</v>
      </c>
      <c r="J3650" s="4">
        <v>36187</v>
      </c>
      <c r="K3650" s="4" t="s">
        <v>17834</v>
      </c>
    </row>
    <row r="3651" spans="1:11" x14ac:dyDescent="0.25">
      <c r="A3651" s="2">
        <v>702</v>
      </c>
      <c r="B3651" s="2" t="s">
        <v>17803</v>
      </c>
      <c r="C3651" s="2">
        <v>9.1</v>
      </c>
      <c r="D3651" s="2" t="s">
        <v>1</v>
      </c>
      <c r="E3651" s="2" t="s">
        <v>10522</v>
      </c>
      <c r="F3651" s="2" t="s">
        <v>1</v>
      </c>
      <c r="G3651" s="2">
        <v>9</v>
      </c>
      <c r="H3651" s="2" t="s">
        <v>1</v>
      </c>
      <c r="I3651" s="2">
        <v>191</v>
      </c>
      <c r="J3651" s="4">
        <v>36184</v>
      </c>
      <c r="K3651" s="4" t="s">
        <v>17804</v>
      </c>
    </row>
    <row r="3652" spans="1:11" x14ac:dyDescent="0.25">
      <c r="A3652" s="2">
        <v>702</v>
      </c>
      <c r="B3652" s="2" t="s">
        <v>17805</v>
      </c>
      <c r="C3652" s="2">
        <v>9.1999999999999993</v>
      </c>
      <c r="D3652" s="2" t="s">
        <v>1</v>
      </c>
      <c r="E3652" s="2" t="s">
        <v>10522</v>
      </c>
      <c r="F3652" s="2" t="s">
        <v>1</v>
      </c>
      <c r="G3652" s="2">
        <v>9</v>
      </c>
      <c r="H3652" s="2" t="s">
        <v>1</v>
      </c>
      <c r="I3652" s="2">
        <v>191</v>
      </c>
      <c r="J3652" s="4">
        <v>63024</v>
      </c>
      <c r="K3652" s="4" t="s">
        <v>17806</v>
      </c>
    </row>
    <row r="3653" spans="1:11" x14ac:dyDescent="0.25">
      <c r="A3653" s="2">
        <v>702</v>
      </c>
      <c r="B3653" s="2" t="s">
        <v>17807</v>
      </c>
      <c r="C3653" s="2">
        <v>9.3000000000000007</v>
      </c>
      <c r="D3653" s="2" t="s">
        <v>1</v>
      </c>
      <c r="E3653" s="2" t="s">
        <v>10522</v>
      </c>
      <c r="F3653" s="2" t="s">
        <v>1</v>
      </c>
      <c r="G3653" s="2">
        <v>9</v>
      </c>
      <c r="H3653" s="2" t="s">
        <v>1</v>
      </c>
      <c r="I3653" s="2">
        <v>191</v>
      </c>
      <c r="K3653" s="4" t="s">
        <v>17808</v>
      </c>
    </row>
    <row r="3654" spans="1:11" x14ac:dyDescent="0.25">
      <c r="A3654" s="2">
        <v>702</v>
      </c>
      <c r="B3654" s="2" t="s">
        <v>17811</v>
      </c>
      <c r="C3654" s="2">
        <v>11.1</v>
      </c>
      <c r="D3654" s="2" t="s">
        <v>1</v>
      </c>
      <c r="E3654" s="2" t="s">
        <v>10522</v>
      </c>
      <c r="F3654" s="2" t="s">
        <v>1</v>
      </c>
      <c r="G3654" s="2">
        <v>25</v>
      </c>
      <c r="H3654" s="2" t="s">
        <v>1</v>
      </c>
      <c r="I3654" s="2">
        <v>191</v>
      </c>
      <c r="J3654" s="4">
        <v>33914</v>
      </c>
      <c r="K3654" s="4" t="s">
        <v>17812</v>
      </c>
    </row>
    <row r="3655" spans="1:11" x14ac:dyDescent="0.25">
      <c r="A3655" s="2">
        <v>702</v>
      </c>
      <c r="B3655" s="2" t="s">
        <v>17813</v>
      </c>
      <c r="C3655" s="2">
        <v>11.2</v>
      </c>
      <c r="D3655" s="2" t="s">
        <v>1</v>
      </c>
      <c r="E3655" s="2" t="s">
        <v>10522</v>
      </c>
      <c r="F3655" s="2" t="s">
        <v>1</v>
      </c>
      <c r="G3655" s="2">
        <v>25</v>
      </c>
      <c r="H3655" s="2" t="s">
        <v>1</v>
      </c>
      <c r="I3655" s="2">
        <v>191</v>
      </c>
      <c r="K3655" s="4" t="s">
        <v>17814</v>
      </c>
    </row>
    <row r="3656" spans="1:11" x14ac:dyDescent="0.25">
      <c r="A3656" s="2">
        <v>702</v>
      </c>
      <c r="B3656" s="2" t="s">
        <v>17815</v>
      </c>
      <c r="C3656" s="2">
        <v>13.1</v>
      </c>
      <c r="D3656" s="2" t="s">
        <v>1</v>
      </c>
      <c r="E3656" s="2" t="s">
        <v>10522</v>
      </c>
      <c r="F3656" s="2" t="s">
        <v>1</v>
      </c>
      <c r="G3656" s="2">
        <v>32</v>
      </c>
      <c r="H3656" s="2" t="s">
        <v>1</v>
      </c>
      <c r="I3656" s="2">
        <v>191</v>
      </c>
      <c r="J3656" s="4">
        <v>32484</v>
      </c>
      <c r="K3656" s="4" t="s">
        <v>17816</v>
      </c>
    </row>
    <row r="3657" spans="1:11" x14ac:dyDescent="0.25">
      <c r="A3657" s="2">
        <v>702</v>
      </c>
      <c r="B3657" s="2" t="s">
        <v>17817</v>
      </c>
      <c r="C3657" s="2">
        <v>13.2</v>
      </c>
      <c r="D3657" s="2" t="s">
        <v>1</v>
      </c>
      <c r="E3657" s="2" t="s">
        <v>10522</v>
      </c>
      <c r="F3657" s="2" t="s">
        <v>1</v>
      </c>
      <c r="G3657" s="2">
        <v>32</v>
      </c>
      <c r="H3657" s="2" t="s">
        <v>1</v>
      </c>
      <c r="I3657" s="2">
        <v>191</v>
      </c>
      <c r="K3657" s="4" t="s">
        <v>17818</v>
      </c>
    </row>
    <row r="3658" spans="1:11" x14ac:dyDescent="0.25">
      <c r="A3658" s="2">
        <v>702</v>
      </c>
      <c r="B3658" s="2" t="s">
        <v>17819</v>
      </c>
      <c r="C3658" s="2">
        <v>18.100000000000001</v>
      </c>
      <c r="D3658" s="2" t="s">
        <v>1</v>
      </c>
      <c r="E3658" s="2" t="s">
        <v>10522</v>
      </c>
      <c r="F3658" s="2" t="s">
        <v>1</v>
      </c>
      <c r="G3658" s="2">
        <v>19</v>
      </c>
      <c r="H3658" s="2" t="s">
        <v>1</v>
      </c>
      <c r="I3658" s="2">
        <v>191</v>
      </c>
      <c r="K3658" s="4" t="s">
        <v>17820</v>
      </c>
    </row>
    <row r="3659" spans="1:11" x14ac:dyDescent="0.25">
      <c r="A3659" s="2">
        <v>702</v>
      </c>
      <c r="B3659" s="2" t="s">
        <v>17821</v>
      </c>
      <c r="C3659" s="2">
        <v>18.2</v>
      </c>
      <c r="D3659" s="2" t="s">
        <v>1</v>
      </c>
      <c r="E3659" s="2" t="s">
        <v>10522</v>
      </c>
      <c r="F3659" s="2" t="s">
        <v>1</v>
      </c>
      <c r="G3659" s="2">
        <v>19</v>
      </c>
      <c r="H3659" s="2" t="s">
        <v>1</v>
      </c>
      <c r="I3659" s="2">
        <v>191</v>
      </c>
      <c r="K3659" s="4" t="s">
        <v>17822</v>
      </c>
    </row>
    <row r="3660" spans="1:11" x14ac:dyDescent="0.25">
      <c r="A3660" s="2">
        <v>702</v>
      </c>
      <c r="B3660" s="2" t="s">
        <v>17823</v>
      </c>
      <c r="C3660" s="2">
        <v>27.1</v>
      </c>
      <c r="D3660" s="2" t="s">
        <v>1</v>
      </c>
      <c r="E3660" s="2" t="s">
        <v>10522</v>
      </c>
      <c r="F3660" s="2" t="s">
        <v>1</v>
      </c>
      <c r="G3660" s="2">
        <v>28</v>
      </c>
      <c r="H3660" s="2" t="s">
        <v>1</v>
      </c>
      <c r="I3660" s="2">
        <v>191</v>
      </c>
      <c r="J3660" s="4">
        <v>35686</v>
      </c>
      <c r="K3660" s="4" t="s">
        <v>17824</v>
      </c>
    </row>
    <row r="3661" spans="1:11" x14ac:dyDescent="0.25">
      <c r="A3661" s="2">
        <v>702</v>
      </c>
      <c r="B3661" s="2" t="s">
        <v>17825</v>
      </c>
      <c r="C3661" s="2">
        <v>27.2</v>
      </c>
      <c r="D3661" s="2" t="s">
        <v>1</v>
      </c>
      <c r="E3661" s="2" t="s">
        <v>10522</v>
      </c>
      <c r="F3661" s="2" t="s">
        <v>1</v>
      </c>
      <c r="G3661" s="2">
        <v>28</v>
      </c>
      <c r="H3661" s="2" t="s">
        <v>1</v>
      </c>
      <c r="I3661" s="2">
        <v>191</v>
      </c>
      <c r="J3661" s="4">
        <v>36219</v>
      </c>
      <c r="K3661" s="4" t="s">
        <v>17826</v>
      </c>
    </row>
    <row r="3662" spans="1:11" x14ac:dyDescent="0.25">
      <c r="A3662" s="2">
        <v>702</v>
      </c>
      <c r="B3662" s="2" t="s">
        <v>17827</v>
      </c>
      <c r="C3662" s="2">
        <v>27.3</v>
      </c>
      <c r="D3662" s="2" t="s">
        <v>1</v>
      </c>
      <c r="E3662" s="2" t="s">
        <v>10522</v>
      </c>
      <c r="F3662" s="2" t="s">
        <v>1</v>
      </c>
      <c r="G3662" s="2">
        <v>28</v>
      </c>
      <c r="H3662" s="2" t="s">
        <v>1</v>
      </c>
      <c r="I3662" s="2">
        <v>191</v>
      </c>
      <c r="J3662" s="4">
        <v>63204</v>
      </c>
      <c r="K3662" s="4" t="s">
        <v>17828</v>
      </c>
    </row>
    <row r="3663" spans="1:11" x14ac:dyDescent="0.25">
      <c r="A3663" s="2">
        <v>702</v>
      </c>
      <c r="B3663" s="2" t="s">
        <v>17809</v>
      </c>
      <c r="C3663" s="2">
        <v>40.1</v>
      </c>
      <c r="D3663" s="2" t="s">
        <v>1</v>
      </c>
      <c r="E3663" s="2" t="s">
        <v>10522</v>
      </c>
      <c r="F3663" s="2" t="s">
        <v>1</v>
      </c>
      <c r="G3663" s="2">
        <v>40</v>
      </c>
      <c r="H3663" s="2" t="s">
        <v>1</v>
      </c>
      <c r="I3663" s="2">
        <v>191</v>
      </c>
      <c r="K3663" s="4" t="s">
        <v>17810</v>
      </c>
    </row>
    <row r="3664" spans="1:11" x14ac:dyDescent="0.25">
      <c r="A3664" s="2">
        <v>702</v>
      </c>
      <c r="B3664" s="2" t="s">
        <v>17835</v>
      </c>
      <c r="C3664" s="2">
        <v>46.1</v>
      </c>
      <c r="D3664" s="2" t="s">
        <v>1</v>
      </c>
      <c r="E3664" s="2" t="s">
        <v>10522</v>
      </c>
      <c r="F3664" s="2" t="s">
        <v>1</v>
      </c>
      <c r="G3664" s="2">
        <v>46</v>
      </c>
      <c r="H3664" s="2" t="s">
        <v>1</v>
      </c>
      <c r="I3664" s="2">
        <v>191</v>
      </c>
      <c r="K3664" s="4" t="s">
        <v>17836</v>
      </c>
    </row>
    <row r="3665" spans="1:11" x14ac:dyDescent="0.25">
      <c r="A3665" s="2">
        <v>702</v>
      </c>
      <c r="B3665" s="2" t="s">
        <v>17839</v>
      </c>
      <c r="C3665" s="2">
        <v>58.1</v>
      </c>
      <c r="D3665" s="2" t="s">
        <v>1</v>
      </c>
      <c r="E3665" s="2" t="s">
        <v>10522</v>
      </c>
      <c r="F3665" s="2" t="s">
        <v>1</v>
      </c>
      <c r="G3665" s="2">
        <v>44</v>
      </c>
      <c r="H3665" s="2" t="s">
        <v>1</v>
      </c>
      <c r="I3665" s="2">
        <v>191</v>
      </c>
      <c r="J3665" s="4">
        <v>34926</v>
      </c>
      <c r="K3665" s="4" t="s">
        <v>17840</v>
      </c>
    </row>
    <row r="3666" spans="1:11" x14ac:dyDescent="0.25">
      <c r="A3666" s="2">
        <v>702</v>
      </c>
      <c r="B3666" s="2" t="s">
        <v>17841</v>
      </c>
      <c r="C3666" s="2">
        <v>58.2</v>
      </c>
      <c r="D3666" s="2" t="s">
        <v>1</v>
      </c>
      <c r="E3666" s="2" t="s">
        <v>10522</v>
      </c>
      <c r="F3666" s="2" t="s">
        <v>1</v>
      </c>
      <c r="G3666" s="2">
        <v>44</v>
      </c>
      <c r="H3666" s="2" t="s">
        <v>1</v>
      </c>
      <c r="I3666" s="2">
        <v>191</v>
      </c>
      <c r="K3666" s="4" t="s">
        <v>17842</v>
      </c>
    </row>
    <row r="3667" spans="1:11" x14ac:dyDescent="0.25">
      <c r="A3667" s="2">
        <v>703</v>
      </c>
      <c r="B3667" s="2" t="s">
        <v>17855</v>
      </c>
      <c r="C3667" s="2">
        <v>2.1</v>
      </c>
      <c r="D3667" s="2" t="s">
        <v>1</v>
      </c>
      <c r="E3667" s="2" t="s">
        <v>10522</v>
      </c>
      <c r="F3667" s="2" t="s">
        <v>1</v>
      </c>
      <c r="G3667" s="2">
        <v>8</v>
      </c>
      <c r="H3667" s="2" t="s">
        <v>1</v>
      </c>
      <c r="I3667" s="2">
        <v>192</v>
      </c>
      <c r="J3667" s="4">
        <v>29931</v>
      </c>
      <c r="K3667" s="4" t="s">
        <v>17856</v>
      </c>
    </row>
    <row r="3668" spans="1:11" x14ac:dyDescent="0.25">
      <c r="A3668" s="2">
        <v>703</v>
      </c>
      <c r="B3668" s="2" t="s">
        <v>17857</v>
      </c>
      <c r="C3668" s="2">
        <v>2.2000000000000002</v>
      </c>
      <c r="D3668" s="2" t="s">
        <v>1</v>
      </c>
      <c r="E3668" s="2" t="s">
        <v>10522</v>
      </c>
      <c r="F3668" s="2" t="s">
        <v>1</v>
      </c>
      <c r="G3668" s="2">
        <v>8</v>
      </c>
      <c r="H3668" s="2" t="s">
        <v>1</v>
      </c>
      <c r="I3668" s="2">
        <v>192</v>
      </c>
      <c r="K3668" s="4" t="s">
        <v>17858</v>
      </c>
    </row>
    <row r="3669" spans="1:11" x14ac:dyDescent="0.25">
      <c r="A3669" s="2">
        <v>703</v>
      </c>
      <c r="B3669" s="2" t="s">
        <v>17871</v>
      </c>
      <c r="C3669" s="2">
        <v>3.1</v>
      </c>
      <c r="D3669" s="2" t="s">
        <v>1</v>
      </c>
      <c r="E3669" s="2" t="s">
        <v>10522</v>
      </c>
      <c r="F3669" s="2" t="s">
        <v>1</v>
      </c>
      <c r="G3669" s="2">
        <v>31</v>
      </c>
      <c r="H3669" s="2" t="s">
        <v>1</v>
      </c>
      <c r="I3669" s="2">
        <v>192</v>
      </c>
      <c r="J3669" s="4">
        <v>43202</v>
      </c>
      <c r="K3669" s="4" t="s">
        <v>17872</v>
      </c>
    </row>
    <row r="3670" spans="1:11" x14ac:dyDescent="0.25">
      <c r="A3670" s="2">
        <v>703</v>
      </c>
      <c r="B3670" s="2" t="s">
        <v>17873</v>
      </c>
      <c r="C3670" s="2">
        <v>3.2</v>
      </c>
      <c r="D3670" s="2" t="s">
        <v>1</v>
      </c>
      <c r="E3670" s="2" t="s">
        <v>10522</v>
      </c>
      <c r="F3670" s="2" t="s">
        <v>1</v>
      </c>
      <c r="G3670" s="2">
        <v>31</v>
      </c>
      <c r="H3670" s="2" t="s">
        <v>1</v>
      </c>
      <c r="I3670" s="2">
        <v>192</v>
      </c>
      <c r="J3670" s="4">
        <v>43421</v>
      </c>
      <c r="K3670" s="4" t="s">
        <v>17874</v>
      </c>
    </row>
    <row r="3671" spans="1:11" x14ac:dyDescent="0.25">
      <c r="A3671" s="2">
        <v>703</v>
      </c>
      <c r="B3671" s="2" t="s">
        <v>17875</v>
      </c>
      <c r="C3671" s="2">
        <v>3.4</v>
      </c>
      <c r="D3671" s="2" t="s">
        <v>1</v>
      </c>
      <c r="E3671" s="2" t="s">
        <v>10522</v>
      </c>
      <c r="F3671" s="2" t="s">
        <v>1</v>
      </c>
      <c r="G3671" s="2">
        <v>31</v>
      </c>
      <c r="H3671" s="2" t="s">
        <v>1</v>
      </c>
      <c r="I3671" s="2">
        <v>192</v>
      </c>
      <c r="J3671" s="4">
        <v>43425</v>
      </c>
      <c r="K3671" s="4" t="s">
        <v>17876</v>
      </c>
    </row>
    <row r="3672" spans="1:11" x14ac:dyDescent="0.25">
      <c r="A3672" s="2">
        <v>703</v>
      </c>
      <c r="B3672" s="2" t="s">
        <v>17879</v>
      </c>
      <c r="C3672" s="2">
        <v>6.1</v>
      </c>
      <c r="D3672" s="2" t="s">
        <v>1</v>
      </c>
      <c r="E3672" s="2" t="s">
        <v>10522</v>
      </c>
      <c r="F3672" s="2" t="s">
        <v>1</v>
      </c>
      <c r="G3672" s="2">
        <v>45</v>
      </c>
      <c r="H3672" s="2" t="s">
        <v>1</v>
      </c>
      <c r="I3672" s="2">
        <v>192</v>
      </c>
      <c r="J3672" s="4">
        <v>21724</v>
      </c>
      <c r="K3672" s="4" t="s">
        <v>17880</v>
      </c>
    </row>
    <row r="3673" spans="1:11" x14ac:dyDescent="0.25">
      <c r="A3673" s="2">
        <v>703</v>
      </c>
      <c r="B3673" s="2" t="s">
        <v>17881</v>
      </c>
      <c r="C3673" s="2">
        <v>6.2</v>
      </c>
      <c r="D3673" s="2" t="s">
        <v>1</v>
      </c>
      <c r="E3673" s="2" t="s">
        <v>10522</v>
      </c>
      <c r="F3673" s="2" t="s">
        <v>1</v>
      </c>
      <c r="G3673" s="2">
        <v>45</v>
      </c>
      <c r="H3673" s="2" t="s">
        <v>1</v>
      </c>
      <c r="I3673" s="2">
        <v>192</v>
      </c>
      <c r="J3673" s="4">
        <v>51834</v>
      </c>
      <c r="K3673" s="4" t="s">
        <v>17882</v>
      </c>
    </row>
    <row r="3674" spans="1:11" x14ac:dyDescent="0.25">
      <c r="A3674" s="2">
        <v>703</v>
      </c>
      <c r="B3674" s="2" t="s">
        <v>17883</v>
      </c>
      <c r="C3674" s="2">
        <v>6.3</v>
      </c>
      <c r="D3674" s="2" t="s">
        <v>1</v>
      </c>
      <c r="E3674" s="2" t="s">
        <v>10522</v>
      </c>
      <c r="F3674" s="2" t="s">
        <v>1</v>
      </c>
      <c r="G3674" s="2">
        <v>45</v>
      </c>
      <c r="H3674" s="2" t="s">
        <v>1</v>
      </c>
      <c r="I3674" s="2">
        <v>192</v>
      </c>
      <c r="K3674" s="4" t="s">
        <v>17884</v>
      </c>
    </row>
    <row r="3675" spans="1:11" x14ac:dyDescent="0.25">
      <c r="A3675" s="2">
        <v>703</v>
      </c>
      <c r="B3675" s="2" t="s">
        <v>17899</v>
      </c>
      <c r="C3675" s="2">
        <v>8.1</v>
      </c>
      <c r="D3675" s="2" t="s">
        <v>1</v>
      </c>
      <c r="E3675" s="2" t="s">
        <v>10522</v>
      </c>
      <c r="F3675" s="2" t="s">
        <v>1</v>
      </c>
      <c r="G3675" s="2">
        <v>10</v>
      </c>
      <c r="H3675" s="2" t="s">
        <v>1</v>
      </c>
      <c r="I3675" s="2">
        <v>192</v>
      </c>
      <c r="J3675" s="4">
        <v>34302</v>
      </c>
      <c r="K3675" s="4" t="s">
        <v>17900</v>
      </c>
    </row>
    <row r="3676" spans="1:11" x14ac:dyDescent="0.25">
      <c r="A3676" s="2">
        <v>703</v>
      </c>
      <c r="B3676" s="2" t="s">
        <v>17901</v>
      </c>
      <c r="C3676" s="2">
        <v>8.1999999999999993</v>
      </c>
      <c r="D3676" s="2" t="s">
        <v>1</v>
      </c>
      <c r="E3676" s="2" t="s">
        <v>10522</v>
      </c>
      <c r="F3676" s="2" t="s">
        <v>1</v>
      </c>
      <c r="G3676" s="2">
        <v>10</v>
      </c>
      <c r="H3676" s="2" t="s">
        <v>1</v>
      </c>
      <c r="I3676" s="2">
        <v>192</v>
      </c>
      <c r="K3676" s="4" t="s">
        <v>17902</v>
      </c>
    </row>
    <row r="3677" spans="1:11" x14ac:dyDescent="0.25">
      <c r="A3677" s="2">
        <v>703</v>
      </c>
      <c r="B3677" s="2" t="s">
        <v>17903</v>
      </c>
      <c r="C3677" s="2">
        <v>8.3000000000000007</v>
      </c>
      <c r="D3677" s="2" t="s">
        <v>1</v>
      </c>
      <c r="E3677" s="2" t="s">
        <v>10522</v>
      </c>
      <c r="F3677" s="2" t="s">
        <v>1</v>
      </c>
      <c r="G3677" s="2">
        <v>10</v>
      </c>
      <c r="H3677" s="2" t="s">
        <v>1</v>
      </c>
      <c r="I3677" s="2">
        <v>192</v>
      </c>
      <c r="K3677" s="4" t="s">
        <v>17904</v>
      </c>
    </row>
    <row r="3678" spans="1:11" x14ac:dyDescent="0.25">
      <c r="A3678" s="2">
        <v>703</v>
      </c>
      <c r="B3678" s="2" t="s">
        <v>17863</v>
      </c>
      <c r="C3678" s="2">
        <v>11.1</v>
      </c>
      <c r="D3678" s="2" t="s">
        <v>1</v>
      </c>
      <c r="E3678" s="2" t="s">
        <v>10522</v>
      </c>
      <c r="F3678" s="2" t="s">
        <v>1</v>
      </c>
      <c r="G3678" s="2">
        <v>11</v>
      </c>
      <c r="H3678" s="2" t="s">
        <v>1</v>
      </c>
      <c r="I3678" s="2">
        <v>192</v>
      </c>
      <c r="J3678" s="4">
        <v>43383</v>
      </c>
      <c r="K3678" s="4" t="s">
        <v>17864</v>
      </c>
    </row>
    <row r="3679" spans="1:11" x14ac:dyDescent="0.25">
      <c r="A3679" s="2">
        <v>703</v>
      </c>
      <c r="B3679" s="2" t="s">
        <v>17865</v>
      </c>
      <c r="C3679" s="2">
        <v>11.2</v>
      </c>
      <c r="D3679" s="2" t="s">
        <v>1</v>
      </c>
      <c r="E3679" s="2" t="s">
        <v>10522</v>
      </c>
      <c r="F3679" s="2" t="s">
        <v>1</v>
      </c>
      <c r="G3679" s="2">
        <v>11</v>
      </c>
      <c r="H3679" s="2" t="s">
        <v>1</v>
      </c>
      <c r="I3679" s="2">
        <v>192</v>
      </c>
      <c r="J3679" s="4">
        <v>43385</v>
      </c>
      <c r="K3679" s="4" t="s">
        <v>17866</v>
      </c>
    </row>
    <row r="3680" spans="1:11" x14ac:dyDescent="0.25">
      <c r="A3680" s="2">
        <v>703</v>
      </c>
      <c r="B3680" s="2" t="s">
        <v>17867</v>
      </c>
      <c r="C3680" s="2">
        <v>11.3</v>
      </c>
      <c r="D3680" s="2" t="s">
        <v>1</v>
      </c>
      <c r="E3680" s="2" t="s">
        <v>10522</v>
      </c>
      <c r="F3680" s="2" t="s">
        <v>1</v>
      </c>
      <c r="G3680" s="2">
        <v>11</v>
      </c>
      <c r="H3680" s="2" t="s">
        <v>1</v>
      </c>
      <c r="I3680" s="2">
        <v>192</v>
      </c>
      <c r="J3680" s="4">
        <v>43387</v>
      </c>
      <c r="K3680" s="4" t="s">
        <v>17868</v>
      </c>
    </row>
    <row r="3681" spans="1:11" x14ac:dyDescent="0.25">
      <c r="A3681" s="2">
        <v>703</v>
      </c>
      <c r="B3681" s="2" t="s">
        <v>17869</v>
      </c>
      <c r="C3681" s="2">
        <v>11.4</v>
      </c>
      <c r="D3681" s="2" t="s">
        <v>1</v>
      </c>
      <c r="E3681" s="2" t="s">
        <v>10522</v>
      </c>
      <c r="F3681" s="2" t="s">
        <v>1</v>
      </c>
      <c r="G3681" s="2">
        <v>11</v>
      </c>
      <c r="H3681" s="2" t="s">
        <v>1</v>
      </c>
      <c r="I3681" s="2">
        <v>192</v>
      </c>
      <c r="J3681" s="4">
        <v>43398</v>
      </c>
      <c r="K3681" s="4" t="s">
        <v>17870</v>
      </c>
    </row>
    <row r="3682" spans="1:11" x14ac:dyDescent="0.25">
      <c r="A3682" s="2">
        <v>703</v>
      </c>
      <c r="B3682" s="2" t="s">
        <v>17843</v>
      </c>
      <c r="C3682" s="2">
        <v>17.100000000000001</v>
      </c>
      <c r="D3682" s="2" t="s">
        <v>1</v>
      </c>
      <c r="E3682" s="2" t="s">
        <v>10522</v>
      </c>
      <c r="F3682" s="2" t="s">
        <v>1</v>
      </c>
      <c r="G3682" s="2">
        <v>17</v>
      </c>
      <c r="H3682" s="2" t="s">
        <v>1</v>
      </c>
      <c r="I3682" s="2">
        <v>192</v>
      </c>
      <c r="K3682" s="4" t="s">
        <v>17844</v>
      </c>
    </row>
    <row r="3683" spans="1:11" x14ac:dyDescent="0.25">
      <c r="A3683" s="2">
        <v>703</v>
      </c>
      <c r="B3683" s="2" t="s">
        <v>17845</v>
      </c>
      <c r="C3683" s="2">
        <v>17.2</v>
      </c>
      <c r="D3683" s="2" t="s">
        <v>1</v>
      </c>
      <c r="E3683" s="2" t="s">
        <v>10522</v>
      </c>
      <c r="F3683" s="2" t="s">
        <v>1</v>
      </c>
      <c r="G3683" s="2">
        <v>17</v>
      </c>
      <c r="H3683" s="2" t="s">
        <v>1</v>
      </c>
      <c r="I3683" s="2">
        <v>192</v>
      </c>
      <c r="K3683" s="4" t="s">
        <v>17846</v>
      </c>
    </row>
    <row r="3684" spans="1:11" x14ac:dyDescent="0.25">
      <c r="A3684" s="2">
        <v>703</v>
      </c>
      <c r="B3684" s="2" t="s">
        <v>17847</v>
      </c>
      <c r="C3684" s="2">
        <v>17.3</v>
      </c>
      <c r="D3684" s="2" t="s">
        <v>1</v>
      </c>
      <c r="E3684" s="2" t="s">
        <v>10522</v>
      </c>
      <c r="F3684" s="2" t="s">
        <v>1</v>
      </c>
      <c r="G3684" s="2">
        <v>17</v>
      </c>
      <c r="H3684" s="2" t="s">
        <v>1</v>
      </c>
      <c r="I3684" s="2">
        <v>192</v>
      </c>
      <c r="K3684" s="4" t="s">
        <v>17848</v>
      </c>
    </row>
    <row r="3685" spans="1:11" x14ac:dyDescent="0.25">
      <c r="A3685" s="2">
        <v>703</v>
      </c>
      <c r="B3685" s="2" t="s">
        <v>17849</v>
      </c>
      <c r="C3685" s="2">
        <v>17.399999999999999</v>
      </c>
      <c r="D3685" s="2" t="s">
        <v>1</v>
      </c>
      <c r="E3685" s="2" t="s">
        <v>10522</v>
      </c>
      <c r="F3685" s="2" t="s">
        <v>1</v>
      </c>
      <c r="G3685" s="2">
        <v>17</v>
      </c>
      <c r="H3685" s="2" t="s">
        <v>1</v>
      </c>
      <c r="I3685" s="2">
        <v>192</v>
      </c>
      <c r="K3685" s="4" t="s">
        <v>17850</v>
      </c>
    </row>
    <row r="3686" spans="1:11" x14ac:dyDescent="0.25">
      <c r="A3686" s="2">
        <v>703</v>
      </c>
      <c r="B3686" s="2" t="s">
        <v>17851</v>
      </c>
      <c r="C3686" s="2">
        <v>17.5</v>
      </c>
      <c r="D3686" s="2" t="s">
        <v>1</v>
      </c>
      <c r="E3686" s="2" t="s">
        <v>10522</v>
      </c>
      <c r="F3686" s="2" t="s">
        <v>1</v>
      </c>
      <c r="G3686" s="2">
        <v>17</v>
      </c>
      <c r="H3686" s="2" t="s">
        <v>1</v>
      </c>
      <c r="I3686" s="2">
        <v>192</v>
      </c>
      <c r="K3686" s="4" t="s">
        <v>17852</v>
      </c>
    </row>
    <row r="3687" spans="1:11" x14ac:dyDescent="0.25">
      <c r="A3687" s="2">
        <v>703</v>
      </c>
      <c r="B3687" s="2" t="s">
        <v>17885</v>
      </c>
      <c r="C3687" s="2">
        <v>19.100000000000001</v>
      </c>
      <c r="D3687" s="2" t="s">
        <v>1</v>
      </c>
      <c r="E3687" s="2" t="s">
        <v>10522</v>
      </c>
      <c r="F3687" s="2" t="s">
        <v>1</v>
      </c>
      <c r="G3687" s="2">
        <v>20</v>
      </c>
      <c r="H3687" s="2" t="s">
        <v>1</v>
      </c>
      <c r="I3687" s="2">
        <v>192</v>
      </c>
      <c r="J3687" s="4">
        <v>63337</v>
      </c>
      <c r="K3687" s="4" t="s">
        <v>17886</v>
      </c>
    </row>
    <row r="3688" spans="1:11" x14ac:dyDescent="0.25">
      <c r="A3688" s="2">
        <v>703</v>
      </c>
      <c r="B3688" s="2" t="s">
        <v>17877</v>
      </c>
      <c r="C3688" s="2">
        <v>23.1</v>
      </c>
      <c r="D3688" s="2" t="s">
        <v>1</v>
      </c>
      <c r="E3688" s="2" t="s">
        <v>10522</v>
      </c>
      <c r="F3688" s="2" t="s">
        <v>1</v>
      </c>
      <c r="G3688" s="2">
        <v>22</v>
      </c>
      <c r="H3688" s="2" t="s">
        <v>1</v>
      </c>
      <c r="I3688" s="2">
        <v>192</v>
      </c>
      <c r="J3688" s="4">
        <v>34878</v>
      </c>
      <c r="K3688" s="4" t="s">
        <v>17878</v>
      </c>
    </row>
    <row r="3689" spans="1:11" x14ac:dyDescent="0.25">
      <c r="A3689" s="2">
        <v>703</v>
      </c>
      <c r="B3689" s="2" t="s">
        <v>17887</v>
      </c>
      <c r="C3689" s="2">
        <v>35.1</v>
      </c>
      <c r="D3689" s="2" t="s">
        <v>1</v>
      </c>
      <c r="E3689" s="2" t="s">
        <v>10522</v>
      </c>
      <c r="F3689" s="2" t="s">
        <v>1</v>
      </c>
      <c r="G3689" s="2">
        <v>36</v>
      </c>
      <c r="H3689" s="2" t="s">
        <v>1</v>
      </c>
      <c r="I3689" s="2">
        <v>192</v>
      </c>
      <c r="K3689" s="4" t="s">
        <v>17888</v>
      </c>
    </row>
    <row r="3690" spans="1:11" x14ac:dyDescent="0.25">
      <c r="A3690" s="2">
        <v>703</v>
      </c>
      <c r="B3690" s="2" t="s">
        <v>17889</v>
      </c>
      <c r="C3690" s="2">
        <v>35.200000000000003</v>
      </c>
      <c r="D3690" s="2" t="s">
        <v>1</v>
      </c>
      <c r="E3690" s="2" t="s">
        <v>10522</v>
      </c>
      <c r="F3690" s="2" t="s">
        <v>1</v>
      </c>
      <c r="G3690" s="2">
        <v>36</v>
      </c>
      <c r="H3690" s="2" t="s">
        <v>1</v>
      </c>
      <c r="I3690" s="2">
        <v>192</v>
      </c>
      <c r="K3690" s="4" t="s">
        <v>17890</v>
      </c>
    </row>
    <row r="3691" spans="1:11" x14ac:dyDescent="0.25">
      <c r="A3691" s="2">
        <v>703</v>
      </c>
      <c r="B3691" s="2" t="s">
        <v>17859</v>
      </c>
      <c r="C3691" s="2">
        <v>41.1</v>
      </c>
      <c r="D3691" s="2" t="s">
        <v>1</v>
      </c>
      <c r="E3691" s="2" t="s">
        <v>10522</v>
      </c>
      <c r="F3691" s="2" t="s">
        <v>1</v>
      </c>
      <c r="G3691" s="2">
        <v>42</v>
      </c>
      <c r="H3691" s="2" t="s">
        <v>1</v>
      </c>
      <c r="I3691" s="2">
        <v>192</v>
      </c>
      <c r="K3691" s="4" t="s">
        <v>17860</v>
      </c>
    </row>
    <row r="3692" spans="1:11" x14ac:dyDescent="0.25">
      <c r="A3692" s="2">
        <v>703</v>
      </c>
      <c r="B3692" s="2" t="s">
        <v>17861</v>
      </c>
      <c r="C3692" s="2">
        <v>41.2</v>
      </c>
      <c r="D3692" s="2" t="s">
        <v>1</v>
      </c>
      <c r="E3692" s="2" t="s">
        <v>10522</v>
      </c>
      <c r="F3692" s="2" t="s">
        <v>1</v>
      </c>
      <c r="G3692" s="2">
        <v>42</v>
      </c>
      <c r="H3692" s="2" t="s">
        <v>1</v>
      </c>
      <c r="I3692" s="2">
        <v>192</v>
      </c>
      <c r="K3692" s="4" t="s">
        <v>17862</v>
      </c>
    </row>
    <row r="3693" spans="1:11" x14ac:dyDescent="0.25">
      <c r="A3693" s="2">
        <v>703</v>
      </c>
      <c r="B3693" s="2" t="s">
        <v>17891</v>
      </c>
      <c r="C3693" s="2">
        <v>44.1</v>
      </c>
      <c r="D3693" s="2" t="s">
        <v>1</v>
      </c>
      <c r="E3693" s="2" t="s">
        <v>10522</v>
      </c>
      <c r="F3693" s="2" t="s">
        <v>1</v>
      </c>
      <c r="G3693" s="2">
        <v>28</v>
      </c>
      <c r="H3693" s="2" t="s">
        <v>1</v>
      </c>
      <c r="I3693" s="2">
        <v>192</v>
      </c>
      <c r="K3693" s="4" t="s">
        <v>17892</v>
      </c>
    </row>
    <row r="3694" spans="1:11" x14ac:dyDescent="0.25">
      <c r="A3694" s="2">
        <v>703</v>
      </c>
      <c r="B3694" s="2" t="s">
        <v>17893</v>
      </c>
      <c r="C3694" s="2">
        <v>44.2</v>
      </c>
      <c r="D3694" s="2" t="s">
        <v>1</v>
      </c>
      <c r="E3694" s="2" t="s">
        <v>10522</v>
      </c>
      <c r="F3694" s="2" t="s">
        <v>1</v>
      </c>
      <c r="G3694" s="2">
        <v>28</v>
      </c>
      <c r="H3694" s="2" t="s">
        <v>1</v>
      </c>
      <c r="I3694" s="2">
        <v>192</v>
      </c>
      <c r="K3694" s="4" t="s">
        <v>17894</v>
      </c>
    </row>
    <row r="3695" spans="1:11" x14ac:dyDescent="0.25">
      <c r="A3695" s="2">
        <v>703</v>
      </c>
      <c r="B3695" s="2" t="s">
        <v>17895</v>
      </c>
      <c r="C3695" s="2">
        <v>44.3</v>
      </c>
      <c r="D3695" s="2" t="s">
        <v>1</v>
      </c>
      <c r="E3695" s="2" t="s">
        <v>10522</v>
      </c>
      <c r="F3695" s="2" t="s">
        <v>1</v>
      </c>
      <c r="G3695" s="2">
        <v>28</v>
      </c>
      <c r="H3695" s="2" t="s">
        <v>1</v>
      </c>
      <c r="I3695" s="2">
        <v>192</v>
      </c>
      <c r="K3695" s="4" t="s">
        <v>17896</v>
      </c>
    </row>
    <row r="3696" spans="1:11" x14ac:dyDescent="0.25">
      <c r="A3696" s="2">
        <v>703</v>
      </c>
      <c r="B3696" s="2" t="s">
        <v>17897</v>
      </c>
      <c r="C3696" s="2">
        <v>44.4</v>
      </c>
      <c r="D3696" s="2" t="s">
        <v>1</v>
      </c>
      <c r="E3696" s="2" t="s">
        <v>10522</v>
      </c>
      <c r="F3696" s="2" t="s">
        <v>1</v>
      </c>
      <c r="G3696" s="2">
        <v>28</v>
      </c>
      <c r="H3696" s="2" t="s">
        <v>1</v>
      </c>
      <c r="I3696" s="2">
        <v>192</v>
      </c>
      <c r="J3696" s="4">
        <v>57449</v>
      </c>
      <c r="K3696" s="4" t="s">
        <v>17898</v>
      </c>
    </row>
    <row r="3697" spans="1:11" x14ac:dyDescent="0.25">
      <c r="A3697" s="2">
        <v>703</v>
      </c>
      <c r="B3697" s="2" t="s">
        <v>17905</v>
      </c>
      <c r="C3697" s="2">
        <v>47.1</v>
      </c>
      <c r="D3697" s="2" t="s">
        <v>1</v>
      </c>
      <c r="E3697" s="2" t="s">
        <v>10522</v>
      </c>
      <c r="F3697" s="2" t="s">
        <v>1</v>
      </c>
      <c r="G3697" s="2">
        <v>47</v>
      </c>
      <c r="H3697" s="2" t="s">
        <v>1</v>
      </c>
      <c r="I3697" s="2">
        <v>192</v>
      </c>
      <c r="K3697" s="4" t="s">
        <v>17906</v>
      </c>
    </row>
    <row r="3698" spans="1:11" x14ac:dyDescent="0.25">
      <c r="A3698" s="2">
        <v>703</v>
      </c>
      <c r="B3698" s="2" t="s">
        <v>17907</v>
      </c>
      <c r="C3698" s="2">
        <v>47.2</v>
      </c>
      <c r="D3698" s="2" t="s">
        <v>1</v>
      </c>
      <c r="E3698" s="2" t="s">
        <v>10522</v>
      </c>
      <c r="F3698" s="2" t="s">
        <v>1</v>
      </c>
      <c r="G3698" s="2">
        <v>47</v>
      </c>
      <c r="H3698" s="2" t="s">
        <v>1</v>
      </c>
      <c r="I3698" s="2">
        <v>192</v>
      </c>
      <c r="K3698" s="4" t="s">
        <v>17908</v>
      </c>
    </row>
    <row r="3699" spans="1:11" x14ac:dyDescent="0.25">
      <c r="A3699" s="2">
        <v>703</v>
      </c>
      <c r="B3699" s="2" t="s">
        <v>17909</v>
      </c>
      <c r="C3699" s="2">
        <v>47.3</v>
      </c>
      <c r="D3699" s="2" t="s">
        <v>1</v>
      </c>
      <c r="E3699" s="2" t="s">
        <v>10522</v>
      </c>
      <c r="F3699" s="2" t="s">
        <v>1</v>
      </c>
      <c r="G3699" s="2">
        <v>47</v>
      </c>
      <c r="H3699" s="2" t="s">
        <v>1</v>
      </c>
      <c r="I3699" s="2">
        <v>192</v>
      </c>
      <c r="K3699" s="4" t="s">
        <v>17910</v>
      </c>
    </row>
    <row r="3700" spans="1:11" x14ac:dyDescent="0.25">
      <c r="A3700" s="2">
        <v>703</v>
      </c>
      <c r="B3700" s="2" t="s">
        <v>17853</v>
      </c>
      <c r="C3700" s="2">
        <v>53.1</v>
      </c>
      <c r="D3700" s="2" t="s">
        <v>1</v>
      </c>
      <c r="E3700" s="2" t="s">
        <v>10522</v>
      </c>
      <c r="F3700" s="2" t="s">
        <v>1</v>
      </c>
      <c r="G3700" s="2">
        <v>49</v>
      </c>
      <c r="H3700" s="2" t="s">
        <v>1</v>
      </c>
      <c r="I3700" s="2">
        <v>192</v>
      </c>
      <c r="K3700" s="4" t="s">
        <v>17854</v>
      </c>
    </row>
    <row r="3701" spans="1:11" x14ac:dyDescent="0.25">
      <c r="A3701" s="2">
        <v>705</v>
      </c>
      <c r="B3701" s="2" t="s">
        <v>17911</v>
      </c>
      <c r="C3701" s="2">
        <v>5.0999999999999996</v>
      </c>
      <c r="D3701" s="2" t="s">
        <v>1</v>
      </c>
      <c r="E3701" s="2" t="s">
        <v>10522</v>
      </c>
      <c r="F3701" s="2" t="s">
        <v>1</v>
      </c>
      <c r="G3701" s="2">
        <v>5</v>
      </c>
      <c r="H3701" s="2" t="s">
        <v>1</v>
      </c>
      <c r="I3701" s="2">
        <v>194</v>
      </c>
      <c r="K3701" s="4" t="s">
        <v>17912</v>
      </c>
    </row>
    <row r="3702" spans="1:11" x14ac:dyDescent="0.25">
      <c r="A3702" s="2">
        <v>705</v>
      </c>
      <c r="B3702" s="2" t="s">
        <v>17931</v>
      </c>
      <c r="C3702" s="2">
        <v>7.1</v>
      </c>
      <c r="D3702" s="2" t="s">
        <v>1</v>
      </c>
      <c r="E3702" s="2" t="s">
        <v>10522</v>
      </c>
      <c r="F3702" s="2" t="s">
        <v>1</v>
      </c>
      <c r="G3702" s="2">
        <v>20</v>
      </c>
      <c r="H3702" s="2" t="s">
        <v>1</v>
      </c>
      <c r="I3702" s="2">
        <v>194</v>
      </c>
      <c r="J3702" s="4">
        <v>63370</v>
      </c>
      <c r="K3702" s="4" t="s">
        <v>17932</v>
      </c>
    </row>
    <row r="3703" spans="1:11" x14ac:dyDescent="0.25">
      <c r="A3703" s="2">
        <v>705</v>
      </c>
      <c r="B3703" s="2" t="s">
        <v>17933</v>
      </c>
      <c r="C3703" s="2">
        <v>7.2</v>
      </c>
      <c r="D3703" s="2" t="s">
        <v>1</v>
      </c>
      <c r="E3703" s="2" t="s">
        <v>10522</v>
      </c>
      <c r="F3703" s="2" t="s">
        <v>1</v>
      </c>
      <c r="G3703" s="2">
        <v>20</v>
      </c>
      <c r="H3703" s="2" t="s">
        <v>1</v>
      </c>
      <c r="I3703" s="2">
        <v>194</v>
      </c>
      <c r="J3703" s="4">
        <v>64716</v>
      </c>
      <c r="K3703" s="4" t="s">
        <v>17934</v>
      </c>
    </row>
    <row r="3704" spans="1:11" x14ac:dyDescent="0.25">
      <c r="A3704" s="2">
        <v>705</v>
      </c>
      <c r="B3704" s="2" t="s">
        <v>17921</v>
      </c>
      <c r="C3704" s="2">
        <v>11.1</v>
      </c>
      <c r="D3704" s="2" t="s">
        <v>1</v>
      </c>
      <c r="E3704" s="2" t="s">
        <v>10522</v>
      </c>
      <c r="F3704" s="2" t="s">
        <v>1</v>
      </c>
      <c r="G3704" s="2">
        <v>11</v>
      </c>
      <c r="H3704" s="2" t="s">
        <v>1</v>
      </c>
      <c r="I3704" s="2">
        <v>194</v>
      </c>
      <c r="J3704" s="4">
        <v>43039</v>
      </c>
      <c r="K3704" s="4" t="s">
        <v>17922</v>
      </c>
    </row>
    <row r="3705" spans="1:11" x14ac:dyDescent="0.25">
      <c r="A3705" s="2">
        <v>705</v>
      </c>
      <c r="B3705" s="2" t="s">
        <v>17923</v>
      </c>
      <c r="C3705" s="2">
        <v>11.2</v>
      </c>
      <c r="D3705" s="2" t="s">
        <v>1</v>
      </c>
      <c r="E3705" s="2" t="s">
        <v>10522</v>
      </c>
      <c r="F3705" s="2" t="s">
        <v>1</v>
      </c>
      <c r="G3705" s="2">
        <v>11</v>
      </c>
      <c r="H3705" s="2" t="s">
        <v>1</v>
      </c>
      <c r="I3705" s="2">
        <v>194</v>
      </c>
      <c r="J3705" s="4">
        <v>55752</v>
      </c>
      <c r="K3705" s="4" t="s">
        <v>17924</v>
      </c>
    </row>
    <row r="3706" spans="1:11" x14ac:dyDescent="0.25">
      <c r="A3706" s="2">
        <v>705</v>
      </c>
      <c r="B3706" s="2" t="s">
        <v>17925</v>
      </c>
      <c r="C3706" s="2">
        <v>11.3</v>
      </c>
      <c r="D3706" s="2" t="s">
        <v>1</v>
      </c>
      <c r="E3706" s="2" t="s">
        <v>10522</v>
      </c>
      <c r="F3706" s="2" t="s">
        <v>1</v>
      </c>
      <c r="G3706" s="2">
        <v>11</v>
      </c>
      <c r="H3706" s="2" t="s">
        <v>1</v>
      </c>
      <c r="I3706" s="2">
        <v>194</v>
      </c>
      <c r="J3706" s="4">
        <v>55749</v>
      </c>
      <c r="K3706" s="4" t="s">
        <v>17926</v>
      </c>
    </row>
    <row r="3707" spans="1:11" x14ac:dyDescent="0.25">
      <c r="A3707" s="2">
        <v>705</v>
      </c>
      <c r="B3707" s="2" t="s">
        <v>17927</v>
      </c>
      <c r="C3707" s="2">
        <v>11.4</v>
      </c>
      <c r="D3707" s="2" t="s">
        <v>1</v>
      </c>
      <c r="E3707" s="2" t="s">
        <v>10522</v>
      </c>
      <c r="F3707" s="2" t="s">
        <v>1</v>
      </c>
      <c r="G3707" s="2">
        <v>11</v>
      </c>
      <c r="H3707" s="2" t="s">
        <v>1</v>
      </c>
      <c r="I3707" s="2">
        <v>194</v>
      </c>
      <c r="K3707" s="4" t="s">
        <v>17928</v>
      </c>
    </row>
    <row r="3708" spans="1:11" x14ac:dyDescent="0.25">
      <c r="A3708" s="2">
        <v>705</v>
      </c>
      <c r="B3708" s="2" t="s">
        <v>17913</v>
      </c>
      <c r="C3708" s="2">
        <v>13.1</v>
      </c>
      <c r="D3708" s="2" t="s">
        <v>1</v>
      </c>
      <c r="E3708" s="2" t="s">
        <v>10522</v>
      </c>
      <c r="F3708" s="2" t="s">
        <v>1</v>
      </c>
      <c r="G3708" s="2">
        <v>22</v>
      </c>
      <c r="H3708" s="2" t="s">
        <v>1</v>
      </c>
      <c r="I3708" s="2">
        <v>194</v>
      </c>
      <c r="J3708" s="4">
        <v>36093</v>
      </c>
      <c r="K3708" s="4" t="s">
        <v>17914</v>
      </c>
    </row>
    <row r="3709" spans="1:11" x14ac:dyDescent="0.25">
      <c r="A3709" s="2">
        <v>705</v>
      </c>
      <c r="B3709" s="2" t="s">
        <v>17915</v>
      </c>
      <c r="C3709" s="2">
        <v>13.2</v>
      </c>
      <c r="D3709" s="2" t="s">
        <v>1</v>
      </c>
      <c r="E3709" s="2" t="s">
        <v>10522</v>
      </c>
      <c r="F3709" s="2" t="s">
        <v>1</v>
      </c>
      <c r="G3709" s="2">
        <v>22</v>
      </c>
      <c r="H3709" s="2" t="s">
        <v>1</v>
      </c>
      <c r="I3709" s="2">
        <v>194</v>
      </c>
      <c r="J3709" s="4">
        <v>36094</v>
      </c>
      <c r="K3709" s="4" t="s">
        <v>17916</v>
      </c>
    </row>
    <row r="3710" spans="1:11" x14ac:dyDescent="0.25">
      <c r="A3710" s="2">
        <v>705</v>
      </c>
      <c r="B3710" s="2" t="s">
        <v>17917</v>
      </c>
      <c r="C3710" s="2">
        <v>13.3</v>
      </c>
      <c r="D3710" s="2" t="s">
        <v>1</v>
      </c>
      <c r="E3710" s="2" t="s">
        <v>10522</v>
      </c>
      <c r="F3710" s="2" t="s">
        <v>1</v>
      </c>
      <c r="G3710" s="2">
        <v>22</v>
      </c>
      <c r="H3710" s="2" t="s">
        <v>1</v>
      </c>
      <c r="I3710" s="2">
        <v>194</v>
      </c>
      <c r="J3710" s="4">
        <v>36204</v>
      </c>
      <c r="K3710" s="4" t="s">
        <v>17918</v>
      </c>
    </row>
    <row r="3711" spans="1:11" x14ac:dyDescent="0.25">
      <c r="A3711" s="2">
        <v>705</v>
      </c>
      <c r="B3711" s="2" t="s">
        <v>17919</v>
      </c>
      <c r="C3711" s="2">
        <v>13.4</v>
      </c>
      <c r="D3711" s="2" t="s">
        <v>1</v>
      </c>
      <c r="E3711" s="2" t="s">
        <v>10522</v>
      </c>
      <c r="F3711" s="2" t="s">
        <v>1</v>
      </c>
      <c r="G3711" s="2">
        <v>22</v>
      </c>
      <c r="H3711" s="2" t="s">
        <v>1</v>
      </c>
      <c r="I3711" s="2">
        <v>194</v>
      </c>
      <c r="J3711" s="4">
        <v>36208</v>
      </c>
      <c r="K3711" s="4" t="s">
        <v>17920</v>
      </c>
    </row>
    <row r="3712" spans="1:11" x14ac:dyDescent="0.25">
      <c r="A3712" s="2">
        <v>705</v>
      </c>
      <c r="B3712" s="2" t="s">
        <v>17935</v>
      </c>
      <c r="C3712" s="2">
        <v>35.1</v>
      </c>
      <c r="D3712" s="2" t="s">
        <v>1</v>
      </c>
      <c r="E3712" s="2" t="s">
        <v>10522</v>
      </c>
      <c r="F3712" s="2" t="s">
        <v>1</v>
      </c>
      <c r="G3712" s="2">
        <v>34</v>
      </c>
      <c r="H3712" s="2" t="s">
        <v>1</v>
      </c>
      <c r="I3712" s="2">
        <v>194</v>
      </c>
      <c r="J3712" s="4">
        <v>49828</v>
      </c>
      <c r="K3712" s="4" t="s">
        <v>17936</v>
      </c>
    </row>
    <row r="3713" spans="1:11" x14ac:dyDescent="0.25">
      <c r="A3713" s="2">
        <v>705</v>
      </c>
      <c r="B3713" s="2" t="s">
        <v>17929</v>
      </c>
      <c r="C3713" s="2">
        <v>51.1</v>
      </c>
      <c r="D3713" s="2" t="s">
        <v>1</v>
      </c>
      <c r="E3713" s="2" t="s">
        <v>10522</v>
      </c>
      <c r="F3713" s="2" t="s">
        <v>1</v>
      </c>
      <c r="G3713" s="2">
        <v>51</v>
      </c>
      <c r="H3713" s="2" t="s">
        <v>1</v>
      </c>
      <c r="I3713" s="2">
        <v>194</v>
      </c>
      <c r="K3713" s="4" t="s">
        <v>17930</v>
      </c>
    </row>
    <row r="3714" spans="1:11" x14ac:dyDescent="0.25">
      <c r="A3714" s="2">
        <v>706</v>
      </c>
      <c r="B3714" s="2" t="s">
        <v>17947</v>
      </c>
      <c r="C3714" s="2">
        <v>7.1</v>
      </c>
      <c r="D3714" s="2" t="s">
        <v>1</v>
      </c>
      <c r="E3714" s="2" t="s">
        <v>10522</v>
      </c>
      <c r="F3714" s="2" t="s">
        <v>1</v>
      </c>
      <c r="G3714" s="2">
        <v>7</v>
      </c>
      <c r="H3714" s="2" t="s">
        <v>1</v>
      </c>
      <c r="I3714" s="2">
        <v>195</v>
      </c>
      <c r="J3714" s="4">
        <v>49529</v>
      </c>
      <c r="K3714" s="4" t="s">
        <v>17948</v>
      </c>
    </row>
    <row r="3715" spans="1:11" x14ac:dyDescent="0.25">
      <c r="A3715" s="2">
        <v>706</v>
      </c>
      <c r="B3715" s="2" t="s">
        <v>17949</v>
      </c>
      <c r="C3715" s="2">
        <v>7.2</v>
      </c>
      <c r="D3715" s="2" t="s">
        <v>1</v>
      </c>
      <c r="E3715" s="2" t="s">
        <v>10522</v>
      </c>
      <c r="F3715" s="2" t="s">
        <v>1</v>
      </c>
      <c r="G3715" s="2">
        <v>7</v>
      </c>
      <c r="H3715" s="2" t="s">
        <v>1</v>
      </c>
      <c r="I3715" s="2">
        <v>195</v>
      </c>
      <c r="K3715" s="4" t="s">
        <v>17950</v>
      </c>
    </row>
    <row r="3716" spans="1:11" x14ac:dyDescent="0.25">
      <c r="A3716" s="2">
        <v>706</v>
      </c>
      <c r="B3716" s="2" t="s">
        <v>17951</v>
      </c>
      <c r="C3716" s="2">
        <v>7.3</v>
      </c>
      <c r="D3716" s="2" t="s">
        <v>1</v>
      </c>
      <c r="E3716" s="2" t="s">
        <v>10522</v>
      </c>
      <c r="F3716" s="2" t="s">
        <v>1</v>
      </c>
      <c r="G3716" s="2">
        <v>7</v>
      </c>
      <c r="H3716" s="2" t="s">
        <v>1</v>
      </c>
      <c r="I3716" s="2">
        <v>195</v>
      </c>
      <c r="K3716" s="4" t="s">
        <v>17952</v>
      </c>
    </row>
    <row r="3717" spans="1:11" x14ac:dyDescent="0.25">
      <c r="A3717" s="2">
        <v>706</v>
      </c>
      <c r="B3717" s="2" t="s">
        <v>17953</v>
      </c>
      <c r="C3717" s="2">
        <v>9.1</v>
      </c>
      <c r="D3717" s="2" t="s">
        <v>1</v>
      </c>
      <c r="E3717" s="2" t="s">
        <v>10522</v>
      </c>
      <c r="F3717" s="2" t="s">
        <v>1</v>
      </c>
      <c r="G3717" s="2">
        <v>9</v>
      </c>
      <c r="H3717" s="2" t="s">
        <v>1</v>
      </c>
      <c r="I3717" s="2">
        <v>195</v>
      </c>
      <c r="J3717" s="4">
        <v>49524</v>
      </c>
      <c r="K3717" s="4" t="s">
        <v>17954</v>
      </c>
    </row>
    <row r="3718" spans="1:11" x14ac:dyDescent="0.25">
      <c r="A3718" s="2">
        <v>706</v>
      </c>
      <c r="B3718" s="2" t="s">
        <v>17955</v>
      </c>
      <c r="C3718" s="2">
        <v>9.1999999999999993</v>
      </c>
      <c r="D3718" s="2" t="s">
        <v>1</v>
      </c>
      <c r="E3718" s="2" t="s">
        <v>10522</v>
      </c>
      <c r="F3718" s="2" t="s">
        <v>1</v>
      </c>
      <c r="G3718" s="2">
        <v>9</v>
      </c>
      <c r="H3718" s="2" t="s">
        <v>1</v>
      </c>
      <c r="I3718" s="2">
        <v>195</v>
      </c>
      <c r="J3718" s="4">
        <v>49525</v>
      </c>
      <c r="K3718" s="4" t="s">
        <v>17956</v>
      </c>
    </row>
    <row r="3719" spans="1:11" x14ac:dyDescent="0.25">
      <c r="A3719" s="2">
        <v>706</v>
      </c>
      <c r="B3719" s="2" t="s">
        <v>17957</v>
      </c>
      <c r="C3719" s="2">
        <v>9.3000000000000007</v>
      </c>
      <c r="D3719" s="2" t="s">
        <v>1</v>
      </c>
      <c r="E3719" s="2" t="s">
        <v>10522</v>
      </c>
      <c r="F3719" s="2" t="s">
        <v>1</v>
      </c>
      <c r="G3719" s="2">
        <v>9</v>
      </c>
      <c r="H3719" s="2" t="s">
        <v>1</v>
      </c>
      <c r="I3719" s="2">
        <v>195</v>
      </c>
      <c r="J3719" s="4">
        <v>49527</v>
      </c>
      <c r="K3719" s="4" t="s">
        <v>17958</v>
      </c>
    </row>
    <row r="3720" spans="1:11" x14ac:dyDescent="0.25">
      <c r="A3720" s="2">
        <v>706</v>
      </c>
      <c r="B3720" s="2" t="s">
        <v>17959</v>
      </c>
      <c r="C3720" s="2">
        <v>19.100000000000001</v>
      </c>
      <c r="D3720" s="2" t="s">
        <v>1</v>
      </c>
      <c r="E3720" s="2" t="s">
        <v>10522</v>
      </c>
      <c r="F3720" s="2" t="s">
        <v>1</v>
      </c>
      <c r="G3720" s="2">
        <v>18</v>
      </c>
      <c r="H3720" s="2" t="s">
        <v>1</v>
      </c>
      <c r="I3720" s="2">
        <v>195</v>
      </c>
      <c r="J3720" s="4">
        <v>42798</v>
      </c>
      <c r="K3720" s="4" t="s">
        <v>17960</v>
      </c>
    </row>
    <row r="3721" spans="1:11" x14ac:dyDescent="0.25">
      <c r="A3721" s="2">
        <v>706</v>
      </c>
      <c r="B3721" s="2" t="s">
        <v>17961</v>
      </c>
      <c r="C3721" s="2">
        <v>19.2</v>
      </c>
      <c r="D3721" s="2" t="s">
        <v>1</v>
      </c>
      <c r="E3721" s="2" t="s">
        <v>10522</v>
      </c>
      <c r="F3721" s="2" t="s">
        <v>1</v>
      </c>
      <c r="G3721" s="2">
        <v>18</v>
      </c>
      <c r="H3721" s="2" t="s">
        <v>1</v>
      </c>
      <c r="I3721" s="2">
        <v>195</v>
      </c>
      <c r="J3721" s="4">
        <v>49240</v>
      </c>
      <c r="K3721" s="4" t="s">
        <v>17962</v>
      </c>
    </row>
    <row r="3722" spans="1:11" x14ac:dyDescent="0.25">
      <c r="A3722" s="2">
        <v>706</v>
      </c>
      <c r="B3722" s="2" t="s">
        <v>17963</v>
      </c>
      <c r="C3722" s="2">
        <v>19.3</v>
      </c>
      <c r="D3722" s="2" t="s">
        <v>1</v>
      </c>
      <c r="E3722" s="2" t="s">
        <v>10522</v>
      </c>
      <c r="F3722" s="2" t="s">
        <v>1</v>
      </c>
      <c r="G3722" s="2">
        <v>18</v>
      </c>
      <c r="H3722" s="2" t="s">
        <v>1</v>
      </c>
      <c r="I3722" s="2">
        <v>195</v>
      </c>
      <c r="J3722" s="4">
        <v>62736</v>
      </c>
      <c r="K3722" s="4" t="s">
        <v>17964</v>
      </c>
    </row>
    <row r="3723" spans="1:11" x14ac:dyDescent="0.25">
      <c r="A3723" s="2">
        <v>706</v>
      </c>
      <c r="B3723" s="2" t="s">
        <v>17943</v>
      </c>
      <c r="C3723" s="2">
        <v>51.1</v>
      </c>
      <c r="D3723" s="2" t="s">
        <v>1</v>
      </c>
      <c r="E3723" s="2" t="s">
        <v>10522</v>
      </c>
      <c r="F3723" s="2" t="s">
        <v>1</v>
      </c>
      <c r="G3723" s="2">
        <v>31</v>
      </c>
      <c r="H3723" s="2" t="s">
        <v>1</v>
      </c>
      <c r="I3723" s="2">
        <v>195</v>
      </c>
      <c r="J3723" s="4">
        <v>50261</v>
      </c>
      <c r="K3723" s="4" t="s">
        <v>17944</v>
      </c>
    </row>
    <row r="3724" spans="1:11" x14ac:dyDescent="0.25">
      <c r="A3724" s="2">
        <v>706</v>
      </c>
      <c r="B3724" s="2" t="s">
        <v>17945</v>
      </c>
      <c r="C3724" s="2">
        <v>51.2</v>
      </c>
      <c r="D3724" s="2" t="s">
        <v>1</v>
      </c>
      <c r="E3724" s="2" t="s">
        <v>10522</v>
      </c>
      <c r="F3724" s="2" t="s">
        <v>1</v>
      </c>
      <c r="G3724" s="2">
        <v>31</v>
      </c>
      <c r="H3724" s="2" t="s">
        <v>1</v>
      </c>
      <c r="I3724" s="2">
        <v>195</v>
      </c>
      <c r="K3724" s="4" t="s">
        <v>17946</v>
      </c>
    </row>
    <row r="3725" spans="1:11" x14ac:dyDescent="0.25">
      <c r="A3725" s="2">
        <v>706</v>
      </c>
      <c r="B3725" s="2" t="s">
        <v>17937</v>
      </c>
      <c r="C3725" s="2">
        <v>54.1</v>
      </c>
      <c r="D3725" s="2" t="s">
        <v>1</v>
      </c>
      <c r="E3725" s="2" t="s">
        <v>10522</v>
      </c>
      <c r="F3725" s="2" t="s">
        <v>1</v>
      </c>
      <c r="G3725" s="2">
        <v>51</v>
      </c>
      <c r="H3725" s="2" t="s">
        <v>1</v>
      </c>
      <c r="I3725" s="2">
        <v>195</v>
      </c>
      <c r="J3725" s="4">
        <v>63973</v>
      </c>
      <c r="K3725" s="4" t="s">
        <v>17938</v>
      </c>
    </row>
    <row r="3726" spans="1:11" x14ac:dyDescent="0.25">
      <c r="A3726" s="2">
        <v>706</v>
      </c>
      <c r="B3726" s="2" t="s">
        <v>17939</v>
      </c>
      <c r="C3726" s="2">
        <v>56.1</v>
      </c>
      <c r="D3726" s="2" t="s">
        <v>1</v>
      </c>
      <c r="E3726" s="2" t="s">
        <v>10522</v>
      </c>
      <c r="F3726" s="2" t="s">
        <v>1</v>
      </c>
      <c r="G3726" s="2">
        <v>22</v>
      </c>
      <c r="H3726" s="2" t="s">
        <v>1</v>
      </c>
      <c r="I3726" s="2">
        <v>195</v>
      </c>
      <c r="J3726" s="4">
        <v>42543</v>
      </c>
      <c r="K3726" s="4" t="s">
        <v>17940</v>
      </c>
    </row>
    <row r="3727" spans="1:11" x14ac:dyDescent="0.25">
      <c r="A3727" s="2">
        <v>706</v>
      </c>
      <c r="B3727" s="2" t="s">
        <v>17941</v>
      </c>
      <c r="C3727" s="2">
        <v>56.2</v>
      </c>
      <c r="D3727" s="2" t="s">
        <v>1</v>
      </c>
      <c r="E3727" s="2" t="s">
        <v>10522</v>
      </c>
      <c r="F3727" s="2" t="s">
        <v>1</v>
      </c>
      <c r="G3727" s="2">
        <v>22</v>
      </c>
      <c r="H3727" s="2" t="s">
        <v>1</v>
      </c>
      <c r="I3727" s="2">
        <v>195</v>
      </c>
      <c r="K3727" s="4" t="s">
        <v>17942</v>
      </c>
    </row>
    <row r="3728" spans="1:11" x14ac:dyDescent="0.25">
      <c r="A3728" s="2">
        <v>707</v>
      </c>
      <c r="B3728" s="2" t="s">
        <v>17967</v>
      </c>
      <c r="C3728" s="2">
        <v>2.1</v>
      </c>
      <c r="D3728" s="2" t="s">
        <v>1</v>
      </c>
      <c r="E3728" s="2" t="s">
        <v>10522</v>
      </c>
      <c r="F3728" s="2" t="s">
        <v>1</v>
      </c>
      <c r="G3728" s="2">
        <v>29</v>
      </c>
      <c r="H3728" s="2" t="s">
        <v>1</v>
      </c>
      <c r="I3728" s="2">
        <v>196</v>
      </c>
      <c r="J3728" s="4">
        <v>53158</v>
      </c>
      <c r="K3728" s="4" t="s">
        <v>17968</v>
      </c>
    </row>
    <row r="3729" spans="1:11" x14ac:dyDescent="0.25">
      <c r="A3729" s="2">
        <v>707</v>
      </c>
      <c r="B3729" s="2" t="s">
        <v>17969</v>
      </c>
      <c r="C3729" s="2">
        <v>2.2000000000000002</v>
      </c>
      <c r="D3729" s="2" t="s">
        <v>1</v>
      </c>
      <c r="E3729" s="2" t="s">
        <v>10522</v>
      </c>
      <c r="F3729" s="2" t="s">
        <v>1</v>
      </c>
      <c r="G3729" s="2">
        <v>29</v>
      </c>
      <c r="H3729" s="2" t="s">
        <v>1</v>
      </c>
      <c r="I3729" s="2">
        <v>196</v>
      </c>
      <c r="J3729" s="4">
        <v>61282</v>
      </c>
      <c r="K3729" s="4" t="s">
        <v>17970</v>
      </c>
    </row>
    <row r="3730" spans="1:11" x14ac:dyDescent="0.25">
      <c r="A3730" s="2">
        <v>707</v>
      </c>
      <c r="B3730" s="2" t="s">
        <v>17971</v>
      </c>
      <c r="C3730" s="2">
        <v>20.100000000000001</v>
      </c>
      <c r="D3730" s="2" t="s">
        <v>1</v>
      </c>
      <c r="E3730" s="2" t="s">
        <v>10522</v>
      </c>
      <c r="F3730" s="2" t="s">
        <v>1</v>
      </c>
      <c r="G3730" s="2">
        <v>30</v>
      </c>
      <c r="H3730" s="2" t="s">
        <v>1</v>
      </c>
      <c r="I3730" s="2">
        <v>196</v>
      </c>
      <c r="J3730" s="4">
        <v>42545</v>
      </c>
      <c r="K3730" s="4" t="s">
        <v>17972</v>
      </c>
    </row>
    <row r="3731" spans="1:11" x14ac:dyDescent="0.25">
      <c r="A3731" s="2">
        <v>707</v>
      </c>
      <c r="B3731" s="2" t="s">
        <v>17973</v>
      </c>
      <c r="C3731" s="2">
        <v>20.2</v>
      </c>
      <c r="D3731" s="2" t="s">
        <v>1</v>
      </c>
      <c r="E3731" s="2" t="s">
        <v>10522</v>
      </c>
      <c r="F3731" s="2" t="s">
        <v>1</v>
      </c>
      <c r="G3731" s="2">
        <v>30</v>
      </c>
      <c r="H3731" s="2" t="s">
        <v>1</v>
      </c>
      <c r="I3731" s="2">
        <v>196</v>
      </c>
      <c r="K3731" s="4" t="s">
        <v>17974</v>
      </c>
    </row>
    <row r="3732" spans="1:11" x14ac:dyDescent="0.25">
      <c r="A3732" s="2">
        <v>707</v>
      </c>
      <c r="B3732" s="2" t="s">
        <v>17965</v>
      </c>
      <c r="C3732" s="2">
        <v>33.1</v>
      </c>
      <c r="D3732" s="2" t="s">
        <v>1</v>
      </c>
      <c r="E3732" s="2" t="s">
        <v>10522</v>
      </c>
      <c r="F3732" s="2" t="s">
        <v>1</v>
      </c>
      <c r="G3732" s="2">
        <v>27</v>
      </c>
      <c r="H3732" s="2" t="s">
        <v>1</v>
      </c>
      <c r="I3732" s="2">
        <v>196</v>
      </c>
      <c r="J3732" s="4">
        <v>59489</v>
      </c>
      <c r="K3732" s="4" t="s">
        <v>17966</v>
      </c>
    </row>
    <row r="3733" spans="1:11" x14ac:dyDescent="0.25">
      <c r="A3733" s="2">
        <v>708</v>
      </c>
      <c r="B3733" s="2" t="s">
        <v>17983</v>
      </c>
      <c r="C3733" s="2">
        <v>19.100000000000001</v>
      </c>
      <c r="D3733" s="2" t="s">
        <v>1</v>
      </c>
      <c r="E3733" s="2" t="s">
        <v>10522</v>
      </c>
      <c r="F3733" s="2" t="s">
        <v>1</v>
      </c>
      <c r="G3733" s="2">
        <v>11</v>
      </c>
      <c r="H3733" s="2" t="s">
        <v>1</v>
      </c>
      <c r="I3733" s="2">
        <v>197</v>
      </c>
      <c r="J3733" s="4">
        <v>31493</v>
      </c>
      <c r="K3733" s="4" t="s">
        <v>17984</v>
      </c>
    </row>
    <row r="3734" spans="1:11" x14ac:dyDescent="0.25">
      <c r="A3734" s="2">
        <v>708</v>
      </c>
      <c r="B3734" s="2" t="s">
        <v>17985</v>
      </c>
      <c r="C3734" s="2">
        <v>19.2</v>
      </c>
      <c r="D3734" s="2" t="s">
        <v>1</v>
      </c>
      <c r="E3734" s="2" t="s">
        <v>10522</v>
      </c>
      <c r="F3734" s="2" t="s">
        <v>1</v>
      </c>
      <c r="G3734" s="2">
        <v>11</v>
      </c>
      <c r="H3734" s="2" t="s">
        <v>1</v>
      </c>
      <c r="I3734" s="2">
        <v>197</v>
      </c>
      <c r="K3734" s="4" t="s">
        <v>17986</v>
      </c>
    </row>
    <row r="3735" spans="1:11" x14ac:dyDescent="0.25">
      <c r="A3735" s="2">
        <v>708</v>
      </c>
      <c r="B3735" s="2" t="s">
        <v>17987</v>
      </c>
      <c r="C3735" s="2">
        <v>19.3</v>
      </c>
      <c r="D3735" s="2" t="s">
        <v>1</v>
      </c>
      <c r="E3735" s="2" t="s">
        <v>10522</v>
      </c>
      <c r="F3735" s="2" t="s">
        <v>1</v>
      </c>
      <c r="G3735" s="2">
        <v>11</v>
      </c>
      <c r="H3735" s="2" t="s">
        <v>1</v>
      </c>
      <c r="I3735" s="2">
        <v>197</v>
      </c>
      <c r="K3735" s="4" t="s">
        <v>17988</v>
      </c>
    </row>
    <row r="3736" spans="1:11" x14ac:dyDescent="0.25">
      <c r="A3736" s="2">
        <v>708</v>
      </c>
      <c r="B3736" s="2" t="s">
        <v>17975</v>
      </c>
      <c r="C3736" s="2">
        <v>25.1</v>
      </c>
      <c r="D3736" s="2" t="s">
        <v>1</v>
      </c>
      <c r="E3736" s="2" t="s">
        <v>10522</v>
      </c>
      <c r="F3736" s="2" t="s">
        <v>1</v>
      </c>
      <c r="G3736" s="2">
        <v>15</v>
      </c>
      <c r="H3736" s="2" t="s">
        <v>1</v>
      </c>
      <c r="I3736" s="2">
        <v>197</v>
      </c>
      <c r="J3736" s="4">
        <v>31205</v>
      </c>
      <c r="K3736" s="4" t="s">
        <v>17976</v>
      </c>
    </row>
    <row r="3737" spans="1:11" x14ac:dyDescent="0.25">
      <c r="A3737" s="2">
        <v>708</v>
      </c>
      <c r="B3737" s="2" t="s">
        <v>17977</v>
      </c>
      <c r="C3737" s="2">
        <v>25.2</v>
      </c>
      <c r="D3737" s="2" t="s">
        <v>1</v>
      </c>
      <c r="E3737" s="2" t="s">
        <v>10522</v>
      </c>
      <c r="F3737" s="2" t="s">
        <v>1</v>
      </c>
      <c r="G3737" s="2">
        <v>15</v>
      </c>
      <c r="H3737" s="2" t="s">
        <v>1</v>
      </c>
      <c r="I3737" s="2">
        <v>197</v>
      </c>
      <c r="J3737" s="4">
        <v>55502</v>
      </c>
      <c r="K3737" s="4" t="s">
        <v>17978</v>
      </c>
    </row>
    <row r="3738" spans="1:11" x14ac:dyDescent="0.25">
      <c r="A3738" s="2">
        <v>708</v>
      </c>
      <c r="B3738" s="2" t="s">
        <v>17979</v>
      </c>
      <c r="C3738" s="2">
        <v>25.3</v>
      </c>
      <c r="D3738" s="2" t="s">
        <v>1</v>
      </c>
      <c r="E3738" s="2" t="s">
        <v>10522</v>
      </c>
      <c r="F3738" s="2" t="s">
        <v>1</v>
      </c>
      <c r="G3738" s="2">
        <v>15</v>
      </c>
      <c r="H3738" s="2" t="s">
        <v>1</v>
      </c>
      <c r="I3738" s="2">
        <v>197</v>
      </c>
      <c r="J3738" s="4">
        <v>59180</v>
      </c>
      <c r="K3738" s="4" t="s">
        <v>17980</v>
      </c>
    </row>
    <row r="3739" spans="1:11" x14ac:dyDescent="0.25">
      <c r="A3739" s="2">
        <v>708</v>
      </c>
      <c r="B3739" s="2" t="s">
        <v>17981</v>
      </c>
      <c r="C3739" s="2">
        <v>25.4</v>
      </c>
      <c r="D3739" s="2" t="s">
        <v>1</v>
      </c>
      <c r="E3739" s="2" t="s">
        <v>10522</v>
      </c>
      <c r="F3739" s="2" t="s">
        <v>1</v>
      </c>
      <c r="G3739" s="2">
        <v>15</v>
      </c>
      <c r="H3739" s="2" t="s">
        <v>1</v>
      </c>
      <c r="I3739" s="2">
        <v>197</v>
      </c>
      <c r="K3739" s="4" t="s">
        <v>17982</v>
      </c>
    </row>
    <row r="3740" spans="1:11" x14ac:dyDescent="0.25">
      <c r="A3740" s="2">
        <v>709</v>
      </c>
      <c r="B3740" s="2" t="s">
        <v>17995</v>
      </c>
      <c r="C3740" s="2">
        <v>3.1</v>
      </c>
      <c r="D3740" s="2" t="s">
        <v>1</v>
      </c>
      <c r="E3740" s="2" t="s">
        <v>10522</v>
      </c>
      <c r="F3740" s="2" t="s">
        <v>1</v>
      </c>
      <c r="G3740" s="2">
        <v>50</v>
      </c>
      <c r="H3740" s="2" t="s">
        <v>1</v>
      </c>
      <c r="I3740" s="2">
        <v>198</v>
      </c>
      <c r="J3740" s="4">
        <v>42574</v>
      </c>
      <c r="K3740" s="4" t="s">
        <v>17996</v>
      </c>
    </row>
    <row r="3741" spans="1:11" x14ac:dyDescent="0.25">
      <c r="A3741" s="2">
        <v>709</v>
      </c>
      <c r="B3741" s="2" t="s">
        <v>17997</v>
      </c>
      <c r="C3741" s="2">
        <v>3.2</v>
      </c>
      <c r="D3741" s="2" t="s">
        <v>1</v>
      </c>
      <c r="E3741" s="2" t="s">
        <v>10522</v>
      </c>
      <c r="F3741" s="2" t="s">
        <v>1</v>
      </c>
      <c r="G3741" s="2">
        <v>50</v>
      </c>
      <c r="H3741" s="2" t="s">
        <v>1</v>
      </c>
      <c r="I3741" s="2">
        <v>198</v>
      </c>
      <c r="J3741" s="4">
        <v>49404</v>
      </c>
      <c r="K3741" s="4" t="s">
        <v>17998</v>
      </c>
    </row>
    <row r="3742" spans="1:11" x14ac:dyDescent="0.25">
      <c r="A3742" s="2">
        <v>709</v>
      </c>
      <c r="B3742" s="2" t="s">
        <v>17999</v>
      </c>
      <c r="C3742" s="2">
        <v>6.1</v>
      </c>
      <c r="D3742" s="2" t="s">
        <v>1</v>
      </c>
      <c r="E3742" s="2" t="s">
        <v>10522</v>
      </c>
      <c r="F3742" s="2" t="s">
        <v>1</v>
      </c>
      <c r="G3742" s="2">
        <v>9</v>
      </c>
      <c r="H3742" s="2" t="s">
        <v>1</v>
      </c>
      <c r="I3742" s="2">
        <v>198</v>
      </c>
      <c r="J3742" s="4">
        <v>31850</v>
      </c>
      <c r="K3742" s="4" t="s">
        <v>18000</v>
      </c>
    </row>
    <row r="3743" spans="1:11" x14ac:dyDescent="0.25">
      <c r="A3743" s="2">
        <v>709</v>
      </c>
      <c r="B3743" s="2" t="s">
        <v>18001</v>
      </c>
      <c r="C3743" s="2">
        <v>6.2</v>
      </c>
      <c r="D3743" s="2" t="s">
        <v>1</v>
      </c>
      <c r="E3743" s="2" t="s">
        <v>10522</v>
      </c>
      <c r="F3743" s="2" t="s">
        <v>1</v>
      </c>
      <c r="G3743" s="2">
        <v>9</v>
      </c>
      <c r="H3743" s="2" t="s">
        <v>1</v>
      </c>
      <c r="I3743" s="2">
        <v>198</v>
      </c>
      <c r="K3743" s="4" t="s">
        <v>18002</v>
      </c>
    </row>
    <row r="3744" spans="1:11" x14ac:dyDescent="0.25">
      <c r="A3744" s="2">
        <v>709</v>
      </c>
      <c r="B3744" s="2" t="s">
        <v>18003</v>
      </c>
      <c r="C3744" s="2">
        <v>6.3</v>
      </c>
      <c r="D3744" s="2" t="s">
        <v>1</v>
      </c>
      <c r="E3744" s="2" t="s">
        <v>10522</v>
      </c>
      <c r="F3744" s="2" t="s">
        <v>1</v>
      </c>
      <c r="G3744" s="2">
        <v>9</v>
      </c>
      <c r="H3744" s="2" t="s">
        <v>1</v>
      </c>
      <c r="I3744" s="2">
        <v>198</v>
      </c>
      <c r="J3744" s="4">
        <v>16028</v>
      </c>
      <c r="K3744" s="4" t="s">
        <v>18004</v>
      </c>
    </row>
    <row r="3745" spans="1:11" x14ac:dyDescent="0.25">
      <c r="A3745" s="2">
        <v>709</v>
      </c>
      <c r="B3745" s="2" t="s">
        <v>18017</v>
      </c>
      <c r="C3745" s="2">
        <v>10.1</v>
      </c>
      <c r="D3745" s="2" t="s">
        <v>1</v>
      </c>
      <c r="E3745" s="2" t="s">
        <v>10522</v>
      </c>
      <c r="F3745" s="2" t="s">
        <v>1</v>
      </c>
      <c r="G3745" s="2">
        <v>10</v>
      </c>
      <c r="H3745" s="2" t="s">
        <v>1</v>
      </c>
      <c r="I3745" s="2">
        <v>198</v>
      </c>
      <c r="J3745" s="4">
        <v>25675</v>
      </c>
      <c r="K3745" s="4" t="s">
        <v>18018</v>
      </c>
    </row>
    <row r="3746" spans="1:11" x14ac:dyDescent="0.25">
      <c r="A3746" s="2">
        <v>709</v>
      </c>
      <c r="B3746" s="2" t="s">
        <v>18019</v>
      </c>
      <c r="C3746" s="2">
        <v>10.199999999999999</v>
      </c>
      <c r="D3746" s="2" t="s">
        <v>1</v>
      </c>
      <c r="E3746" s="2" t="s">
        <v>10522</v>
      </c>
      <c r="F3746" s="2" t="s">
        <v>1</v>
      </c>
      <c r="G3746" s="2">
        <v>10</v>
      </c>
      <c r="H3746" s="2" t="s">
        <v>1</v>
      </c>
      <c r="I3746" s="2">
        <v>198</v>
      </c>
      <c r="J3746" s="4">
        <v>49403</v>
      </c>
      <c r="K3746" s="4" t="s">
        <v>18020</v>
      </c>
    </row>
    <row r="3747" spans="1:11" x14ac:dyDescent="0.25">
      <c r="A3747" s="2">
        <v>709</v>
      </c>
      <c r="B3747" s="2" t="s">
        <v>17989</v>
      </c>
      <c r="C3747" s="2">
        <v>12.1</v>
      </c>
      <c r="D3747" s="2" t="s">
        <v>1</v>
      </c>
      <c r="E3747" s="2" t="s">
        <v>10522</v>
      </c>
      <c r="F3747" s="2" t="s">
        <v>1</v>
      </c>
      <c r="G3747" s="2">
        <v>12</v>
      </c>
      <c r="H3747" s="2" t="s">
        <v>1</v>
      </c>
      <c r="I3747" s="2">
        <v>198</v>
      </c>
      <c r="J3747" s="4">
        <v>34692</v>
      </c>
      <c r="K3747" s="4" t="s">
        <v>17990</v>
      </c>
    </row>
    <row r="3748" spans="1:11" x14ac:dyDescent="0.25">
      <c r="A3748" s="2">
        <v>709</v>
      </c>
      <c r="B3748" s="2" t="s">
        <v>17991</v>
      </c>
      <c r="C3748" s="2">
        <v>12.2</v>
      </c>
      <c r="D3748" s="2" t="s">
        <v>1</v>
      </c>
      <c r="E3748" s="2" t="s">
        <v>10522</v>
      </c>
      <c r="F3748" s="2" t="s">
        <v>1</v>
      </c>
      <c r="G3748" s="2">
        <v>12</v>
      </c>
      <c r="H3748" s="2" t="s">
        <v>1</v>
      </c>
      <c r="I3748" s="2">
        <v>198</v>
      </c>
      <c r="J3748" s="4">
        <v>34694</v>
      </c>
      <c r="K3748" s="4" t="s">
        <v>17992</v>
      </c>
    </row>
    <row r="3749" spans="1:11" x14ac:dyDescent="0.25">
      <c r="A3749" s="2">
        <v>709</v>
      </c>
      <c r="B3749" s="2" t="s">
        <v>17993</v>
      </c>
      <c r="C3749" s="2">
        <v>12.3</v>
      </c>
      <c r="D3749" s="2" t="s">
        <v>1</v>
      </c>
      <c r="E3749" s="2" t="s">
        <v>10522</v>
      </c>
      <c r="F3749" s="2" t="s">
        <v>1</v>
      </c>
      <c r="G3749" s="2">
        <v>12</v>
      </c>
      <c r="H3749" s="2" t="s">
        <v>1</v>
      </c>
      <c r="I3749" s="2">
        <v>198</v>
      </c>
      <c r="K3749" s="4" t="s">
        <v>17994</v>
      </c>
    </row>
    <row r="3750" spans="1:11" x14ac:dyDescent="0.25">
      <c r="A3750" s="2">
        <v>709</v>
      </c>
      <c r="B3750" s="2" t="s">
        <v>18021</v>
      </c>
      <c r="C3750" s="2">
        <v>25.1</v>
      </c>
      <c r="D3750" s="2" t="s">
        <v>1</v>
      </c>
      <c r="E3750" s="2" t="s">
        <v>10522</v>
      </c>
      <c r="F3750" s="2" t="s">
        <v>1</v>
      </c>
      <c r="G3750" s="2">
        <v>26</v>
      </c>
      <c r="H3750" s="2" t="s">
        <v>1</v>
      </c>
      <c r="I3750" s="2">
        <v>198</v>
      </c>
      <c r="J3750" s="4">
        <v>35178</v>
      </c>
      <c r="K3750" s="4" t="s">
        <v>18022</v>
      </c>
    </row>
    <row r="3751" spans="1:11" x14ac:dyDescent="0.25">
      <c r="A3751" s="2">
        <v>709</v>
      </c>
      <c r="B3751" s="2" t="s">
        <v>18023</v>
      </c>
      <c r="C3751" s="2">
        <v>25.2</v>
      </c>
      <c r="D3751" s="2" t="s">
        <v>1</v>
      </c>
      <c r="E3751" s="2" t="s">
        <v>10522</v>
      </c>
      <c r="F3751" s="2" t="s">
        <v>1</v>
      </c>
      <c r="G3751" s="2">
        <v>26</v>
      </c>
      <c r="H3751" s="2" t="s">
        <v>1</v>
      </c>
      <c r="I3751" s="2">
        <v>198</v>
      </c>
      <c r="K3751" s="4" t="s">
        <v>18024</v>
      </c>
    </row>
    <row r="3752" spans="1:11" x14ac:dyDescent="0.25">
      <c r="A3752" s="2">
        <v>709</v>
      </c>
      <c r="B3752" s="2" t="s">
        <v>18025</v>
      </c>
      <c r="C3752" s="2">
        <v>25.3</v>
      </c>
      <c r="D3752" s="2" t="s">
        <v>1</v>
      </c>
      <c r="E3752" s="2" t="s">
        <v>10522</v>
      </c>
      <c r="F3752" s="2" t="s">
        <v>1</v>
      </c>
      <c r="G3752" s="2">
        <v>26</v>
      </c>
      <c r="H3752" s="2" t="s">
        <v>1</v>
      </c>
      <c r="I3752" s="2">
        <v>198</v>
      </c>
      <c r="K3752" s="4" t="s">
        <v>18026</v>
      </c>
    </row>
    <row r="3753" spans="1:11" x14ac:dyDescent="0.25">
      <c r="A3753" s="2">
        <v>709</v>
      </c>
      <c r="B3753" s="2" t="s">
        <v>18027</v>
      </c>
      <c r="C3753" s="2">
        <v>28.1</v>
      </c>
      <c r="D3753" s="2" t="s">
        <v>1</v>
      </c>
      <c r="E3753" s="2" t="s">
        <v>10522</v>
      </c>
      <c r="F3753" s="2" t="s">
        <v>1</v>
      </c>
      <c r="G3753" s="2">
        <v>28</v>
      </c>
      <c r="H3753" s="2" t="s">
        <v>1</v>
      </c>
      <c r="I3753" s="2">
        <v>198</v>
      </c>
      <c r="J3753" s="4">
        <v>44094</v>
      </c>
      <c r="K3753" s="4" t="s">
        <v>18028</v>
      </c>
    </row>
    <row r="3754" spans="1:11" x14ac:dyDescent="0.25">
      <c r="A3754" s="2">
        <v>709</v>
      </c>
      <c r="B3754" s="2" t="s">
        <v>18029</v>
      </c>
      <c r="C3754" s="2">
        <v>28.2</v>
      </c>
      <c r="D3754" s="2" t="s">
        <v>1</v>
      </c>
      <c r="E3754" s="2" t="s">
        <v>10522</v>
      </c>
      <c r="F3754" s="2" t="s">
        <v>1</v>
      </c>
      <c r="G3754" s="2">
        <v>28</v>
      </c>
      <c r="H3754" s="2" t="s">
        <v>1</v>
      </c>
      <c r="I3754" s="2">
        <v>198</v>
      </c>
      <c r="J3754" s="4">
        <v>55474</v>
      </c>
      <c r="K3754" s="4" t="s">
        <v>18030</v>
      </c>
    </row>
    <row r="3755" spans="1:11" x14ac:dyDescent="0.25">
      <c r="A3755" s="2">
        <v>709</v>
      </c>
      <c r="B3755" s="2" t="s">
        <v>18011</v>
      </c>
      <c r="C3755" s="2">
        <v>34.4</v>
      </c>
      <c r="D3755" s="2" t="s">
        <v>1</v>
      </c>
      <c r="E3755" s="2" t="s">
        <v>10522</v>
      </c>
      <c r="F3755" s="2" t="s">
        <v>1</v>
      </c>
      <c r="G3755" s="2">
        <v>20</v>
      </c>
      <c r="H3755" s="2" t="s">
        <v>1</v>
      </c>
      <c r="I3755" s="2">
        <v>198</v>
      </c>
      <c r="K3755" s="4" t="s">
        <v>18012</v>
      </c>
    </row>
    <row r="3756" spans="1:11" x14ac:dyDescent="0.25">
      <c r="A3756" s="2">
        <v>709</v>
      </c>
      <c r="B3756" s="2" t="s">
        <v>18013</v>
      </c>
      <c r="C3756" s="2">
        <v>44.1</v>
      </c>
      <c r="D3756" s="2" t="s">
        <v>1</v>
      </c>
      <c r="E3756" s="2" t="s">
        <v>10522</v>
      </c>
      <c r="F3756" s="2" t="s">
        <v>1</v>
      </c>
      <c r="G3756" s="2">
        <v>44</v>
      </c>
      <c r="H3756" s="2" t="s">
        <v>1</v>
      </c>
      <c r="I3756" s="2">
        <v>198</v>
      </c>
      <c r="J3756" s="4">
        <v>43957</v>
      </c>
      <c r="K3756" s="4" t="s">
        <v>18014</v>
      </c>
    </row>
    <row r="3757" spans="1:11" x14ac:dyDescent="0.25">
      <c r="A3757" s="2">
        <v>709</v>
      </c>
      <c r="B3757" s="2" t="s">
        <v>18015</v>
      </c>
      <c r="C3757" s="2">
        <v>44.2</v>
      </c>
      <c r="D3757" s="2" t="s">
        <v>1</v>
      </c>
      <c r="E3757" s="2" t="s">
        <v>10522</v>
      </c>
      <c r="F3757" s="2" t="s">
        <v>1</v>
      </c>
      <c r="G3757" s="2">
        <v>44</v>
      </c>
      <c r="H3757" s="2" t="s">
        <v>1</v>
      </c>
      <c r="I3757" s="2">
        <v>198</v>
      </c>
      <c r="K3757" s="4" t="s">
        <v>18016</v>
      </c>
    </row>
    <row r="3758" spans="1:11" x14ac:dyDescent="0.25">
      <c r="A3758" s="2">
        <v>709</v>
      </c>
      <c r="B3758" s="2" t="s">
        <v>18005</v>
      </c>
      <c r="C3758" s="2">
        <v>46.1</v>
      </c>
      <c r="D3758" s="2" t="s">
        <v>1</v>
      </c>
      <c r="E3758" s="2" t="s">
        <v>10522</v>
      </c>
      <c r="F3758" s="2" t="s">
        <v>1</v>
      </c>
      <c r="G3758" s="2">
        <v>46</v>
      </c>
      <c r="H3758" s="2" t="s">
        <v>1</v>
      </c>
      <c r="I3758" s="2">
        <v>198</v>
      </c>
      <c r="J3758" s="4">
        <v>34979</v>
      </c>
      <c r="K3758" s="4" t="s">
        <v>18006</v>
      </c>
    </row>
    <row r="3759" spans="1:11" x14ac:dyDescent="0.25">
      <c r="A3759" s="2">
        <v>709</v>
      </c>
      <c r="B3759" s="2" t="s">
        <v>18007</v>
      </c>
      <c r="C3759" s="2">
        <v>46.2</v>
      </c>
      <c r="D3759" s="2" t="s">
        <v>1</v>
      </c>
      <c r="E3759" s="2" t="s">
        <v>10522</v>
      </c>
      <c r="F3759" s="2" t="s">
        <v>1</v>
      </c>
      <c r="G3759" s="2">
        <v>46</v>
      </c>
      <c r="H3759" s="2" t="s">
        <v>1</v>
      </c>
      <c r="I3759" s="2">
        <v>198</v>
      </c>
      <c r="J3759" s="4">
        <v>34980</v>
      </c>
      <c r="K3759" s="4" t="s">
        <v>18008</v>
      </c>
    </row>
    <row r="3760" spans="1:11" x14ac:dyDescent="0.25">
      <c r="A3760" s="2">
        <v>709</v>
      </c>
      <c r="B3760" s="2" t="s">
        <v>18009</v>
      </c>
      <c r="C3760" s="2">
        <v>46.3</v>
      </c>
      <c r="D3760" s="2" t="s">
        <v>1</v>
      </c>
      <c r="E3760" s="2" t="s">
        <v>10522</v>
      </c>
      <c r="F3760" s="2" t="s">
        <v>1</v>
      </c>
      <c r="G3760" s="2">
        <v>46</v>
      </c>
      <c r="H3760" s="2" t="s">
        <v>1</v>
      </c>
      <c r="I3760" s="2">
        <v>198</v>
      </c>
      <c r="J3760" s="4">
        <v>59491</v>
      </c>
      <c r="K3760" s="4" t="s">
        <v>18010</v>
      </c>
    </row>
    <row r="3761" spans="1:11" x14ac:dyDescent="0.25">
      <c r="A3761" s="2">
        <v>710</v>
      </c>
      <c r="B3761" s="2" t="s">
        <v>18101</v>
      </c>
      <c r="C3761" s="2">
        <v>4.0999999999999996</v>
      </c>
      <c r="D3761" s="2" t="s">
        <v>1</v>
      </c>
      <c r="E3761" s="2" t="s">
        <v>10522</v>
      </c>
      <c r="F3761" s="2" t="s">
        <v>1</v>
      </c>
      <c r="G3761" s="2">
        <v>48</v>
      </c>
      <c r="H3761" s="2" t="s">
        <v>1</v>
      </c>
      <c r="I3761" s="2">
        <v>199</v>
      </c>
      <c r="J3761" s="4">
        <v>19578</v>
      </c>
      <c r="K3761" s="4" t="s">
        <v>18102</v>
      </c>
    </row>
    <row r="3762" spans="1:11" x14ac:dyDescent="0.25">
      <c r="A3762" s="2">
        <v>710</v>
      </c>
      <c r="B3762" s="2" t="s">
        <v>18103</v>
      </c>
      <c r="C3762" s="2">
        <v>4.2</v>
      </c>
      <c r="D3762" s="2" t="s">
        <v>1</v>
      </c>
      <c r="E3762" s="2" t="s">
        <v>10522</v>
      </c>
      <c r="F3762" s="2" t="s">
        <v>1</v>
      </c>
      <c r="G3762" s="2">
        <v>48</v>
      </c>
      <c r="H3762" s="2" t="s">
        <v>1</v>
      </c>
      <c r="I3762" s="2">
        <v>199</v>
      </c>
      <c r="J3762" s="4">
        <v>45736</v>
      </c>
      <c r="K3762" s="4" t="s">
        <v>18104</v>
      </c>
    </row>
    <row r="3763" spans="1:11" x14ac:dyDescent="0.25">
      <c r="A3763" s="2">
        <v>710</v>
      </c>
      <c r="B3763" s="2" t="s">
        <v>18105</v>
      </c>
      <c r="C3763" s="2">
        <v>4.3</v>
      </c>
      <c r="D3763" s="2" t="s">
        <v>1</v>
      </c>
      <c r="E3763" s="2" t="s">
        <v>10522</v>
      </c>
      <c r="F3763" s="2" t="s">
        <v>1</v>
      </c>
      <c r="G3763" s="2">
        <v>48</v>
      </c>
      <c r="H3763" s="2" t="s">
        <v>1</v>
      </c>
      <c r="I3763" s="2">
        <v>199</v>
      </c>
      <c r="K3763" s="4" t="s">
        <v>18106</v>
      </c>
    </row>
    <row r="3764" spans="1:11" x14ac:dyDescent="0.25">
      <c r="A3764" s="2">
        <v>710</v>
      </c>
      <c r="B3764" s="2" t="s">
        <v>18107</v>
      </c>
      <c r="C3764" s="2">
        <v>5.0999999999999996</v>
      </c>
      <c r="D3764" s="2" t="s">
        <v>1</v>
      </c>
      <c r="E3764" s="2" t="s">
        <v>10522</v>
      </c>
      <c r="F3764" s="2" t="s">
        <v>1</v>
      </c>
      <c r="G3764" s="2">
        <v>36</v>
      </c>
      <c r="H3764" s="2" t="s">
        <v>1</v>
      </c>
      <c r="I3764" s="2">
        <v>199</v>
      </c>
      <c r="J3764" s="4">
        <v>20367</v>
      </c>
      <c r="K3764" s="4" t="s">
        <v>18108</v>
      </c>
    </row>
    <row r="3765" spans="1:11" x14ac:dyDescent="0.25">
      <c r="A3765" s="2">
        <v>710</v>
      </c>
      <c r="B3765" s="2" t="s">
        <v>18061</v>
      </c>
      <c r="C3765" s="2">
        <v>7.1</v>
      </c>
      <c r="D3765" s="2" t="s">
        <v>1</v>
      </c>
      <c r="E3765" s="2" t="s">
        <v>10522</v>
      </c>
      <c r="F3765" s="2" t="s">
        <v>1</v>
      </c>
      <c r="G3765" s="2">
        <v>7</v>
      </c>
      <c r="H3765" s="2" t="s">
        <v>1</v>
      </c>
      <c r="I3765" s="2">
        <v>199</v>
      </c>
      <c r="J3765" s="4">
        <v>19579</v>
      </c>
      <c r="K3765" s="4" t="s">
        <v>18062</v>
      </c>
    </row>
    <row r="3766" spans="1:11" x14ac:dyDescent="0.25">
      <c r="A3766" s="2">
        <v>710</v>
      </c>
      <c r="B3766" s="2" t="s">
        <v>18063</v>
      </c>
      <c r="C3766" s="2">
        <v>7.2</v>
      </c>
      <c r="D3766" s="2" t="s">
        <v>1</v>
      </c>
      <c r="E3766" s="2" t="s">
        <v>10522</v>
      </c>
      <c r="F3766" s="2" t="s">
        <v>1</v>
      </c>
      <c r="G3766" s="2">
        <v>7</v>
      </c>
      <c r="H3766" s="2" t="s">
        <v>1</v>
      </c>
      <c r="I3766" s="2">
        <v>199</v>
      </c>
      <c r="J3766" s="4">
        <v>46847</v>
      </c>
      <c r="K3766" s="4" t="s">
        <v>18064</v>
      </c>
    </row>
    <row r="3767" spans="1:11" x14ac:dyDescent="0.25">
      <c r="A3767" s="2">
        <v>710</v>
      </c>
      <c r="B3767" s="2" t="s">
        <v>18065</v>
      </c>
      <c r="C3767" s="2">
        <v>7.3</v>
      </c>
      <c r="D3767" s="2" t="s">
        <v>1</v>
      </c>
      <c r="E3767" s="2" t="s">
        <v>10522</v>
      </c>
      <c r="F3767" s="2" t="s">
        <v>1</v>
      </c>
      <c r="G3767" s="2">
        <v>7</v>
      </c>
      <c r="H3767" s="2" t="s">
        <v>1</v>
      </c>
      <c r="I3767" s="2">
        <v>199</v>
      </c>
      <c r="K3767" s="4" t="s">
        <v>18066</v>
      </c>
    </row>
    <row r="3768" spans="1:11" x14ac:dyDescent="0.25">
      <c r="A3768" s="2">
        <v>710</v>
      </c>
      <c r="B3768" s="2" t="s">
        <v>18109</v>
      </c>
      <c r="C3768" s="2">
        <v>9.1</v>
      </c>
      <c r="D3768" s="2" t="s">
        <v>1</v>
      </c>
      <c r="E3768" s="2" t="s">
        <v>10522</v>
      </c>
      <c r="F3768" s="2" t="s">
        <v>1</v>
      </c>
      <c r="G3768" s="2">
        <v>9</v>
      </c>
      <c r="H3768" s="2" t="s">
        <v>1</v>
      </c>
      <c r="I3768" s="2">
        <v>199</v>
      </c>
      <c r="J3768" s="4">
        <v>19580</v>
      </c>
      <c r="K3768" s="4" t="s">
        <v>18110</v>
      </c>
    </row>
    <row r="3769" spans="1:11" x14ac:dyDescent="0.25">
      <c r="A3769" s="2">
        <v>710</v>
      </c>
      <c r="B3769" s="2" t="s">
        <v>18111</v>
      </c>
      <c r="C3769" s="2">
        <v>9.1999999999999993</v>
      </c>
      <c r="D3769" s="2" t="s">
        <v>1</v>
      </c>
      <c r="E3769" s="2" t="s">
        <v>10522</v>
      </c>
      <c r="F3769" s="2" t="s">
        <v>1</v>
      </c>
      <c r="G3769" s="2">
        <v>9</v>
      </c>
      <c r="H3769" s="2" t="s">
        <v>1</v>
      </c>
      <c r="I3769" s="2">
        <v>199</v>
      </c>
      <c r="K3769" s="4" t="s">
        <v>18112</v>
      </c>
    </row>
    <row r="3770" spans="1:11" x14ac:dyDescent="0.25">
      <c r="A3770" s="2">
        <v>710</v>
      </c>
      <c r="B3770" s="2" t="s">
        <v>18113</v>
      </c>
      <c r="C3770" s="2">
        <v>9.3000000000000007</v>
      </c>
      <c r="D3770" s="2" t="s">
        <v>1</v>
      </c>
      <c r="E3770" s="2" t="s">
        <v>10522</v>
      </c>
      <c r="F3770" s="2" t="s">
        <v>1</v>
      </c>
      <c r="G3770" s="2">
        <v>9</v>
      </c>
      <c r="H3770" s="2" t="s">
        <v>1</v>
      </c>
      <c r="I3770" s="2">
        <v>199</v>
      </c>
      <c r="J3770" s="4">
        <v>34705</v>
      </c>
      <c r="K3770" s="4" t="s">
        <v>18114</v>
      </c>
    </row>
    <row r="3771" spans="1:11" x14ac:dyDescent="0.25">
      <c r="A3771" s="2">
        <v>710</v>
      </c>
      <c r="B3771" s="2" t="s">
        <v>18047</v>
      </c>
      <c r="C3771" s="2">
        <v>14.1</v>
      </c>
      <c r="D3771" s="2" t="s">
        <v>1</v>
      </c>
      <c r="E3771" s="2" t="s">
        <v>10522</v>
      </c>
      <c r="F3771" s="2" t="s">
        <v>1</v>
      </c>
      <c r="G3771" s="2">
        <v>15</v>
      </c>
      <c r="H3771" s="2" t="s">
        <v>1</v>
      </c>
      <c r="I3771" s="2">
        <v>199</v>
      </c>
      <c r="K3771" s="4" t="s">
        <v>18048</v>
      </c>
    </row>
    <row r="3772" spans="1:11" x14ac:dyDescent="0.25">
      <c r="A3772" s="2">
        <v>710</v>
      </c>
      <c r="B3772" s="2" t="s">
        <v>18031</v>
      </c>
      <c r="C3772" s="2">
        <v>20.100000000000001</v>
      </c>
      <c r="D3772" s="2" t="s">
        <v>1</v>
      </c>
      <c r="E3772" s="2" t="s">
        <v>10522</v>
      </c>
      <c r="F3772" s="2" t="s">
        <v>1</v>
      </c>
      <c r="G3772" s="2">
        <v>35</v>
      </c>
      <c r="H3772" s="2" t="s">
        <v>1</v>
      </c>
      <c r="I3772" s="2">
        <v>199</v>
      </c>
      <c r="K3772" s="4" t="s">
        <v>18032</v>
      </c>
    </row>
    <row r="3773" spans="1:11" x14ac:dyDescent="0.25">
      <c r="A3773" s="2">
        <v>710</v>
      </c>
      <c r="B3773" s="2" t="s">
        <v>18055</v>
      </c>
      <c r="C3773" s="2">
        <v>25.1</v>
      </c>
      <c r="D3773" s="2" t="s">
        <v>1</v>
      </c>
      <c r="E3773" s="2" t="s">
        <v>10522</v>
      </c>
      <c r="F3773" s="2" t="s">
        <v>1</v>
      </c>
      <c r="G3773" s="2">
        <v>26</v>
      </c>
      <c r="H3773" s="2" t="s">
        <v>1</v>
      </c>
      <c r="I3773" s="2">
        <v>199</v>
      </c>
      <c r="J3773" s="4">
        <v>34963</v>
      </c>
      <c r="K3773" s="4" t="s">
        <v>18056</v>
      </c>
    </row>
    <row r="3774" spans="1:11" x14ac:dyDescent="0.25">
      <c r="A3774" s="2">
        <v>710</v>
      </c>
      <c r="B3774" s="2" t="s">
        <v>18039</v>
      </c>
      <c r="C3774" s="2">
        <v>26.1</v>
      </c>
      <c r="D3774" s="2" t="s">
        <v>1</v>
      </c>
      <c r="E3774" s="2" t="s">
        <v>10522</v>
      </c>
      <c r="F3774" s="2" t="s">
        <v>1</v>
      </c>
      <c r="G3774" s="2">
        <v>27</v>
      </c>
      <c r="H3774" s="2" t="s">
        <v>1</v>
      </c>
      <c r="I3774" s="2">
        <v>199</v>
      </c>
      <c r="J3774" s="4">
        <v>19581</v>
      </c>
      <c r="K3774" s="4" t="s">
        <v>18040</v>
      </c>
    </row>
    <row r="3775" spans="1:11" x14ac:dyDescent="0.25">
      <c r="A3775" s="2">
        <v>710</v>
      </c>
      <c r="B3775" s="2" t="s">
        <v>18041</v>
      </c>
      <c r="C3775" s="2">
        <v>26.2</v>
      </c>
      <c r="D3775" s="2" t="s">
        <v>1</v>
      </c>
      <c r="E3775" s="2" t="s">
        <v>10522</v>
      </c>
      <c r="F3775" s="2" t="s">
        <v>1</v>
      </c>
      <c r="G3775" s="2">
        <v>27</v>
      </c>
      <c r="H3775" s="2" t="s">
        <v>1</v>
      </c>
      <c r="I3775" s="2">
        <v>199</v>
      </c>
      <c r="J3775" s="4">
        <v>21526</v>
      </c>
      <c r="K3775" s="4" t="s">
        <v>18042</v>
      </c>
    </row>
    <row r="3776" spans="1:11" x14ac:dyDescent="0.25">
      <c r="A3776" s="2">
        <v>710</v>
      </c>
      <c r="B3776" s="2" t="s">
        <v>18043</v>
      </c>
      <c r="C3776" s="2">
        <v>26.3</v>
      </c>
      <c r="D3776" s="2" t="s">
        <v>1</v>
      </c>
      <c r="E3776" s="2" t="s">
        <v>10522</v>
      </c>
      <c r="F3776" s="2" t="s">
        <v>1</v>
      </c>
      <c r="G3776" s="2">
        <v>27</v>
      </c>
      <c r="H3776" s="2" t="s">
        <v>1</v>
      </c>
      <c r="I3776" s="2">
        <v>199</v>
      </c>
      <c r="J3776" s="4">
        <v>32050</v>
      </c>
      <c r="K3776" s="4" t="s">
        <v>18044</v>
      </c>
    </row>
    <row r="3777" spans="1:11" x14ac:dyDescent="0.25">
      <c r="A3777" s="2">
        <v>710</v>
      </c>
      <c r="B3777" s="2" t="s">
        <v>18045</v>
      </c>
      <c r="C3777" s="2">
        <v>26.4</v>
      </c>
      <c r="D3777" s="2" t="s">
        <v>1</v>
      </c>
      <c r="E3777" s="2" t="s">
        <v>10522</v>
      </c>
      <c r="F3777" s="2" t="s">
        <v>1</v>
      </c>
      <c r="G3777" s="2">
        <v>27</v>
      </c>
      <c r="H3777" s="2" t="s">
        <v>1</v>
      </c>
      <c r="I3777" s="2">
        <v>199</v>
      </c>
      <c r="J3777" s="4">
        <v>32052</v>
      </c>
      <c r="K3777" s="4" t="s">
        <v>18046</v>
      </c>
    </row>
    <row r="3778" spans="1:11" x14ac:dyDescent="0.25">
      <c r="A3778" s="2">
        <v>710</v>
      </c>
      <c r="B3778" s="2" t="s">
        <v>18067</v>
      </c>
      <c r="C3778" s="2">
        <v>30.1</v>
      </c>
      <c r="D3778" s="2" t="s">
        <v>1</v>
      </c>
      <c r="E3778" s="2" t="s">
        <v>10522</v>
      </c>
      <c r="F3778" s="2" t="s">
        <v>1</v>
      </c>
      <c r="G3778" s="2">
        <v>24</v>
      </c>
      <c r="H3778" s="2" t="s">
        <v>1</v>
      </c>
      <c r="I3778" s="2">
        <v>199</v>
      </c>
      <c r="K3778" s="4" t="s">
        <v>18068</v>
      </c>
    </row>
    <row r="3779" spans="1:11" x14ac:dyDescent="0.25">
      <c r="A3779" s="2">
        <v>710</v>
      </c>
      <c r="B3779" s="2" t="s">
        <v>18079</v>
      </c>
      <c r="C3779" s="2">
        <v>30.1</v>
      </c>
      <c r="D3779" s="2" t="s">
        <v>1</v>
      </c>
      <c r="E3779" s="2" t="s">
        <v>10522</v>
      </c>
      <c r="F3779" s="2" t="s">
        <v>1</v>
      </c>
      <c r="G3779" s="2">
        <v>30</v>
      </c>
      <c r="H3779" s="2" t="s">
        <v>1</v>
      </c>
      <c r="I3779" s="2">
        <v>199</v>
      </c>
      <c r="K3779" s="4" t="s">
        <v>18080</v>
      </c>
    </row>
    <row r="3780" spans="1:11" x14ac:dyDescent="0.25">
      <c r="A3780" s="2">
        <v>710</v>
      </c>
      <c r="B3780" s="2" t="s">
        <v>18081</v>
      </c>
      <c r="C3780" s="2">
        <v>30.1</v>
      </c>
      <c r="D3780" s="2" t="s">
        <v>1</v>
      </c>
      <c r="E3780" s="2" t="s">
        <v>10522</v>
      </c>
      <c r="F3780" s="2" t="s">
        <v>1</v>
      </c>
      <c r="G3780" s="2">
        <v>30</v>
      </c>
      <c r="H3780" s="2" t="s">
        <v>1</v>
      </c>
      <c r="I3780" s="2">
        <v>199</v>
      </c>
      <c r="K3780" s="4" t="s">
        <v>18082</v>
      </c>
    </row>
    <row r="3781" spans="1:11" x14ac:dyDescent="0.25">
      <c r="A3781" s="2">
        <v>710</v>
      </c>
      <c r="B3781" s="2" t="s">
        <v>18069</v>
      </c>
      <c r="C3781" s="2">
        <v>30.2</v>
      </c>
      <c r="D3781" s="2" t="s">
        <v>1</v>
      </c>
      <c r="E3781" s="2" t="s">
        <v>10522</v>
      </c>
      <c r="F3781" s="2" t="s">
        <v>1</v>
      </c>
      <c r="G3781" s="2">
        <v>24</v>
      </c>
      <c r="H3781" s="2" t="s">
        <v>1</v>
      </c>
      <c r="I3781" s="2">
        <v>199</v>
      </c>
      <c r="K3781" s="4" t="s">
        <v>18070</v>
      </c>
    </row>
    <row r="3782" spans="1:11" x14ac:dyDescent="0.25">
      <c r="A3782" s="2">
        <v>710</v>
      </c>
      <c r="B3782" s="2" t="s">
        <v>18071</v>
      </c>
      <c r="C3782" s="2">
        <v>30.3</v>
      </c>
      <c r="D3782" s="2" t="s">
        <v>1</v>
      </c>
      <c r="E3782" s="2" t="s">
        <v>10522</v>
      </c>
      <c r="F3782" s="2" t="s">
        <v>1</v>
      </c>
      <c r="G3782" s="2">
        <v>24</v>
      </c>
      <c r="H3782" s="2" t="s">
        <v>1</v>
      </c>
      <c r="I3782" s="2">
        <v>199</v>
      </c>
      <c r="K3782" s="4" t="s">
        <v>18072</v>
      </c>
    </row>
    <row r="3783" spans="1:11" x14ac:dyDescent="0.25">
      <c r="A3783" s="2">
        <v>710</v>
      </c>
      <c r="B3783" s="2" t="s">
        <v>18083</v>
      </c>
      <c r="C3783" s="2">
        <v>30.3</v>
      </c>
      <c r="D3783" s="2" t="s">
        <v>1</v>
      </c>
      <c r="E3783" s="2" t="s">
        <v>10522</v>
      </c>
      <c r="F3783" s="2" t="s">
        <v>1</v>
      </c>
      <c r="G3783" s="2">
        <v>30</v>
      </c>
      <c r="H3783" s="2" t="s">
        <v>1</v>
      </c>
      <c r="I3783" s="2">
        <v>199</v>
      </c>
      <c r="K3783" s="4" t="s">
        <v>18084</v>
      </c>
    </row>
    <row r="3784" spans="1:11" x14ac:dyDescent="0.25">
      <c r="A3784" s="2">
        <v>710</v>
      </c>
      <c r="B3784" s="2" t="s">
        <v>18073</v>
      </c>
      <c r="C3784" s="2">
        <v>30.4</v>
      </c>
      <c r="D3784" s="2" t="s">
        <v>1</v>
      </c>
      <c r="E3784" s="2" t="s">
        <v>10522</v>
      </c>
      <c r="F3784" s="2" t="s">
        <v>1</v>
      </c>
      <c r="G3784" s="2">
        <v>24</v>
      </c>
      <c r="H3784" s="2" t="s">
        <v>1</v>
      </c>
      <c r="I3784" s="2">
        <v>199</v>
      </c>
      <c r="K3784" s="4" t="s">
        <v>18074</v>
      </c>
    </row>
    <row r="3785" spans="1:11" x14ac:dyDescent="0.25">
      <c r="A3785" s="2">
        <v>710</v>
      </c>
      <c r="B3785" s="2" t="s">
        <v>18075</v>
      </c>
      <c r="C3785" s="2">
        <v>30.5</v>
      </c>
      <c r="D3785" s="2" t="s">
        <v>1</v>
      </c>
      <c r="E3785" s="2" t="s">
        <v>10522</v>
      </c>
      <c r="F3785" s="2" t="s">
        <v>1</v>
      </c>
      <c r="G3785" s="2">
        <v>24</v>
      </c>
      <c r="H3785" s="2" t="s">
        <v>1</v>
      </c>
      <c r="I3785" s="2">
        <v>199</v>
      </c>
      <c r="K3785" s="4" t="s">
        <v>18076</v>
      </c>
    </row>
    <row r="3786" spans="1:11" x14ac:dyDescent="0.25">
      <c r="A3786" s="2">
        <v>710</v>
      </c>
      <c r="B3786" s="2" t="s">
        <v>18077</v>
      </c>
      <c r="C3786" s="2">
        <v>30.6</v>
      </c>
      <c r="D3786" s="2" t="s">
        <v>1</v>
      </c>
      <c r="E3786" s="2" t="s">
        <v>10522</v>
      </c>
      <c r="F3786" s="2" t="s">
        <v>1</v>
      </c>
      <c r="G3786" s="2">
        <v>24</v>
      </c>
      <c r="H3786" s="2" t="s">
        <v>1</v>
      </c>
      <c r="I3786" s="2">
        <v>199</v>
      </c>
      <c r="J3786" s="4">
        <v>62766</v>
      </c>
      <c r="K3786" s="4" t="s">
        <v>18078</v>
      </c>
    </row>
    <row r="3787" spans="1:11" x14ac:dyDescent="0.25">
      <c r="A3787" s="2">
        <v>710</v>
      </c>
      <c r="B3787" s="2" t="s">
        <v>18085</v>
      </c>
      <c r="C3787" s="2">
        <v>30.7</v>
      </c>
      <c r="D3787" s="2" t="s">
        <v>1</v>
      </c>
      <c r="E3787" s="2" t="s">
        <v>10522</v>
      </c>
      <c r="F3787" s="2" t="s">
        <v>1</v>
      </c>
      <c r="G3787" s="2">
        <v>30</v>
      </c>
      <c r="H3787" s="2" t="s">
        <v>1</v>
      </c>
      <c r="I3787" s="2">
        <v>199</v>
      </c>
      <c r="K3787" s="4" t="s">
        <v>18086</v>
      </c>
    </row>
    <row r="3788" spans="1:11" x14ac:dyDescent="0.25">
      <c r="A3788" s="2">
        <v>710</v>
      </c>
      <c r="B3788" s="2" t="s">
        <v>18087</v>
      </c>
      <c r="C3788" s="2">
        <v>30.8</v>
      </c>
      <c r="D3788" s="2" t="s">
        <v>1</v>
      </c>
      <c r="E3788" s="2" t="s">
        <v>10522</v>
      </c>
      <c r="F3788" s="2" t="s">
        <v>1</v>
      </c>
      <c r="G3788" s="2">
        <v>30</v>
      </c>
      <c r="H3788" s="2" t="s">
        <v>1</v>
      </c>
      <c r="I3788" s="2">
        <v>199</v>
      </c>
      <c r="K3788" s="4" t="s">
        <v>18088</v>
      </c>
    </row>
    <row r="3789" spans="1:11" x14ac:dyDescent="0.25">
      <c r="A3789" s="2">
        <v>710</v>
      </c>
      <c r="B3789" s="2" t="s">
        <v>18089</v>
      </c>
      <c r="C3789" s="2">
        <v>30.9</v>
      </c>
      <c r="D3789" s="2" t="s">
        <v>1</v>
      </c>
      <c r="E3789" s="2" t="s">
        <v>10522</v>
      </c>
      <c r="F3789" s="2" t="s">
        <v>1</v>
      </c>
      <c r="G3789" s="2">
        <v>30</v>
      </c>
      <c r="H3789" s="2" t="s">
        <v>1</v>
      </c>
      <c r="I3789" s="2">
        <v>199</v>
      </c>
      <c r="K3789" s="4" t="s">
        <v>18090</v>
      </c>
    </row>
    <row r="3790" spans="1:11" x14ac:dyDescent="0.25">
      <c r="A3790" s="2">
        <v>710</v>
      </c>
      <c r="B3790" s="2" t="s">
        <v>18115</v>
      </c>
      <c r="C3790" s="2">
        <v>31.1</v>
      </c>
      <c r="D3790" s="2" t="s">
        <v>1</v>
      </c>
      <c r="E3790" s="2" t="s">
        <v>10522</v>
      </c>
      <c r="F3790" s="2" t="s">
        <v>1</v>
      </c>
      <c r="G3790" s="2">
        <v>44</v>
      </c>
      <c r="H3790" s="2" t="s">
        <v>1</v>
      </c>
      <c r="I3790" s="2">
        <v>199</v>
      </c>
      <c r="J3790" s="4">
        <v>46205</v>
      </c>
      <c r="K3790" s="4" t="s">
        <v>18116</v>
      </c>
    </row>
    <row r="3791" spans="1:11" x14ac:dyDescent="0.25">
      <c r="A3791" s="2">
        <v>710</v>
      </c>
      <c r="B3791" s="2" t="s">
        <v>18117</v>
      </c>
      <c r="C3791" s="2">
        <v>31.2</v>
      </c>
      <c r="D3791" s="2" t="s">
        <v>1</v>
      </c>
      <c r="E3791" s="2" t="s">
        <v>10522</v>
      </c>
      <c r="F3791" s="2" t="s">
        <v>1</v>
      </c>
      <c r="G3791" s="2">
        <v>44</v>
      </c>
      <c r="H3791" s="2" t="s">
        <v>1</v>
      </c>
      <c r="I3791" s="2">
        <v>199</v>
      </c>
      <c r="J3791" s="4">
        <v>35675</v>
      </c>
      <c r="K3791" s="4" t="s">
        <v>18118</v>
      </c>
    </row>
    <row r="3792" spans="1:11" x14ac:dyDescent="0.25">
      <c r="A3792" s="2">
        <v>710</v>
      </c>
      <c r="B3792" s="2" t="s">
        <v>18119</v>
      </c>
      <c r="C3792" s="2">
        <v>31.3</v>
      </c>
      <c r="D3792" s="2" t="s">
        <v>1</v>
      </c>
      <c r="E3792" s="2" t="s">
        <v>10522</v>
      </c>
      <c r="F3792" s="2" t="s">
        <v>1</v>
      </c>
      <c r="G3792" s="2">
        <v>44</v>
      </c>
      <c r="H3792" s="2" t="s">
        <v>1</v>
      </c>
      <c r="I3792" s="2">
        <v>199</v>
      </c>
      <c r="J3792" s="4">
        <v>35676</v>
      </c>
      <c r="K3792" s="4" t="s">
        <v>18120</v>
      </c>
    </row>
    <row r="3793" spans="1:11" x14ac:dyDescent="0.25">
      <c r="A3793" s="2">
        <v>710</v>
      </c>
      <c r="B3793" s="2" t="s">
        <v>18057</v>
      </c>
      <c r="C3793" s="2">
        <v>32.1</v>
      </c>
      <c r="D3793" s="2" t="s">
        <v>1</v>
      </c>
      <c r="E3793" s="2" t="s">
        <v>10522</v>
      </c>
      <c r="F3793" s="2" t="s">
        <v>1</v>
      </c>
      <c r="G3793" s="2">
        <v>33</v>
      </c>
      <c r="H3793" s="2" t="s">
        <v>1</v>
      </c>
      <c r="I3793" s="2">
        <v>199</v>
      </c>
      <c r="J3793" s="4">
        <v>59160</v>
      </c>
      <c r="K3793" s="4" t="s">
        <v>18058</v>
      </c>
    </row>
    <row r="3794" spans="1:11" x14ac:dyDescent="0.25">
      <c r="A3794" s="2">
        <v>710</v>
      </c>
      <c r="B3794" s="2" t="s">
        <v>18033</v>
      </c>
      <c r="C3794" s="2">
        <v>50.1</v>
      </c>
      <c r="D3794" s="2" t="s">
        <v>1</v>
      </c>
      <c r="E3794" s="2" t="s">
        <v>10522</v>
      </c>
      <c r="F3794" s="2" t="s">
        <v>1</v>
      </c>
      <c r="G3794" s="2">
        <v>50</v>
      </c>
      <c r="H3794" s="2" t="s">
        <v>1</v>
      </c>
      <c r="I3794" s="2">
        <v>199</v>
      </c>
      <c r="J3794" s="4">
        <v>32744</v>
      </c>
      <c r="K3794" s="4" t="s">
        <v>18034</v>
      </c>
    </row>
    <row r="3795" spans="1:11" x14ac:dyDescent="0.25">
      <c r="A3795" s="2">
        <v>710</v>
      </c>
      <c r="B3795" s="2" t="s">
        <v>18035</v>
      </c>
      <c r="C3795" s="2">
        <v>50.2</v>
      </c>
      <c r="D3795" s="2" t="s">
        <v>1</v>
      </c>
      <c r="E3795" s="2" t="s">
        <v>10522</v>
      </c>
      <c r="F3795" s="2" t="s">
        <v>1</v>
      </c>
      <c r="G3795" s="2">
        <v>50</v>
      </c>
      <c r="H3795" s="2" t="s">
        <v>1</v>
      </c>
      <c r="I3795" s="2">
        <v>199</v>
      </c>
      <c r="K3795" s="4" t="s">
        <v>18036</v>
      </c>
    </row>
    <row r="3796" spans="1:11" x14ac:dyDescent="0.25">
      <c r="A3796" s="2">
        <v>710</v>
      </c>
      <c r="B3796" s="2" t="s">
        <v>18037</v>
      </c>
      <c r="C3796" s="2">
        <v>50.3</v>
      </c>
      <c r="D3796" s="2" t="s">
        <v>1</v>
      </c>
      <c r="E3796" s="2" t="s">
        <v>10522</v>
      </c>
      <c r="F3796" s="2" t="s">
        <v>1</v>
      </c>
      <c r="G3796" s="2">
        <v>50</v>
      </c>
      <c r="H3796" s="2" t="s">
        <v>1</v>
      </c>
      <c r="I3796" s="2">
        <v>199</v>
      </c>
      <c r="K3796" s="4" t="s">
        <v>18038</v>
      </c>
    </row>
    <row r="3797" spans="1:11" x14ac:dyDescent="0.25">
      <c r="A3797" s="2">
        <v>710</v>
      </c>
      <c r="B3797" s="2" t="s">
        <v>18121</v>
      </c>
      <c r="C3797" s="2">
        <v>60.1</v>
      </c>
      <c r="D3797" s="2" t="s">
        <v>1</v>
      </c>
      <c r="E3797" s="2" t="s">
        <v>10522</v>
      </c>
      <c r="F3797" s="2" t="s">
        <v>1</v>
      </c>
      <c r="G3797" s="2">
        <v>12</v>
      </c>
      <c r="H3797" s="2" t="s">
        <v>1</v>
      </c>
      <c r="I3797" s="2">
        <v>199</v>
      </c>
      <c r="K3797" s="4" t="s">
        <v>18122</v>
      </c>
    </row>
    <row r="3798" spans="1:11" x14ac:dyDescent="0.25">
      <c r="A3798" s="2">
        <v>710</v>
      </c>
      <c r="B3798" s="2" t="s">
        <v>18123</v>
      </c>
      <c r="C3798" s="2">
        <v>60.2</v>
      </c>
      <c r="D3798" s="2" t="s">
        <v>1</v>
      </c>
      <c r="E3798" s="2" t="s">
        <v>10522</v>
      </c>
      <c r="F3798" s="2" t="s">
        <v>1</v>
      </c>
      <c r="G3798" s="2">
        <v>12</v>
      </c>
      <c r="H3798" s="2" t="s">
        <v>1</v>
      </c>
      <c r="I3798" s="2">
        <v>199</v>
      </c>
      <c r="K3798" s="4" t="s">
        <v>18124</v>
      </c>
    </row>
    <row r="3799" spans="1:11" x14ac:dyDescent="0.25">
      <c r="A3799" s="2">
        <v>710</v>
      </c>
      <c r="B3799" s="2" t="s">
        <v>18125</v>
      </c>
      <c r="C3799" s="2">
        <v>60.3</v>
      </c>
      <c r="D3799" s="2" t="s">
        <v>1</v>
      </c>
      <c r="E3799" s="2" t="s">
        <v>10522</v>
      </c>
      <c r="F3799" s="2" t="s">
        <v>1</v>
      </c>
      <c r="G3799" s="2">
        <v>12</v>
      </c>
      <c r="H3799" s="2" t="s">
        <v>1</v>
      </c>
      <c r="I3799" s="2">
        <v>199</v>
      </c>
      <c r="K3799" s="4" t="s">
        <v>18126</v>
      </c>
    </row>
    <row r="3800" spans="1:11" x14ac:dyDescent="0.25">
      <c r="A3800" s="2">
        <v>710</v>
      </c>
      <c r="B3800" s="2" t="s">
        <v>18049</v>
      </c>
      <c r="C3800" s="2">
        <v>62.1</v>
      </c>
      <c r="D3800" s="2" t="s">
        <v>1</v>
      </c>
      <c r="E3800" s="2" t="s">
        <v>10522</v>
      </c>
      <c r="F3800" s="2" t="s">
        <v>1</v>
      </c>
      <c r="G3800" s="2">
        <v>28</v>
      </c>
      <c r="H3800" s="2" t="s">
        <v>1</v>
      </c>
      <c r="I3800" s="2">
        <v>199</v>
      </c>
      <c r="J3800" s="4">
        <v>46203</v>
      </c>
      <c r="K3800" s="4" t="s">
        <v>18050</v>
      </c>
    </row>
    <row r="3801" spans="1:11" x14ac:dyDescent="0.25">
      <c r="A3801" s="2">
        <v>710</v>
      </c>
      <c r="B3801" s="2" t="s">
        <v>18051</v>
      </c>
      <c r="C3801" s="2">
        <v>62.2</v>
      </c>
      <c r="D3801" s="2" t="s">
        <v>1</v>
      </c>
      <c r="E3801" s="2" t="s">
        <v>10522</v>
      </c>
      <c r="F3801" s="2" t="s">
        <v>1</v>
      </c>
      <c r="G3801" s="2">
        <v>28</v>
      </c>
      <c r="H3801" s="2" t="s">
        <v>1</v>
      </c>
      <c r="I3801" s="2">
        <v>199</v>
      </c>
      <c r="J3801" s="4">
        <v>35795</v>
      </c>
      <c r="K3801" s="4" t="s">
        <v>18052</v>
      </c>
    </row>
    <row r="3802" spans="1:11" x14ac:dyDescent="0.25">
      <c r="A3802" s="2">
        <v>710</v>
      </c>
      <c r="B3802" s="2" t="s">
        <v>18053</v>
      </c>
      <c r="C3802" s="2">
        <v>62.3</v>
      </c>
      <c r="D3802" s="2" t="s">
        <v>1</v>
      </c>
      <c r="E3802" s="2" t="s">
        <v>10522</v>
      </c>
      <c r="F3802" s="2" t="s">
        <v>1</v>
      </c>
      <c r="G3802" s="2">
        <v>28</v>
      </c>
      <c r="H3802" s="2" t="s">
        <v>1</v>
      </c>
      <c r="I3802" s="2">
        <v>199</v>
      </c>
      <c r="J3802" s="4">
        <v>35796</v>
      </c>
      <c r="K3802" s="4" t="s">
        <v>18054</v>
      </c>
    </row>
    <row r="3803" spans="1:11" x14ac:dyDescent="0.25">
      <c r="A3803" s="2">
        <v>710</v>
      </c>
      <c r="B3803" s="2" t="s">
        <v>18091</v>
      </c>
      <c r="C3803" s="2">
        <v>66.099999999999994</v>
      </c>
      <c r="D3803" s="2" t="s">
        <v>1</v>
      </c>
      <c r="E3803" s="2" t="s">
        <v>10522</v>
      </c>
      <c r="F3803" s="2" t="s">
        <v>1</v>
      </c>
      <c r="G3803" s="2">
        <v>34</v>
      </c>
      <c r="H3803" s="2" t="s">
        <v>1</v>
      </c>
      <c r="I3803" s="2">
        <v>199</v>
      </c>
      <c r="K3803" s="4" t="s">
        <v>18092</v>
      </c>
    </row>
    <row r="3804" spans="1:11" x14ac:dyDescent="0.25">
      <c r="A3804" s="2">
        <v>710</v>
      </c>
      <c r="B3804" s="2" t="s">
        <v>18093</v>
      </c>
      <c r="C3804" s="2">
        <v>66.2</v>
      </c>
      <c r="D3804" s="2" t="s">
        <v>1</v>
      </c>
      <c r="E3804" s="2" t="s">
        <v>10522</v>
      </c>
      <c r="F3804" s="2" t="s">
        <v>1</v>
      </c>
      <c r="G3804" s="2">
        <v>34</v>
      </c>
      <c r="H3804" s="2" t="s">
        <v>1</v>
      </c>
      <c r="I3804" s="2">
        <v>199</v>
      </c>
      <c r="K3804" s="4" t="s">
        <v>18094</v>
      </c>
    </row>
    <row r="3805" spans="1:11" x14ac:dyDescent="0.25">
      <c r="A3805" s="2">
        <v>710</v>
      </c>
      <c r="B3805" s="2" t="s">
        <v>18095</v>
      </c>
      <c r="C3805" s="2">
        <v>66.3</v>
      </c>
      <c r="D3805" s="2" t="s">
        <v>1</v>
      </c>
      <c r="E3805" s="2" t="s">
        <v>10522</v>
      </c>
      <c r="F3805" s="2" t="s">
        <v>1</v>
      </c>
      <c r="G3805" s="2">
        <v>34</v>
      </c>
      <c r="H3805" s="2" t="s">
        <v>1</v>
      </c>
      <c r="I3805" s="2">
        <v>199</v>
      </c>
      <c r="K3805" s="4" t="s">
        <v>18096</v>
      </c>
    </row>
    <row r="3806" spans="1:11" x14ac:dyDescent="0.25">
      <c r="A3806" s="2">
        <v>710</v>
      </c>
      <c r="B3806" s="2" t="s">
        <v>18097</v>
      </c>
      <c r="C3806" s="2">
        <v>66.400000000000006</v>
      </c>
      <c r="D3806" s="2" t="s">
        <v>1</v>
      </c>
      <c r="E3806" s="2" t="s">
        <v>10522</v>
      </c>
      <c r="F3806" s="2" t="s">
        <v>1</v>
      </c>
      <c r="G3806" s="2">
        <v>34</v>
      </c>
      <c r="H3806" s="2" t="s">
        <v>1</v>
      </c>
      <c r="I3806" s="2">
        <v>199</v>
      </c>
      <c r="J3806" s="4">
        <v>40229</v>
      </c>
      <c r="K3806" s="4" t="s">
        <v>18098</v>
      </c>
    </row>
    <row r="3807" spans="1:11" x14ac:dyDescent="0.25">
      <c r="A3807" s="2">
        <v>710</v>
      </c>
      <c r="B3807" s="2" t="s">
        <v>18099</v>
      </c>
      <c r="C3807" s="2">
        <v>66.599999999999994</v>
      </c>
      <c r="D3807" s="2" t="s">
        <v>1</v>
      </c>
      <c r="E3807" s="2" t="s">
        <v>10522</v>
      </c>
      <c r="F3807" s="2" t="s">
        <v>1</v>
      </c>
      <c r="G3807" s="2">
        <v>34</v>
      </c>
      <c r="H3807" s="2" t="s">
        <v>1</v>
      </c>
      <c r="I3807" s="2">
        <v>199</v>
      </c>
      <c r="K3807" s="4" t="s">
        <v>18100</v>
      </c>
    </row>
    <row r="3808" spans="1:11" x14ac:dyDescent="0.25">
      <c r="A3808" s="2">
        <v>710</v>
      </c>
      <c r="B3808" s="2" t="s">
        <v>18059</v>
      </c>
      <c r="C3808" s="2">
        <v>68.099999999999994</v>
      </c>
      <c r="D3808" s="2" t="s">
        <v>1</v>
      </c>
      <c r="E3808" s="2" t="s">
        <v>10522</v>
      </c>
      <c r="F3808" s="2" t="s">
        <v>1</v>
      </c>
      <c r="G3808" s="2">
        <v>39</v>
      </c>
      <c r="H3808" s="2" t="s">
        <v>1</v>
      </c>
      <c r="I3808" s="2">
        <v>199</v>
      </c>
      <c r="K3808" s="4" t="s">
        <v>18060</v>
      </c>
    </row>
    <row r="3809" spans="1:11" x14ac:dyDescent="0.25">
      <c r="A3809" s="2">
        <v>711</v>
      </c>
      <c r="B3809" s="2" t="s">
        <v>18141</v>
      </c>
      <c r="C3809" s="2">
        <v>7.1</v>
      </c>
      <c r="D3809" s="2" t="s">
        <v>1</v>
      </c>
      <c r="E3809" s="2" t="s">
        <v>10522</v>
      </c>
      <c r="F3809" s="2" t="s">
        <v>1</v>
      </c>
      <c r="G3809" s="2">
        <v>7</v>
      </c>
      <c r="H3809" s="2" t="s">
        <v>1</v>
      </c>
      <c r="I3809" s="2">
        <v>200</v>
      </c>
      <c r="J3809" s="4">
        <v>35045</v>
      </c>
      <c r="K3809" s="4" t="s">
        <v>18142</v>
      </c>
    </row>
    <row r="3810" spans="1:11" x14ac:dyDescent="0.25">
      <c r="A3810" s="2">
        <v>711</v>
      </c>
      <c r="B3810" s="2" t="s">
        <v>18143</v>
      </c>
      <c r="C3810" s="2">
        <v>7.2</v>
      </c>
      <c r="D3810" s="2" t="s">
        <v>1</v>
      </c>
      <c r="E3810" s="2" t="s">
        <v>10522</v>
      </c>
      <c r="F3810" s="2" t="s">
        <v>1</v>
      </c>
      <c r="G3810" s="2">
        <v>7</v>
      </c>
      <c r="H3810" s="2" t="s">
        <v>1</v>
      </c>
      <c r="I3810" s="2">
        <v>200</v>
      </c>
      <c r="J3810" s="4">
        <v>35047</v>
      </c>
      <c r="K3810" s="4" t="s">
        <v>18144</v>
      </c>
    </row>
    <row r="3811" spans="1:11" x14ac:dyDescent="0.25">
      <c r="A3811" s="2">
        <v>711</v>
      </c>
      <c r="B3811" s="2" t="s">
        <v>18135</v>
      </c>
      <c r="C3811" s="2">
        <v>16.100000000000001</v>
      </c>
      <c r="D3811" s="2" t="s">
        <v>1</v>
      </c>
      <c r="E3811" s="2" t="s">
        <v>10522</v>
      </c>
      <c r="F3811" s="2" t="s">
        <v>1</v>
      </c>
      <c r="G3811" s="2">
        <v>41</v>
      </c>
      <c r="H3811" s="2" t="s">
        <v>1</v>
      </c>
      <c r="I3811" s="2">
        <v>200</v>
      </c>
      <c r="J3811" s="4">
        <v>49808</v>
      </c>
      <c r="K3811" s="4" t="s">
        <v>18136</v>
      </c>
    </row>
    <row r="3812" spans="1:11" x14ac:dyDescent="0.25">
      <c r="A3812" s="2">
        <v>711</v>
      </c>
      <c r="B3812" s="2" t="s">
        <v>18137</v>
      </c>
      <c r="C3812" s="2">
        <v>16.2</v>
      </c>
      <c r="D3812" s="2" t="s">
        <v>1</v>
      </c>
      <c r="E3812" s="2" t="s">
        <v>10522</v>
      </c>
      <c r="F3812" s="2" t="s">
        <v>1</v>
      </c>
      <c r="G3812" s="2">
        <v>41</v>
      </c>
      <c r="H3812" s="2" t="s">
        <v>1</v>
      </c>
      <c r="I3812" s="2">
        <v>200</v>
      </c>
      <c r="J3812" s="4">
        <v>59192</v>
      </c>
      <c r="K3812" s="4" t="s">
        <v>18138</v>
      </c>
    </row>
    <row r="3813" spans="1:11" x14ac:dyDescent="0.25">
      <c r="A3813" s="2">
        <v>711</v>
      </c>
      <c r="B3813" s="2" t="s">
        <v>18139</v>
      </c>
      <c r="C3813" s="2">
        <v>16.3</v>
      </c>
      <c r="D3813" s="2" t="s">
        <v>1</v>
      </c>
      <c r="E3813" s="2" t="s">
        <v>10522</v>
      </c>
      <c r="F3813" s="2" t="s">
        <v>1</v>
      </c>
      <c r="G3813" s="2">
        <v>41</v>
      </c>
      <c r="H3813" s="2" t="s">
        <v>1</v>
      </c>
      <c r="I3813" s="2">
        <v>200</v>
      </c>
      <c r="J3813" s="4">
        <v>59195</v>
      </c>
      <c r="K3813" s="4" t="s">
        <v>18140</v>
      </c>
    </row>
    <row r="3814" spans="1:11" x14ac:dyDescent="0.25">
      <c r="A3814" s="2">
        <v>711</v>
      </c>
      <c r="B3814" s="2" t="s">
        <v>18127</v>
      </c>
      <c r="C3814" s="2">
        <v>18.100000000000001</v>
      </c>
      <c r="D3814" s="2" t="s">
        <v>1</v>
      </c>
      <c r="E3814" s="2" t="s">
        <v>10522</v>
      </c>
      <c r="F3814" s="2" t="s">
        <v>1</v>
      </c>
      <c r="G3814" s="2">
        <v>23</v>
      </c>
      <c r="H3814" s="2" t="s">
        <v>1</v>
      </c>
      <c r="I3814" s="2">
        <v>200</v>
      </c>
      <c r="J3814" s="4">
        <v>49810</v>
      </c>
      <c r="K3814" s="4" t="s">
        <v>18128</v>
      </c>
    </row>
    <row r="3815" spans="1:11" x14ac:dyDescent="0.25">
      <c r="A3815" s="2">
        <v>711</v>
      </c>
      <c r="B3815" s="2" t="s">
        <v>18129</v>
      </c>
      <c r="C3815" s="2">
        <v>18.2</v>
      </c>
      <c r="D3815" s="2" t="s">
        <v>1</v>
      </c>
      <c r="E3815" s="2" t="s">
        <v>10522</v>
      </c>
      <c r="F3815" s="2" t="s">
        <v>1</v>
      </c>
      <c r="G3815" s="2">
        <v>23</v>
      </c>
      <c r="H3815" s="2" t="s">
        <v>1</v>
      </c>
      <c r="I3815" s="2">
        <v>200</v>
      </c>
      <c r="J3815" s="4">
        <v>59197</v>
      </c>
      <c r="K3815" s="4" t="s">
        <v>18130</v>
      </c>
    </row>
    <row r="3816" spans="1:11" x14ac:dyDescent="0.25">
      <c r="A3816" s="2">
        <v>711</v>
      </c>
      <c r="B3816" s="2" t="s">
        <v>18131</v>
      </c>
      <c r="C3816" s="2">
        <v>18.3</v>
      </c>
      <c r="D3816" s="2" t="s">
        <v>1</v>
      </c>
      <c r="E3816" s="2" t="s">
        <v>10522</v>
      </c>
      <c r="F3816" s="2" t="s">
        <v>1</v>
      </c>
      <c r="G3816" s="2">
        <v>23</v>
      </c>
      <c r="H3816" s="2" t="s">
        <v>1</v>
      </c>
      <c r="I3816" s="2">
        <v>200</v>
      </c>
      <c r="J3816" s="4">
        <v>59199</v>
      </c>
      <c r="K3816" s="4" t="s">
        <v>18132</v>
      </c>
    </row>
    <row r="3817" spans="1:11" x14ac:dyDescent="0.25">
      <c r="A3817" s="2">
        <v>711</v>
      </c>
      <c r="B3817" s="2" t="s">
        <v>18133</v>
      </c>
      <c r="C3817" s="2">
        <v>28.1</v>
      </c>
      <c r="D3817" s="2" t="s">
        <v>1</v>
      </c>
      <c r="E3817" s="2" t="s">
        <v>10522</v>
      </c>
      <c r="F3817" s="2" t="s">
        <v>1</v>
      </c>
      <c r="G3817" s="2">
        <v>35</v>
      </c>
      <c r="H3817" s="2" t="s">
        <v>1</v>
      </c>
      <c r="I3817" s="2">
        <v>200</v>
      </c>
      <c r="K3817" s="4" t="s">
        <v>18134</v>
      </c>
    </row>
    <row r="3818" spans="1:11" x14ac:dyDescent="0.25">
      <c r="A3818" s="2">
        <v>711</v>
      </c>
      <c r="B3818" s="2" t="s">
        <v>18145</v>
      </c>
      <c r="C3818" s="2">
        <v>50.1</v>
      </c>
      <c r="D3818" s="2" t="s">
        <v>1</v>
      </c>
      <c r="E3818" s="2" t="s">
        <v>10522</v>
      </c>
      <c r="F3818" s="2" t="s">
        <v>1</v>
      </c>
      <c r="G3818" s="2">
        <v>21</v>
      </c>
      <c r="H3818" s="2" t="s">
        <v>1</v>
      </c>
      <c r="I3818" s="2">
        <v>200</v>
      </c>
      <c r="J3818" s="4">
        <v>35479</v>
      </c>
      <c r="K3818" s="4" t="s">
        <v>18146</v>
      </c>
    </row>
    <row r="3819" spans="1:11" x14ac:dyDescent="0.25">
      <c r="A3819" s="2">
        <v>711</v>
      </c>
      <c r="B3819" s="2" t="s">
        <v>18147</v>
      </c>
      <c r="C3819" s="2">
        <v>50.2</v>
      </c>
      <c r="D3819" s="2" t="s">
        <v>1</v>
      </c>
      <c r="E3819" s="2" t="s">
        <v>10522</v>
      </c>
      <c r="F3819" s="2" t="s">
        <v>1</v>
      </c>
      <c r="G3819" s="2">
        <v>21</v>
      </c>
      <c r="H3819" s="2" t="s">
        <v>1</v>
      </c>
      <c r="I3819" s="2">
        <v>200</v>
      </c>
      <c r="J3819" s="4">
        <v>52689</v>
      </c>
      <c r="K3819" s="4" t="s">
        <v>18148</v>
      </c>
    </row>
    <row r="3820" spans="1:11" x14ac:dyDescent="0.25">
      <c r="A3820" s="2">
        <v>712</v>
      </c>
      <c r="B3820" s="2" t="s">
        <v>18177</v>
      </c>
      <c r="C3820" s="2">
        <v>7.1</v>
      </c>
      <c r="D3820" s="2" t="s">
        <v>1</v>
      </c>
      <c r="E3820" s="2" t="s">
        <v>10522</v>
      </c>
      <c r="F3820" s="2" t="s">
        <v>1</v>
      </c>
      <c r="G3820" s="2">
        <v>7</v>
      </c>
      <c r="H3820" s="2" t="s">
        <v>1</v>
      </c>
      <c r="I3820" s="2">
        <v>201</v>
      </c>
      <c r="J3820" s="4">
        <v>35163</v>
      </c>
      <c r="K3820" s="4" t="s">
        <v>18178</v>
      </c>
    </row>
    <row r="3821" spans="1:11" x14ac:dyDescent="0.25">
      <c r="A3821" s="2">
        <v>712</v>
      </c>
      <c r="B3821" s="2" t="s">
        <v>18179</v>
      </c>
      <c r="C3821" s="2">
        <v>7.2</v>
      </c>
      <c r="D3821" s="2" t="s">
        <v>1</v>
      </c>
      <c r="E3821" s="2" t="s">
        <v>10522</v>
      </c>
      <c r="F3821" s="2" t="s">
        <v>1</v>
      </c>
      <c r="G3821" s="2">
        <v>7</v>
      </c>
      <c r="H3821" s="2" t="s">
        <v>1</v>
      </c>
      <c r="I3821" s="2">
        <v>201</v>
      </c>
      <c r="K3821" s="4" t="s">
        <v>18180</v>
      </c>
    </row>
    <row r="3822" spans="1:11" x14ac:dyDescent="0.25">
      <c r="A3822" s="2">
        <v>712</v>
      </c>
      <c r="B3822" s="2" t="s">
        <v>18181</v>
      </c>
      <c r="C3822" s="2">
        <v>7.3</v>
      </c>
      <c r="D3822" s="2" t="s">
        <v>1</v>
      </c>
      <c r="E3822" s="2" t="s">
        <v>10522</v>
      </c>
      <c r="F3822" s="2" t="s">
        <v>1</v>
      </c>
      <c r="G3822" s="2">
        <v>7</v>
      </c>
      <c r="H3822" s="2" t="s">
        <v>1</v>
      </c>
      <c r="I3822" s="2">
        <v>201</v>
      </c>
      <c r="K3822" s="4" t="s">
        <v>18182</v>
      </c>
    </row>
    <row r="3823" spans="1:11" x14ac:dyDescent="0.25">
      <c r="A3823" s="2">
        <v>712</v>
      </c>
      <c r="B3823" s="2" t="s">
        <v>18149</v>
      </c>
      <c r="C3823" s="2">
        <v>9.1</v>
      </c>
      <c r="D3823" s="2" t="s">
        <v>1</v>
      </c>
      <c r="E3823" s="2" t="s">
        <v>10522</v>
      </c>
      <c r="F3823" s="2" t="s">
        <v>1</v>
      </c>
      <c r="G3823" s="2">
        <v>9</v>
      </c>
      <c r="H3823" s="2" t="s">
        <v>1</v>
      </c>
      <c r="I3823" s="2">
        <v>201</v>
      </c>
      <c r="J3823" s="4">
        <v>32474</v>
      </c>
      <c r="K3823" s="4" t="s">
        <v>18150</v>
      </c>
    </row>
    <row r="3824" spans="1:11" x14ac:dyDescent="0.25">
      <c r="A3824" s="2">
        <v>712</v>
      </c>
      <c r="B3824" s="2" t="s">
        <v>18151</v>
      </c>
      <c r="C3824" s="2">
        <v>9.1999999999999993</v>
      </c>
      <c r="D3824" s="2" t="s">
        <v>1</v>
      </c>
      <c r="E3824" s="2" t="s">
        <v>10522</v>
      </c>
      <c r="F3824" s="2" t="s">
        <v>1</v>
      </c>
      <c r="G3824" s="2">
        <v>9</v>
      </c>
      <c r="H3824" s="2" t="s">
        <v>1</v>
      </c>
      <c r="I3824" s="2">
        <v>201</v>
      </c>
      <c r="J3824" s="4">
        <v>52215</v>
      </c>
      <c r="K3824" s="4" t="s">
        <v>18152</v>
      </c>
    </row>
    <row r="3825" spans="1:11" x14ac:dyDescent="0.25">
      <c r="A3825" s="2">
        <v>712</v>
      </c>
      <c r="B3825" s="2" t="s">
        <v>18153</v>
      </c>
      <c r="C3825" s="2">
        <v>9.3000000000000007</v>
      </c>
      <c r="D3825" s="2" t="s">
        <v>1</v>
      </c>
      <c r="E3825" s="2" t="s">
        <v>10522</v>
      </c>
      <c r="F3825" s="2" t="s">
        <v>1</v>
      </c>
      <c r="G3825" s="2">
        <v>9</v>
      </c>
      <c r="H3825" s="2" t="s">
        <v>1</v>
      </c>
      <c r="I3825" s="2">
        <v>201</v>
      </c>
      <c r="K3825" s="4" t="s">
        <v>18154</v>
      </c>
    </row>
    <row r="3826" spans="1:11" x14ac:dyDescent="0.25">
      <c r="A3826" s="2">
        <v>712</v>
      </c>
      <c r="B3826" s="2" t="s">
        <v>18167</v>
      </c>
      <c r="C3826" s="2">
        <v>12.1</v>
      </c>
      <c r="D3826" s="2" t="s">
        <v>1</v>
      </c>
      <c r="E3826" s="2" t="s">
        <v>10522</v>
      </c>
      <c r="F3826" s="2" t="s">
        <v>1</v>
      </c>
      <c r="G3826" s="2">
        <v>16</v>
      </c>
      <c r="H3826" s="2" t="s">
        <v>1</v>
      </c>
      <c r="I3826" s="2">
        <v>201</v>
      </c>
      <c r="J3826" s="4">
        <v>34428</v>
      </c>
      <c r="K3826" s="4" t="s">
        <v>18168</v>
      </c>
    </row>
    <row r="3827" spans="1:11" x14ac:dyDescent="0.25">
      <c r="A3827" s="2">
        <v>712</v>
      </c>
      <c r="B3827" s="2" t="s">
        <v>18169</v>
      </c>
      <c r="C3827" s="2">
        <v>12.2</v>
      </c>
      <c r="D3827" s="2" t="s">
        <v>1</v>
      </c>
      <c r="E3827" s="2" t="s">
        <v>10522</v>
      </c>
      <c r="F3827" s="2" t="s">
        <v>1</v>
      </c>
      <c r="G3827" s="2">
        <v>16</v>
      </c>
      <c r="H3827" s="2" t="s">
        <v>1</v>
      </c>
      <c r="I3827" s="2">
        <v>201</v>
      </c>
      <c r="K3827" s="4" t="s">
        <v>18170</v>
      </c>
    </row>
    <row r="3828" spans="1:11" x14ac:dyDescent="0.25">
      <c r="A3828" s="2">
        <v>712</v>
      </c>
      <c r="B3828" s="2" t="s">
        <v>18161</v>
      </c>
      <c r="C3828" s="2">
        <v>20.100000000000001</v>
      </c>
      <c r="D3828" s="2" t="s">
        <v>1</v>
      </c>
      <c r="E3828" s="2" t="s">
        <v>10522</v>
      </c>
      <c r="F3828" s="2" t="s">
        <v>1</v>
      </c>
      <c r="G3828" s="2">
        <v>24</v>
      </c>
      <c r="H3828" s="2" t="s">
        <v>1</v>
      </c>
      <c r="I3828" s="2">
        <v>201</v>
      </c>
      <c r="J3828" s="4">
        <v>35585</v>
      </c>
      <c r="K3828" s="4" t="s">
        <v>18162</v>
      </c>
    </row>
    <row r="3829" spans="1:11" x14ac:dyDescent="0.25">
      <c r="A3829" s="2">
        <v>712</v>
      </c>
      <c r="B3829" s="2" t="s">
        <v>18163</v>
      </c>
      <c r="C3829" s="2">
        <v>20.2</v>
      </c>
      <c r="D3829" s="2" t="s">
        <v>1</v>
      </c>
      <c r="E3829" s="2" t="s">
        <v>10522</v>
      </c>
      <c r="F3829" s="2" t="s">
        <v>1</v>
      </c>
      <c r="G3829" s="2">
        <v>24</v>
      </c>
      <c r="H3829" s="2" t="s">
        <v>1</v>
      </c>
      <c r="I3829" s="2">
        <v>201</v>
      </c>
      <c r="J3829" s="4">
        <v>35587</v>
      </c>
      <c r="K3829" s="4" t="s">
        <v>18164</v>
      </c>
    </row>
    <row r="3830" spans="1:11" x14ac:dyDescent="0.25">
      <c r="A3830" s="2">
        <v>712</v>
      </c>
      <c r="B3830" s="2" t="s">
        <v>18165</v>
      </c>
      <c r="C3830" s="2">
        <v>20.3</v>
      </c>
      <c r="D3830" s="2" t="s">
        <v>1</v>
      </c>
      <c r="E3830" s="2" t="s">
        <v>10522</v>
      </c>
      <c r="F3830" s="2" t="s">
        <v>1</v>
      </c>
      <c r="G3830" s="2">
        <v>24</v>
      </c>
      <c r="H3830" s="2" t="s">
        <v>1</v>
      </c>
      <c r="I3830" s="2">
        <v>201</v>
      </c>
      <c r="J3830" s="4">
        <v>50199</v>
      </c>
      <c r="K3830" s="4" t="s">
        <v>18166</v>
      </c>
    </row>
    <row r="3831" spans="1:11" x14ac:dyDescent="0.25">
      <c r="A3831" s="2">
        <v>712</v>
      </c>
      <c r="B3831" s="2" t="s">
        <v>18191</v>
      </c>
      <c r="C3831" s="2">
        <v>34.1</v>
      </c>
      <c r="D3831" s="2" t="s">
        <v>1</v>
      </c>
      <c r="E3831" s="2" t="s">
        <v>10522</v>
      </c>
      <c r="F3831" s="2" t="s">
        <v>1</v>
      </c>
      <c r="G3831" s="2">
        <v>28</v>
      </c>
      <c r="H3831" s="2" t="s">
        <v>1</v>
      </c>
      <c r="I3831" s="2">
        <v>201</v>
      </c>
      <c r="J3831" s="4">
        <v>32506</v>
      </c>
      <c r="K3831" s="4" t="s">
        <v>18192</v>
      </c>
    </row>
    <row r="3832" spans="1:11" x14ac:dyDescent="0.25">
      <c r="A3832" s="2">
        <v>712</v>
      </c>
      <c r="B3832" s="2" t="s">
        <v>18193</v>
      </c>
      <c r="C3832" s="2">
        <v>34.200000000000003</v>
      </c>
      <c r="D3832" s="2" t="s">
        <v>1</v>
      </c>
      <c r="E3832" s="2" t="s">
        <v>10522</v>
      </c>
      <c r="F3832" s="2" t="s">
        <v>1</v>
      </c>
      <c r="G3832" s="2">
        <v>28</v>
      </c>
      <c r="H3832" s="2" t="s">
        <v>1</v>
      </c>
      <c r="I3832" s="2">
        <v>201</v>
      </c>
      <c r="J3832" s="4">
        <v>52223</v>
      </c>
      <c r="K3832" s="4" t="s">
        <v>18194</v>
      </c>
    </row>
    <row r="3833" spans="1:11" x14ac:dyDescent="0.25">
      <c r="A3833" s="2">
        <v>712</v>
      </c>
      <c r="B3833" s="2" t="s">
        <v>18195</v>
      </c>
      <c r="C3833" s="2">
        <v>34.299999999999997</v>
      </c>
      <c r="D3833" s="2" t="s">
        <v>1</v>
      </c>
      <c r="E3833" s="2" t="s">
        <v>10522</v>
      </c>
      <c r="F3833" s="2" t="s">
        <v>1</v>
      </c>
      <c r="G3833" s="2">
        <v>28</v>
      </c>
      <c r="H3833" s="2" t="s">
        <v>1</v>
      </c>
      <c r="I3833" s="2">
        <v>201</v>
      </c>
      <c r="K3833" s="4" t="s">
        <v>18196</v>
      </c>
    </row>
    <row r="3834" spans="1:11" x14ac:dyDescent="0.25">
      <c r="A3834" s="2">
        <v>712</v>
      </c>
      <c r="B3834" s="2" t="s">
        <v>18171</v>
      </c>
      <c r="C3834" s="2">
        <v>36.1</v>
      </c>
      <c r="D3834" s="2" t="s">
        <v>1</v>
      </c>
      <c r="E3834" s="2" t="s">
        <v>10522</v>
      </c>
      <c r="F3834" s="2" t="s">
        <v>1</v>
      </c>
      <c r="G3834" s="2">
        <v>36</v>
      </c>
      <c r="H3834" s="2" t="s">
        <v>1</v>
      </c>
      <c r="I3834" s="2">
        <v>201</v>
      </c>
      <c r="J3834" s="4">
        <v>35637</v>
      </c>
      <c r="K3834" s="4" t="s">
        <v>18172</v>
      </c>
    </row>
    <row r="3835" spans="1:11" x14ac:dyDescent="0.25">
      <c r="A3835" s="2">
        <v>712</v>
      </c>
      <c r="B3835" s="2" t="s">
        <v>18173</v>
      </c>
      <c r="C3835" s="2">
        <v>36.200000000000003</v>
      </c>
      <c r="D3835" s="2" t="s">
        <v>1</v>
      </c>
      <c r="E3835" s="2" t="s">
        <v>10522</v>
      </c>
      <c r="F3835" s="2" t="s">
        <v>1</v>
      </c>
      <c r="G3835" s="2">
        <v>36</v>
      </c>
      <c r="H3835" s="2" t="s">
        <v>1</v>
      </c>
      <c r="I3835" s="2">
        <v>201</v>
      </c>
      <c r="J3835" s="4">
        <v>35639</v>
      </c>
      <c r="K3835" s="4" t="s">
        <v>18174</v>
      </c>
    </row>
    <row r="3836" spans="1:11" x14ac:dyDescent="0.25">
      <c r="A3836" s="2">
        <v>712</v>
      </c>
      <c r="B3836" s="2" t="s">
        <v>18175</v>
      </c>
      <c r="C3836" s="2">
        <v>36.299999999999997</v>
      </c>
      <c r="D3836" s="2" t="s">
        <v>1</v>
      </c>
      <c r="E3836" s="2" t="s">
        <v>10522</v>
      </c>
      <c r="F3836" s="2" t="s">
        <v>1</v>
      </c>
      <c r="G3836" s="2">
        <v>36</v>
      </c>
      <c r="H3836" s="2" t="s">
        <v>1</v>
      </c>
      <c r="I3836" s="2">
        <v>201</v>
      </c>
      <c r="J3836" s="4">
        <v>50201</v>
      </c>
      <c r="K3836" s="4" t="s">
        <v>18176</v>
      </c>
    </row>
    <row r="3837" spans="1:11" x14ac:dyDescent="0.25">
      <c r="A3837" s="2">
        <v>712</v>
      </c>
      <c r="B3837" s="2" t="s">
        <v>18183</v>
      </c>
      <c r="C3837" s="2">
        <v>46.1</v>
      </c>
      <c r="D3837" s="2" t="s">
        <v>1</v>
      </c>
      <c r="E3837" s="2" t="s">
        <v>10522</v>
      </c>
      <c r="F3837" s="2" t="s">
        <v>1</v>
      </c>
      <c r="G3837" s="2">
        <v>46</v>
      </c>
      <c r="H3837" s="2" t="s">
        <v>1</v>
      </c>
      <c r="I3837" s="2">
        <v>201</v>
      </c>
      <c r="K3837" s="4" t="s">
        <v>18184</v>
      </c>
    </row>
    <row r="3838" spans="1:11" x14ac:dyDescent="0.25">
      <c r="A3838" s="2">
        <v>712</v>
      </c>
      <c r="B3838" s="2" t="s">
        <v>18185</v>
      </c>
      <c r="C3838" s="2">
        <v>46.2</v>
      </c>
      <c r="D3838" s="2" t="s">
        <v>1</v>
      </c>
      <c r="E3838" s="2" t="s">
        <v>10522</v>
      </c>
      <c r="F3838" s="2" t="s">
        <v>1</v>
      </c>
      <c r="G3838" s="2">
        <v>46</v>
      </c>
      <c r="H3838" s="2" t="s">
        <v>1</v>
      </c>
      <c r="I3838" s="2">
        <v>201</v>
      </c>
      <c r="K3838" s="4" t="s">
        <v>18186</v>
      </c>
    </row>
    <row r="3839" spans="1:11" x14ac:dyDescent="0.25">
      <c r="A3839" s="2">
        <v>712</v>
      </c>
      <c r="B3839" s="2" t="s">
        <v>18187</v>
      </c>
      <c r="C3839" s="2">
        <v>46.3</v>
      </c>
      <c r="D3839" s="2" t="s">
        <v>1</v>
      </c>
      <c r="E3839" s="2" t="s">
        <v>10522</v>
      </c>
      <c r="F3839" s="2" t="s">
        <v>1</v>
      </c>
      <c r="G3839" s="2">
        <v>46</v>
      </c>
      <c r="H3839" s="2" t="s">
        <v>1</v>
      </c>
      <c r="I3839" s="2">
        <v>201</v>
      </c>
      <c r="K3839" s="4" t="s">
        <v>18188</v>
      </c>
    </row>
    <row r="3840" spans="1:11" x14ac:dyDescent="0.25">
      <c r="A3840" s="2">
        <v>712</v>
      </c>
      <c r="B3840" s="2" t="s">
        <v>18189</v>
      </c>
      <c r="C3840" s="2">
        <v>46.4</v>
      </c>
      <c r="D3840" s="2" t="s">
        <v>1</v>
      </c>
      <c r="E3840" s="2" t="s">
        <v>10522</v>
      </c>
      <c r="F3840" s="2" t="s">
        <v>1</v>
      </c>
      <c r="G3840" s="2">
        <v>46</v>
      </c>
      <c r="H3840" s="2" t="s">
        <v>1</v>
      </c>
      <c r="I3840" s="2">
        <v>201</v>
      </c>
      <c r="J3840" s="4">
        <v>57497</v>
      </c>
      <c r="K3840" s="4" t="s">
        <v>18190</v>
      </c>
    </row>
    <row r="3841" spans="1:11" x14ac:dyDescent="0.25">
      <c r="A3841" s="2">
        <v>712</v>
      </c>
      <c r="B3841" s="2" t="s">
        <v>18155</v>
      </c>
      <c r="C3841" s="2">
        <v>55.1</v>
      </c>
      <c r="D3841" s="2" t="s">
        <v>1</v>
      </c>
      <c r="E3841" s="2" t="s">
        <v>10522</v>
      </c>
      <c r="F3841" s="2" t="s">
        <v>1</v>
      </c>
      <c r="G3841" s="2">
        <v>31</v>
      </c>
      <c r="H3841" s="2" t="s">
        <v>1</v>
      </c>
      <c r="I3841" s="2">
        <v>201</v>
      </c>
      <c r="J3841" s="4">
        <v>59385</v>
      </c>
      <c r="K3841" s="4" t="s">
        <v>18156</v>
      </c>
    </row>
    <row r="3842" spans="1:11" x14ac:dyDescent="0.25">
      <c r="A3842" s="2">
        <v>712</v>
      </c>
      <c r="B3842" s="2" t="s">
        <v>18157</v>
      </c>
      <c r="C3842" s="2">
        <v>55.2</v>
      </c>
      <c r="D3842" s="2" t="s">
        <v>1</v>
      </c>
      <c r="E3842" s="2" t="s">
        <v>10522</v>
      </c>
      <c r="F3842" s="2" t="s">
        <v>1</v>
      </c>
      <c r="G3842" s="2">
        <v>31</v>
      </c>
      <c r="H3842" s="2" t="s">
        <v>1</v>
      </c>
      <c r="I3842" s="2">
        <v>201</v>
      </c>
      <c r="K3842" s="4" t="s">
        <v>18158</v>
      </c>
    </row>
    <row r="3843" spans="1:11" x14ac:dyDescent="0.25">
      <c r="A3843" s="2">
        <v>712</v>
      </c>
      <c r="B3843" s="2" t="s">
        <v>18159</v>
      </c>
      <c r="C3843" s="2">
        <v>55.3</v>
      </c>
      <c r="D3843" s="2" t="s">
        <v>1</v>
      </c>
      <c r="E3843" s="2" t="s">
        <v>10522</v>
      </c>
      <c r="F3843" s="2" t="s">
        <v>1</v>
      </c>
      <c r="G3843" s="2">
        <v>31</v>
      </c>
      <c r="H3843" s="2" t="s">
        <v>1</v>
      </c>
      <c r="I3843" s="2">
        <v>201</v>
      </c>
      <c r="K3843" s="4" t="s">
        <v>18160</v>
      </c>
    </row>
    <row r="3844" spans="1:11" x14ac:dyDescent="0.25">
      <c r="A3844" s="2">
        <v>713</v>
      </c>
      <c r="B3844" s="2" t="s">
        <v>18217</v>
      </c>
      <c r="C3844" s="2">
        <v>5.0999999999999996</v>
      </c>
      <c r="D3844" s="2" t="s">
        <v>1</v>
      </c>
      <c r="E3844" s="2" t="s">
        <v>10522</v>
      </c>
      <c r="F3844" s="2" t="s">
        <v>1</v>
      </c>
      <c r="G3844" s="2">
        <v>12</v>
      </c>
      <c r="H3844" s="2" t="s">
        <v>1</v>
      </c>
      <c r="I3844" s="2">
        <v>202</v>
      </c>
      <c r="J3844" s="4">
        <v>34580</v>
      </c>
      <c r="K3844" s="4" t="s">
        <v>18218</v>
      </c>
    </row>
    <row r="3845" spans="1:11" x14ac:dyDescent="0.25">
      <c r="A3845" s="2">
        <v>713</v>
      </c>
      <c r="B3845" s="2" t="s">
        <v>18219</v>
      </c>
      <c r="C3845" s="2">
        <v>5.2</v>
      </c>
      <c r="D3845" s="2" t="s">
        <v>1</v>
      </c>
      <c r="E3845" s="2" t="s">
        <v>10522</v>
      </c>
      <c r="F3845" s="2" t="s">
        <v>1</v>
      </c>
      <c r="G3845" s="2">
        <v>12</v>
      </c>
      <c r="H3845" s="2" t="s">
        <v>1</v>
      </c>
      <c r="I3845" s="2">
        <v>202</v>
      </c>
      <c r="K3845" s="4" t="s">
        <v>18220</v>
      </c>
    </row>
    <row r="3846" spans="1:11" x14ac:dyDescent="0.25">
      <c r="A3846" s="2">
        <v>713</v>
      </c>
      <c r="B3846" s="2" t="s">
        <v>18205</v>
      </c>
      <c r="C3846" s="2">
        <v>9.1</v>
      </c>
      <c r="D3846" s="2" t="s">
        <v>1</v>
      </c>
      <c r="E3846" s="2" t="s">
        <v>10522</v>
      </c>
      <c r="F3846" s="2" t="s">
        <v>1</v>
      </c>
      <c r="G3846" s="2">
        <v>42</v>
      </c>
      <c r="H3846" s="2" t="s">
        <v>1</v>
      </c>
      <c r="I3846" s="2">
        <v>202</v>
      </c>
      <c r="K3846" s="4" t="s">
        <v>18206</v>
      </c>
    </row>
    <row r="3847" spans="1:11" x14ac:dyDescent="0.25">
      <c r="A3847" s="2">
        <v>713</v>
      </c>
      <c r="B3847" s="2" t="s">
        <v>18211</v>
      </c>
      <c r="C3847" s="2">
        <v>12.1</v>
      </c>
      <c r="D3847" s="2" t="s">
        <v>1</v>
      </c>
      <c r="E3847" s="2" t="s">
        <v>10522</v>
      </c>
      <c r="F3847" s="2" t="s">
        <v>1</v>
      </c>
      <c r="G3847" s="2">
        <v>13</v>
      </c>
      <c r="H3847" s="2" t="s">
        <v>1</v>
      </c>
      <c r="I3847" s="2">
        <v>202</v>
      </c>
      <c r="J3847" s="4">
        <v>32590</v>
      </c>
      <c r="K3847" s="4" t="s">
        <v>18212</v>
      </c>
    </row>
    <row r="3848" spans="1:11" x14ac:dyDescent="0.25">
      <c r="A3848" s="2">
        <v>713</v>
      </c>
      <c r="B3848" s="2" t="s">
        <v>18213</v>
      </c>
      <c r="C3848" s="2">
        <v>12.2</v>
      </c>
      <c r="D3848" s="2" t="s">
        <v>1</v>
      </c>
      <c r="E3848" s="2" t="s">
        <v>10522</v>
      </c>
      <c r="F3848" s="2" t="s">
        <v>1</v>
      </c>
      <c r="G3848" s="2">
        <v>13</v>
      </c>
      <c r="H3848" s="2" t="s">
        <v>1</v>
      </c>
      <c r="I3848" s="2">
        <v>202</v>
      </c>
      <c r="J3848" s="4">
        <v>32591</v>
      </c>
      <c r="K3848" s="4" t="s">
        <v>18214</v>
      </c>
    </row>
    <row r="3849" spans="1:11" x14ac:dyDescent="0.25">
      <c r="A3849" s="2">
        <v>713</v>
      </c>
      <c r="B3849" s="2" t="s">
        <v>18215</v>
      </c>
      <c r="C3849" s="2">
        <v>12.3</v>
      </c>
      <c r="D3849" s="2" t="s">
        <v>1</v>
      </c>
      <c r="E3849" s="2" t="s">
        <v>10522</v>
      </c>
      <c r="F3849" s="2" t="s">
        <v>1</v>
      </c>
      <c r="G3849" s="2">
        <v>13</v>
      </c>
      <c r="H3849" s="2" t="s">
        <v>1</v>
      </c>
      <c r="I3849" s="2">
        <v>202</v>
      </c>
      <c r="K3849" s="4" t="s">
        <v>18216</v>
      </c>
    </row>
    <row r="3850" spans="1:11" x14ac:dyDescent="0.25">
      <c r="A3850" s="2">
        <v>713</v>
      </c>
      <c r="B3850" s="2" t="s">
        <v>18229</v>
      </c>
      <c r="C3850" s="2">
        <v>21.1</v>
      </c>
      <c r="D3850" s="2" t="s">
        <v>1</v>
      </c>
      <c r="E3850" s="2" t="s">
        <v>10522</v>
      </c>
      <c r="F3850" s="2" t="s">
        <v>1</v>
      </c>
      <c r="G3850" s="2">
        <v>38</v>
      </c>
      <c r="H3850" s="2" t="s">
        <v>1</v>
      </c>
      <c r="I3850" s="2">
        <v>202</v>
      </c>
      <c r="K3850" s="4" t="s">
        <v>18230</v>
      </c>
    </row>
    <row r="3851" spans="1:11" x14ac:dyDescent="0.25">
      <c r="A3851" s="2">
        <v>713</v>
      </c>
      <c r="B3851" s="2" t="s">
        <v>18231</v>
      </c>
      <c r="C3851" s="2">
        <v>21.2</v>
      </c>
      <c r="D3851" s="2" t="s">
        <v>1</v>
      </c>
      <c r="E3851" s="2" t="s">
        <v>10522</v>
      </c>
      <c r="F3851" s="2" t="s">
        <v>1</v>
      </c>
      <c r="G3851" s="2">
        <v>38</v>
      </c>
      <c r="H3851" s="2" t="s">
        <v>1</v>
      </c>
      <c r="I3851" s="2">
        <v>202</v>
      </c>
      <c r="K3851" s="4" t="s">
        <v>18232</v>
      </c>
    </row>
    <row r="3852" spans="1:11" x14ac:dyDescent="0.25">
      <c r="A3852" s="2">
        <v>713</v>
      </c>
      <c r="B3852" s="2" t="s">
        <v>18233</v>
      </c>
      <c r="C3852" s="2">
        <v>21.3</v>
      </c>
      <c r="D3852" s="2" t="s">
        <v>1</v>
      </c>
      <c r="E3852" s="2" t="s">
        <v>10522</v>
      </c>
      <c r="F3852" s="2" t="s">
        <v>1</v>
      </c>
      <c r="G3852" s="2">
        <v>38</v>
      </c>
      <c r="H3852" s="2" t="s">
        <v>1</v>
      </c>
      <c r="I3852" s="2">
        <v>202</v>
      </c>
      <c r="K3852" s="4" t="s">
        <v>18234</v>
      </c>
    </row>
    <row r="3853" spans="1:11" x14ac:dyDescent="0.25">
      <c r="A3853" s="2">
        <v>713</v>
      </c>
      <c r="B3853" s="2" t="s">
        <v>18235</v>
      </c>
      <c r="C3853" s="2">
        <v>21.4</v>
      </c>
      <c r="D3853" s="2" t="s">
        <v>1</v>
      </c>
      <c r="E3853" s="2" t="s">
        <v>10522</v>
      </c>
      <c r="F3853" s="2" t="s">
        <v>1</v>
      </c>
      <c r="G3853" s="2">
        <v>38</v>
      </c>
      <c r="H3853" s="2" t="s">
        <v>1</v>
      </c>
      <c r="I3853" s="2">
        <v>202</v>
      </c>
      <c r="K3853" s="4" t="s">
        <v>18236</v>
      </c>
    </row>
    <row r="3854" spans="1:11" x14ac:dyDescent="0.25">
      <c r="A3854" s="2">
        <v>713</v>
      </c>
      <c r="B3854" s="2" t="s">
        <v>18237</v>
      </c>
      <c r="C3854" s="2">
        <v>21.5</v>
      </c>
      <c r="D3854" s="2" t="s">
        <v>1</v>
      </c>
      <c r="E3854" s="2" t="s">
        <v>10522</v>
      </c>
      <c r="F3854" s="2" t="s">
        <v>1</v>
      </c>
      <c r="G3854" s="2">
        <v>38</v>
      </c>
      <c r="H3854" s="2" t="s">
        <v>1</v>
      </c>
      <c r="I3854" s="2">
        <v>202</v>
      </c>
      <c r="K3854" s="4" t="s">
        <v>18238</v>
      </c>
    </row>
    <row r="3855" spans="1:11" x14ac:dyDescent="0.25">
      <c r="A3855" s="2">
        <v>713</v>
      </c>
      <c r="B3855" s="2" t="s">
        <v>18207</v>
      </c>
      <c r="C3855" s="2">
        <v>25.1</v>
      </c>
      <c r="D3855" s="2" t="s">
        <v>1</v>
      </c>
      <c r="E3855" s="2" t="s">
        <v>10522</v>
      </c>
      <c r="F3855" s="2" t="s">
        <v>1</v>
      </c>
      <c r="G3855" s="2">
        <v>16</v>
      </c>
      <c r="H3855" s="2" t="s">
        <v>1</v>
      </c>
      <c r="I3855" s="2">
        <v>202</v>
      </c>
      <c r="J3855" s="4">
        <v>31619</v>
      </c>
      <c r="K3855" s="4" t="s">
        <v>18208</v>
      </c>
    </row>
    <row r="3856" spans="1:11" x14ac:dyDescent="0.25">
      <c r="A3856" s="2">
        <v>713</v>
      </c>
      <c r="B3856" s="2" t="s">
        <v>18209</v>
      </c>
      <c r="C3856" s="2">
        <v>25.2</v>
      </c>
      <c r="D3856" s="2" t="s">
        <v>1</v>
      </c>
      <c r="E3856" s="2" t="s">
        <v>10522</v>
      </c>
      <c r="F3856" s="2" t="s">
        <v>1</v>
      </c>
      <c r="G3856" s="2">
        <v>16</v>
      </c>
      <c r="H3856" s="2" t="s">
        <v>1</v>
      </c>
      <c r="I3856" s="2">
        <v>202</v>
      </c>
      <c r="K3856" s="4" t="s">
        <v>18210</v>
      </c>
    </row>
    <row r="3857" spans="1:11" x14ac:dyDescent="0.25">
      <c r="A3857" s="2">
        <v>713</v>
      </c>
      <c r="B3857" s="2" t="s">
        <v>18201</v>
      </c>
      <c r="C3857" s="2">
        <v>29.1</v>
      </c>
      <c r="D3857" s="2" t="s">
        <v>1</v>
      </c>
      <c r="E3857" s="2" t="s">
        <v>10522</v>
      </c>
      <c r="F3857" s="2" t="s">
        <v>1</v>
      </c>
      <c r="G3857" s="2">
        <v>28</v>
      </c>
      <c r="H3857" s="2" t="s">
        <v>1</v>
      </c>
      <c r="I3857" s="2">
        <v>202</v>
      </c>
      <c r="J3857" s="4">
        <v>30438</v>
      </c>
      <c r="K3857" s="4" t="s">
        <v>18202</v>
      </c>
    </row>
    <row r="3858" spans="1:11" x14ac:dyDescent="0.25">
      <c r="A3858" s="2">
        <v>713</v>
      </c>
      <c r="B3858" s="2" t="s">
        <v>18203</v>
      </c>
      <c r="C3858" s="2">
        <v>29.2</v>
      </c>
      <c r="D3858" s="2" t="s">
        <v>1</v>
      </c>
      <c r="E3858" s="2" t="s">
        <v>10522</v>
      </c>
      <c r="F3858" s="2" t="s">
        <v>1</v>
      </c>
      <c r="G3858" s="2">
        <v>28</v>
      </c>
      <c r="H3858" s="2" t="s">
        <v>1</v>
      </c>
      <c r="I3858" s="2">
        <v>202</v>
      </c>
      <c r="J3858" s="4">
        <v>46487</v>
      </c>
      <c r="K3858" s="4" t="s">
        <v>18204</v>
      </c>
    </row>
    <row r="3859" spans="1:11" x14ac:dyDescent="0.25">
      <c r="A3859" s="2">
        <v>713</v>
      </c>
      <c r="B3859" s="2" t="s">
        <v>18239</v>
      </c>
      <c r="C3859" s="2">
        <v>34.1</v>
      </c>
      <c r="D3859" s="2" t="s">
        <v>1</v>
      </c>
      <c r="E3859" s="2" t="s">
        <v>10522</v>
      </c>
      <c r="F3859" s="2" t="s">
        <v>1</v>
      </c>
      <c r="G3859" s="2">
        <v>34</v>
      </c>
      <c r="H3859" s="2" t="s">
        <v>1</v>
      </c>
      <c r="I3859" s="2">
        <v>202</v>
      </c>
      <c r="J3859" s="4">
        <v>32728</v>
      </c>
      <c r="K3859" s="4" t="s">
        <v>18240</v>
      </c>
    </row>
    <row r="3860" spans="1:11" x14ac:dyDescent="0.25">
      <c r="A3860" s="2">
        <v>713</v>
      </c>
      <c r="B3860" s="2" t="s">
        <v>18241</v>
      </c>
      <c r="C3860" s="2">
        <v>34.200000000000003</v>
      </c>
      <c r="D3860" s="2" t="s">
        <v>1</v>
      </c>
      <c r="E3860" s="2" t="s">
        <v>10522</v>
      </c>
      <c r="F3860" s="2" t="s">
        <v>1</v>
      </c>
      <c r="G3860" s="2">
        <v>34</v>
      </c>
      <c r="H3860" s="2" t="s">
        <v>1</v>
      </c>
      <c r="I3860" s="2">
        <v>202</v>
      </c>
      <c r="K3860" s="4" t="s">
        <v>18242</v>
      </c>
    </row>
    <row r="3861" spans="1:11" x14ac:dyDescent="0.25">
      <c r="A3861" s="2">
        <v>713</v>
      </c>
      <c r="B3861" s="2" t="s">
        <v>18243</v>
      </c>
      <c r="C3861" s="2">
        <v>34.299999999999997</v>
      </c>
      <c r="D3861" s="2" t="s">
        <v>1</v>
      </c>
      <c r="E3861" s="2" t="s">
        <v>10522</v>
      </c>
      <c r="F3861" s="2" t="s">
        <v>1</v>
      </c>
      <c r="G3861" s="2">
        <v>34</v>
      </c>
      <c r="H3861" s="2" t="s">
        <v>1</v>
      </c>
      <c r="I3861" s="2">
        <v>202</v>
      </c>
      <c r="K3861" s="4" t="s">
        <v>18244</v>
      </c>
    </row>
    <row r="3862" spans="1:11" x14ac:dyDescent="0.25">
      <c r="A3862" s="2">
        <v>713</v>
      </c>
      <c r="B3862" s="2" t="s">
        <v>18245</v>
      </c>
      <c r="C3862" s="2">
        <v>34.4</v>
      </c>
      <c r="D3862" s="2" t="s">
        <v>1</v>
      </c>
      <c r="E3862" s="2" t="s">
        <v>10522</v>
      </c>
      <c r="F3862" s="2" t="s">
        <v>1</v>
      </c>
      <c r="G3862" s="2">
        <v>34</v>
      </c>
      <c r="H3862" s="2" t="s">
        <v>1</v>
      </c>
      <c r="I3862" s="2">
        <v>202</v>
      </c>
      <c r="K3862" s="4" t="s">
        <v>18246</v>
      </c>
    </row>
    <row r="3863" spans="1:11" x14ac:dyDescent="0.25">
      <c r="A3863" s="2">
        <v>713</v>
      </c>
      <c r="B3863" s="2" t="s">
        <v>18247</v>
      </c>
      <c r="C3863" s="2">
        <v>42.1</v>
      </c>
      <c r="D3863" s="2" t="s">
        <v>1</v>
      </c>
      <c r="E3863" s="2" t="s">
        <v>10522</v>
      </c>
      <c r="F3863" s="2" t="s">
        <v>1</v>
      </c>
      <c r="G3863" s="2">
        <v>27</v>
      </c>
      <c r="H3863" s="2" t="s">
        <v>1</v>
      </c>
      <c r="I3863" s="2">
        <v>202</v>
      </c>
      <c r="J3863" s="4">
        <v>24098</v>
      </c>
      <c r="K3863" s="4" t="s">
        <v>18248</v>
      </c>
    </row>
    <row r="3864" spans="1:11" x14ac:dyDescent="0.25">
      <c r="A3864" s="2">
        <v>713</v>
      </c>
      <c r="B3864" s="2" t="s">
        <v>18249</v>
      </c>
      <c r="C3864" s="2">
        <v>42.2</v>
      </c>
      <c r="D3864" s="2" t="s">
        <v>1</v>
      </c>
      <c r="E3864" s="2" t="s">
        <v>10522</v>
      </c>
      <c r="F3864" s="2" t="s">
        <v>1</v>
      </c>
      <c r="G3864" s="2">
        <v>27</v>
      </c>
      <c r="H3864" s="2" t="s">
        <v>1</v>
      </c>
      <c r="I3864" s="2">
        <v>202</v>
      </c>
      <c r="J3864" s="4">
        <v>44124</v>
      </c>
      <c r="K3864" s="4" t="s">
        <v>18250</v>
      </c>
    </row>
    <row r="3865" spans="1:11" x14ac:dyDescent="0.25">
      <c r="A3865" s="2">
        <v>713</v>
      </c>
      <c r="B3865" s="2" t="s">
        <v>18251</v>
      </c>
      <c r="C3865" s="2">
        <v>42.3</v>
      </c>
      <c r="D3865" s="2" t="s">
        <v>1</v>
      </c>
      <c r="E3865" s="2" t="s">
        <v>10522</v>
      </c>
      <c r="F3865" s="2" t="s">
        <v>1</v>
      </c>
      <c r="G3865" s="2">
        <v>27</v>
      </c>
      <c r="H3865" s="2" t="s">
        <v>1</v>
      </c>
      <c r="I3865" s="2">
        <v>202</v>
      </c>
      <c r="K3865" s="4" t="s">
        <v>18252</v>
      </c>
    </row>
    <row r="3866" spans="1:11" x14ac:dyDescent="0.25">
      <c r="A3866" s="2">
        <v>713</v>
      </c>
      <c r="B3866" s="2" t="s">
        <v>18253</v>
      </c>
      <c r="C3866" s="2">
        <v>42.4</v>
      </c>
      <c r="D3866" s="2" t="s">
        <v>1</v>
      </c>
      <c r="E3866" s="2" t="s">
        <v>10522</v>
      </c>
      <c r="F3866" s="2" t="s">
        <v>1</v>
      </c>
      <c r="G3866" s="2">
        <v>27</v>
      </c>
      <c r="H3866" s="2" t="s">
        <v>1</v>
      </c>
      <c r="I3866" s="2">
        <v>202</v>
      </c>
      <c r="K3866" s="4" t="s">
        <v>18254</v>
      </c>
    </row>
    <row r="3867" spans="1:11" x14ac:dyDescent="0.25">
      <c r="A3867" s="2">
        <v>713</v>
      </c>
      <c r="B3867" s="2" t="s">
        <v>18199</v>
      </c>
      <c r="C3867" s="2">
        <v>61.1</v>
      </c>
      <c r="D3867" s="2" t="s">
        <v>1</v>
      </c>
      <c r="E3867" s="2" t="s">
        <v>10522</v>
      </c>
      <c r="F3867" s="2" t="s">
        <v>1</v>
      </c>
      <c r="G3867" s="2">
        <v>49</v>
      </c>
      <c r="H3867" s="2" t="s">
        <v>1</v>
      </c>
      <c r="I3867" s="2">
        <v>202</v>
      </c>
      <c r="K3867" s="4" t="s">
        <v>18200</v>
      </c>
    </row>
    <row r="3868" spans="1:11" x14ac:dyDescent="0.25">
      <c r="A3868" s="2">
        <v>713</v>
      </c>
      <c r="B3868" s="2" t="s">
        <v>18197</v>
      </c>
      <c r="C3868" s="2">
        <v>63.1</v>
      </c>
      <c r="D3868" s="2" t="s">
        <v>1</v>
      </c>
      <c r="E3868" s="2" t="s">
        <v>10522</v>
      </c>
      <c r="F3868" s="2" t="s">
        <v>1</v>
      </c>
      <c r="G3868" s="2">
        <v>40</v>
      </c>
      <c r="H3868" s="2" t="s">
        <v>1</v>
      </c>
      <c r="I3868" s="2">
        <v>202</v>
      </c>
      <c r="K3868" s="4" t="s">
        <v>18198</v>
      </c>
    </row>
    <row r="3869" spans="1:11" x14ac:dyDescent="0.25">
      <c r="A3869" s="2">
        <v>713</v>
      </c>
      <c r="B3869" s="2" t="s">
        <v>18221</v>
      </c>
      <c r="C3869" s="2">
        <v>67.099999999999994</v>
      </c>
      <c r="D3869" s="2" t="s">
        <v>1</v>
      </c>
      <c r="E3869" s="2" t="s">
        <v>10522</v>
      </c>
      <c r="F3869" s="2" t="s">
        <v>1</v>
      </c>
      <c r="G3869" s="2">
        <v>36</v>
      </c>
      <c r="H3869" s="2" t="s">
        <v>1</v>
      </c>
      <c r="I3869" s="2">
        <v>202</v>
      </c>
      <c r="K3869" s="4" t="s">
        <v>18222</v>
      </c>
    </row>
    <row r="3870" spans="1:11" x14ac:dyDescent="0.25">
      <c r="A3870" s="2">
        <v>713</v>
      </c>
      <c r="B3870" s="2" t="s">
        <v>18223</v>
      </c>
      <c r="C3870" s="2">
        <v>67.2</v>
      </c>
      <c r="D3870" s="2" t="s">
        <v>1</v>
      </c>
      <c r="E3870" s="2" t="s">
        <v>10522</v>
      </c>
      <c r="F3870" s="2" t="s">
        <v>1</v>
      </c>
      <c r="G3870" s="2">
        <v>36</v>
      </c>
      <c r="H3870" s="2" t="s">
        <v>1</v>
      </c>
      <c r="I3870" s="2">
        <v>202</v>
      </c>
      <c r="K3870" s="4" t="s">
        <v>18224</v>
      </c>
    </row>
    <row r="3871" spans="1:11" x14ac:dyDescent="0.25">
      <c r="A3871" s="2">
        <v>713</v>
      </c>
      <c r="B3871" s="2" t="s">
        <v>18225</v>
      </c>
      <c r="C3871" s="2">
        <v>67.3</v>
      </c>
      <c r="D3871" s="2" t="s">
        <v>1</v>
      </c>
      <c r="E3871" s="2" t="s">
        <v>10522</v>
      </c>
      <c r="F3871" s="2" t="s">
        <v>1</v>
      </c>
      <c r="G3871" s="2">
        <v>36</v>
      </c>
      <c r="H3871" s="2" t="s">
        <v>1</v>
      </c>
      <c r="I3871" s="2">
        <v>202</v>
      </c>
      <c r="K3871" s="4" t="s">
        <v>18226</v>
      </c>
    </row>
    <row r="3872" spans="1:11" x14ac:dyDescent="0.25">
      <c r="A3872" s="2">
        <v>713</v>
      </c>
      <c r="B3872" s="2" t="s">
        <v>18227</v>
      </c>
      <c r="C3872" s="2">
        <v>67.400000000000006</v>
      </c>
      <c r="D3872" s="2" t="s">
        <v>1</v>
      </c>
      <c r="E3872" s="2" t="s">
        <v>10522</v>
      </c>
      <c r="F3872" s="2" t="s">
        <v>1</v>
      </c>
      <c r="G3872" s="2">
        <v>36</v>
      </c>
      <c r="H3872" s="2" t="s">
        <v>1</v>
      </c>
      <c r="I3872" s="2">
        <v>202</v>
      </c>
      <c r="J3872" s="4">
        <v>57485</v>
      </c>
      <c r="K3872" s="4" t="s">
        <v>18228</v>
      </c>
    </row>
    <row r="3873" spans="1:11" x14ac:dyDescent="0.25">
      <c r="A3873" s="2">
        <v>714</v>
      </c>
      <c r="B3873" s="2" t="s">
        <v>18265</v>
      </c>
      <c r="C3873" s="2">
        <v>7.1</v>
      </c>
      <c r="D3873" s="2" t="s">
        <v>1</v>
      </c>
      <c r="E3873" s="2" t="s">
        <v>10522</v>
      </c>
      <c r="F3873" s="2" t="s">
        <v>1</v>
      </c>
      <c r="G3873" s="2">
        <v>7</v>
      </c>
      <c r="H3873" s="2" t="s">
        <v>1</v>
      </c>
      <c r="I3873" s="2">
        <v>203</v>
      </c>
      <c r="J3873" s="4">
        <v>34726</v>
      </c>
      <c r="K3873" s="4" t="s">
        <v>18266</v>
      </c>
    </row>
    <row r="3874" spans="1:11" x14ac:dyDescent="0.25">
      <c r="A3874" s="2">
        <v>714</v>
      </c>
      <c r="B3874" s="2" t="s">
        <v>18267</v>
      </c>
      <c r="C3874" s="2">
        <v>7.2</v>
      </c>
      <c r="D3874" s="2" t="s">
        <v>1</v>
      </c>
      <c r="E3874" s="2" t="s">
        <v>10522</v>
      </c>
      <c r="F3874" s="2" t="s">
        <v>1</v>
      </c>
      <c r="G3874" s="2">
        <v>7</v>
      </c>
      <c r="H3874" s="2" t="s">
        <v>1</v>
      </c>
      <c r="I3874" s="2">
        <v>203</v>
      </c>
      <c r="J3874" s="4">
        <v>53101</v>
      </c>
      <c r="K3874" s="4" t="s">
        <v>18268</v>
      </c>
    </row>
    <row r="3875" spans="1:11" x14ac:dyDescent="0.25">
      <c r="A3875" s="2">
        <v>714</v>
      </c>
      <c r="B3875" s="2" t="s">
        <v>18269</v>
      </c>
      <c r="C3875" s="2">
        <v>7.3</v>
      </c>
      <c r="D3875" s="2" t="s">
        <v>1</v>
      </c>
      <c r="E3875" s="2" t="s">
        <v>10522</v>
      </c>
      <c r="F3875" s="2" t="s">
        <v>1</v>
      </c>
      <c r="G3875" s="2">
        <v>7</v>
      </c>
      <c r="H3875" s="2" t="s">
        <v>1</v>
      </c>
      <c r="I3875" s="2">
        <v>203</v>
      </c>
      <c r="J3875" s="4">
        <v>60899</v>
      </c>
      <c r="K3875" s="4" t="s">
        <v>18270</v>
      </c>
    </row>
    <row r="3876" spans="1:11" x14ac:dyDescent="0.25">
      <c r="A3876" s="2">
        <v>714</v>
      </c>
      <c r="B3876" s="2" t="s">
        <v>18261</v>
      </c>
      <c r="C3876" s="2">
        <v>9.1</v>
      </c>
      <c r="D3876" s="2" t="s">
        <v>1</v>
      </c>
      <c r="E3876" s="2" t="s">
        <v>10522</v>
      </c>
      <c r="F3876" s="2" t="s">
        <v>1</v>
      </c>
      <c r="G3876" s="2">
        <v>9</v>
      </c>
      <c r="H3876" s="2" t="s">
        <v>1</v>
      </c>
      <c r="I3876" s="2">
        <v>203</v>
      </c>
      <c r="J3876" s="4">
        <v>34738</v>
      </c>
      <c r="K3876" s="4" t="s">
        <v>18262</v>
      </c>
    </row>
    <row r="3877" spans="1:11" x14ac:dyDescent="0.25">
      <c r="A3877" s="2">
        <v>714</v>
      </c>
      <c r="B3877" s="2" t="s">
        <v>18263</v>
      </c>
      <c r="C3877" s="2">
        <v>9.1999999999999993</v>
      </c>
      <c r="D3877" s="2" t="s">
        <v>1</v>
      </c>
      <c r="E3877" s="2" t="s">
        <v>10522</v>
      </c>
      <c r="F3877" s="2" t="s">
        <v>1</v>
      </c>
      <c r="G3877" s="2">
        <v>9</v>
      </c>
      <c r="H3877" s="2" t="s">
        <v>1</v>
      </c>
      <c r="I3877" s="2">
        <v>203</v>
      </c>
      <c r="K3877" s="4" t="s">
        <v>18264</v>
      </c>
    </row>
    <row r="3878" spans="1:11" x14ac:dyDescent="0.25">
      <c r="A3878" s="2">
        <v>714</v>
      </c>
      <c r="B3878" s="2" t="s">
        <v>18255</v>
      </c>
      <c r="C3878" s="2">
        <v>44.1</v>
      </c>
      <c r="D3878" s="2" t="s">
        <v>1</v>
      </c>
      <c r="E3878" s="2" t="s">
        <v>10522</v>
      </c>
      <c r="F3878" s="2" t="s">
        <v>1</v>
      </c>
      <c r="G3878" s="2">
        <v>35</v>
      </c>
      <c r="H3878" s="2" t="s">
        <v>1</v>
      </c>
      <c r="I3878" s="2">
        <v>203</v>
      </c>
      <c r="J3878" s="4">
        <v>44523</v>
      </c>
      <c r="K3878" s="4" t="s">
        <v>18256</v>
      </c>
    </row>
    <row r="3879" spans="1:11" x14ac:dyDescent="0.25">
      <c r="A3879" s="2">
        <v>714</v>
      </c>
      <c r="B3879" s="2" t="s">
        <v>18257</v>
      </c>
      <c r="C3879" s="2">
        <v>44.2</v>
      </c>
      <c r="D3879" s="2" t="s">
        <v>1</v>
      </c>
      <c r="E3879" s="2" t="s">
        <v>10522</v>
      </c>
      <c r="F3879" s="2" t="s">
        <v>1</v>
      </c>
      <c r="G3879" s="2">
        <v>35</v>
      </c>
      <c r="H3879" s="2" t="s">
        <v>1</v>
      </c>
      <c r="I3879" s="2">
        <v>203</v>
      </c>
      <c r="J3879" s="4">
        <v>44525</v>
      </c>
      <c r="K3879" s="4" t="s">
        <v>18258</v>
      </c>
    </row>
    <row r="3880" spans="1:11" x14ac:dyDescent="0.25">
      <c r="A3880" s="2">
        <v>714</v>
      </c>
      <c r="B3880" s="2" t="s">
        <v>18259</v>
      </c>
      <c r="C3880" s="2">
        <v>44.3</v>
      </c>
      <c r="D3880" s="2" t="s">
        <v>1</v>
      </c>
      <c r="E3880" s="2" t="s">
        <v>10522</v>
      </c>
      <c r="F3880" s="2" t="s">
        <v>1</v>
      </c>
      <c r="G3880" s="2">
        <v>35</v>
      </c>
      <c r="H3880" s="2" t="s">
        <v>1</v>
      </c>
      <c r="I3880" s="2">
        <v>203</v>
      </c>
      <c r="J3880" s="4">
        <v>51830</v>
      </c>
      <c r="K3880" s="4" t="s">
        <v>18260</v>
      </c>
    </row>
    <row r="3881" spans="1:11" x14ac:dyDescent="0.25">
      <c r="A3881" s="2">
        <v>715</v>
      </c>
      <c r="B3881" s="2" t="s">
        <v>18275</v>
      </c>
      <c r="C3881" s="2">
        <v>3.1</v>
      </c>
      <c r="D3881" s="2" t="s">
        <v>1</v>
      </c>
      <c r="E3881" s="2" t="s">
        <v>10522</v>
      </c>
      <c r="F3881" s="2" t="s">
        <v>1</v>
      </c>
      <c r="G3881" s="2">
        <v>28</v>
      </c>
      <c r="H3881" s="2" t="s">
        <v>1</v>
      </c>
      <c r="I3881" s="2">
        <v>204</v>
      </c>
      <c r="J3881" s="4">
        <v>33768</v>
      </c>
      <c r="K3881" s="4" t="s">
        <v>18276</v>
      </c>
    </row>
    <row r="3882" spans="1:11" x14ac:dyDescent="0.25">
      <c r="A3882" s="2">
        <v>715</v>
      </c>
      <c r="B3882" s="2" t="s">
        <v>18277</v>
      </c>
      <c r="C3882" s="2">
        <v>3.2</v>
      </c>
      <c r="D3882" s="2" t="s">
        <v>1</v>
      </c>
      <c r="E3882" s="2" t="s">
        <v>10522</v>
      </c>
      <c r="F3882" s="2" t="s">
        <v>1</v>
      </c>
      <c r="G3882" s="2">
        <v>28</v>
      </c>
      <c r="H3882" s="2" t="s">
        <v>1</v>
      </c>
      <c r="I3882" s="2">
        <v>204</v>
      </c>
      <c r="K3882" s="4" t="s">
        <v>18278</v>
      </c>
    </row>
    <row r="3883" spans="1:11" x14ac:dyDescent="0.25">
      <c r="A3883" s="2">
        <v>715</v>
      </c>
      <c r="B3883" s="2" t="s">
        <v>18271</v>
      </c>
      <c r="C3883" s="2">
        <v>6.1</v>
      </c>
      <c r="D3883" s="2" t="s">
        <v>1</v>
      </c>
      <c r="E3883" s="2" t="s">
        <v>10522</v>
      </c>
      <c r="F3883" s="2" t="s">
        <v>1</v>
      </c>
      <c r="G3883" s="2">
        <v>22</v>
      </c>
      <c r="H3883" s="2" t="s">
        <v>1</v>
      </c>
      <c r="I3883" s="2">
        <v>204</v>
      </c>
      <c r="J3883" s="4">
        <v>33821</v>
      </c>
      <c r="K3883" s="4" t="s">
        <v>18272</v>
      </c>
    </row>
    <row r="3884" spans="1:11" x14ac:dyDescent="0.25">
      <c r="A3884" s="2">
        <v>715</v>
      </c>
      <c r="B3884" s="2" t="s">
        <v>18273</v>
      </c>
      <c r="C3884" s="2">
        <v>6.2</v>
      </c>
      <c r="D3884" s="2" t="s">
        <v>1</v>
      </c>
      <c r="E3884" s="2" t="s">
        <v>10522</v>
      </c>
      <c r="F3884" s="2" t="s">
        <v>1</v>
      </c>
      <c r="G3884" s="2">
        <v>22</v>
      </c>
      <c r="H3884" s="2" t="s">
        <v>1</v>
      </c>
      <c r="I3884" s="2">
        <v>204</v>
      </c>
      <c r="J3884" s="4">
        <v>52637</v>
      </c>
      <c r="K3884" s="4" t="s">
        <v>18274</v>
      </c>
    </row>
    <row r="3885" spans="1:11" x14ac:dyDescent="0.25">
      <c r="A3885" s="2">
        <v>715</v>
      </c>
      <c r="B3885" s="2" t="s">
        <v>18281</v>
      </c>
      <c r="C3885" s="2">
        <v>7.1</v>
      </c>
      <c r="D3885" s="2" t="s">
        <v>1</v>
      </c>
      <c r="E3885" s="2" t="s">
        <v>10522</v>
      </c>
      <c r="F3885" s="2" t="s">
        <v>1</v>
      </c>
      <c r="G3885" s="2">
        <v>11</v>
      </c>
      <c r="H3885" s="2" t="s">
        <v>1</v>
      </c>
      <c r="I3885" s="2">
        <v>204</v>
      </c>
      <c r="J3885" s="4">
        <v>44641</v>
      </c>
      <c r="K3885" s="4" t="s">
        <v>18282</v>
      </c>
    </row>
    <row r="3886" spans="1:11" x14ac:dyDescent="0.25">
      <c r="A3886" s="2">
        <v>715</v>
      </c>
      <c r="B3886" s="2" t="s">
        <v>18283</v>
      </c>
      <c r="C3886" s="2">
        <v>7.2</v>
      </c>
      <c r="D3886" s="2" t="s">
        <v>1</v>
      </c>
      <c r="E3886" s="2" t="s">
        <v>10522</v>
      </c>
      <c r="F3886" s="2" t="s">
        <v>1</v>
      </c>
      <c r="G3886" s="2">
        <v>11</v>
      </c>
      <c r="H3886" s="2" t="s">
        <v>1</v>
      </c>
      <c r="I3886" s="2">
        <v>204</v>
      </c>
      <c r="K3886" s="4" t="s">
        <v>18284</v>
      </c>
    </row>
    <row r="3887" spans="1:11" x14ac:dyDescent="0.25">
      <c r="A3887" s="2">
        <v>715</v>
      </c>
      <c r="B3887" s="2" t="s">
        <v>18285</v>
      </c>
      <c r="C3887" s="2">
        <v>7.3</v>
      </c>
      <c r="D3887" s="2" t="s">
        <v>1</v>
      </c>
      <c r="E3887" s="2" t="s">
        <v>10522</v>
      </c>
      <c r="F3887" s="2" t="s">
        <v>1</v>
      </c>
      <c r="G3887" s="2">
        <v>11</v>
      </c>
      <c r="H3887" s="2" t="s">
        <v>1</v>
      </c>
      <c r="I3887" s="2">
        <v>204</v>
      </c>
      <c r="K3887" s="4" t="s">
        <v>18286</v>
      </c>
    </row>
    <row r="3888" spans="1:11" x14ac:dyDescent="0.25">
      <c r="A3888" s="2">
        <v>715</v>
      </c>
      <c r="B3888" s="2" t="s">
        <v>18279</v>
      </c>
      <c r="C3888" s="2">
        <v>18.100000000000001</v>
      </c>
      <c r="D3888" s="2" t="s">
        <v>1</v>
      </c>
      <c r="E3888" s="2" t="s">
        <v>10522</v>
      </c>
      <c r="F3888" s="2" t="s">
        <v>1</v>
      </c>
      <c r="G3888" s="2">
        <v>15</v>
      </c>
      <c r="H3888" s="2" t="s">
        <v>1</v>
      </c>
      <c r="I3888" s="2">
        <v>204</v>
      </c>
      <c r="J3888" s="4">
        <v>35415</v>
      </c>
      <c r="K3888" s="4" t="s">
        <v>18280</v>
      </c>
    </row>
    <row r="3889" spans="1:11" x14ac:dyDescent="0.25">
      <c r="A3889" s="2">
        <v>716</v>
      </c>
      <c r="B3889" s="2" t="s">
        <v>18331</v>
      </c>
      <c r="C3889" s="2">
        <v>2.1</v>
      </c>
      <c r="D3889" s="2" t="s">
        <v>1</v>
      </c>
      <c r="E3889" s="2" t="s">
        <v>10522</v>
      </c>
      <c r="F3889" s="2" t="s">
        <v>1</v>
      </c>
      <c r="G3889" s="2">
        <v>22</v>
      </c>
      <c r="H3889" s="2" t="s">
        <v>1</v>
      </c>
      <c r="I3889" s="2">
        <v>205</v>
      </c>
      <c r="J3889" s="4">
        <v>50026</v>
      </c>
      <c r="K3889" s="4" t="s">
        <v>18332</v>
      </c>
    </row>
    <row r="3890" spans="1:11" x14ac:dyDescent="0.25">
      <c r="A3890" s="2">
        <v>716</v>
      </c>
      <c r="B3890" s="2" t="s">
        <v>18339</v>
      </c>
      <c r="C3890" s="2">
        <v>3.1</v>
      </c>
      <c r="D3890" s="2" t="s">
        <v>1</v>
      </c>
      <c r="E3890" s="2" t="s">
        <v>10522</v>
      </c>
      <c r="F3890" s="2" t="s">
        <v>1</v>
      </c>
      <c r="G3890" s="2">
        <v>45</v>
      </c>
      <c r="H3890" s="2" t="s">
        <v>1</v>
      </c>
      <c r="I3890" s="2">
        <v>205</v>
      </c>
      <c r="J3890" s="4">
        <v>34222</v>
      </c>
      <c r="K3890" s="4" t="s">
        <v>18340</v>
      </c>
    </row>
    <row r="3891" spans="1:11" x14ac:dyDescent="0.25">
      <c r="A3891" s="2">
        <v>716</v>
      </c>
      <c r="B3891" s="2" t="s">
        <v>18341</v>
      </c>
      <c r="C3891" s="2">
        <v>3.1</v>
      </c>
      <c r="D3891" s="2" t="s">
        <v>1</v>
      </c>
      <c r="E3891" s="2" t="s">
        <v>10522</v>
      </c>
      <c r="F3891" s="2" t="s">
        <v>1</v>
      </c>
      <c r="G3891" s="2">
        <v>8</v>
      </c>
      <c r="H3891" s="2" t="s">
        <v>1</v>
      </c>
      <c r="I3891" s="2">
        <v>205</v>
      </c>
      <c r="J3891" s="4">
        <v>35498</v>
      </c>
      <c r="K3891" s="4" t="s">
        <v>18342</v>
      </c>
    </row>
    <row r="3892" spans="1:11" x14ac:dyDescent="0.25">
      <c r="A3892" s="2">
        <v>716</v>
      </c>
      <c r="B3892" s="2" t="s">
        <v>18343</v>
      </c>
      <c r="C3892" s="2">
        <v>3.2</v>
      </c>
      <c r="D3892" s="2" t="s">
        <v>1</v>
      </c>
      <c r="E3892" s="2" t="s">
        <v>10522</v>
      </c>
      <c r="F3892" s="2" t="s">
        <v>1</v>
      </c>
      <c r="G3892" s="2">
        <v>8</v>
      </c>
      <c r="H3892" s="2" t="s">
        <v>1</v>
      </c>
      <c r="I3892" s="2">
        <v>205</v>
      </c>
      <c r="J3892" s="4">
        <v>45048</v>
      </c>
      <c r="K3892" s="4" t="s">
        <v>18344</v>
      </c>
    </row>
    <row r="3893" spans="1:11" x14ac:dyDescent="0.25">
      <c r="A3893" s="2">
        <v>716</v>
      </c>
      <c r="B3893" s="2" t="s">
        <v>18345</v>
      </c>
      <c r="C3893" s="2">
        <v>3.3</v>
      </c>
      <c r="D3893" s="2" t="s">
        <v>1</v>
      </c>
      <c r="E3893" s="2" t="s">
        <v>10522</v>
      </c>
      <c r="F3893" s="2" t="s">
        <v>1</v>
      </c>
      <c r="G3893" s="2">
        <v>8</v>
      </c>
      <c r="H3893" s="2" t="s">
        <v>1</v>
      </c>
      <c r="I3893" s="2">
        <v>205</v>
      </c>
      <c r="J3893" s="4">
        <v>45050</v>
      </c>
      <c r="K3893" s="4" t="s">
        <v>18346</v>
      </c>
    </row>
    <row r="3894" spans="1:11" x14ac:dyDescent="0.25">
      <c r="A3894" s="2">
        <v>716</v>
      </c>
      <c r="B3894" s="2" t="s">
        <v>18347</v>
      </c>
      <c r="C3894" s="2">
        <v>3.4</v>
      </c>
      <c r="D3894" s="2" t="s">
        <v>1</v>
      </c>
      <c r="E3894" s="2" t="s">
        <v>10522</v>
      </c>
      <c r="F3894" s="2" t="s">
        <v>1</v>
      </c>
      <c r="G3894" s="2">
        <v>8</v>
      </c>
      <c r="H3894" s="2" t="s">
        <v>1</v>
      </c>
      <c r="I3894" s="2">
        <v>205</v>
      </c>
      <c r="J3894" s="4">
        <v>45052</v>
      </c>
      <c r="K3894" s="4" t="s">
        <v>18348</v>
      </c>
    </row>
    <row r="3895" spans="1:11" x14ac:dyDescent="0.25">
      <c r="A3895" s="2">
        <v>716</v>
      </c>
      <c r="B3895" s="2" t="s">
        <v>18307</v>
      </c>
      <c r="C3895" s="2">
        <v>4.0999999999999996</v>
      </c>
      <c r="D3895" s="2" t="s">
        <v>1</v>
      </c>
      <c r="E3895" s="2" t="s">
        <v>10522</v>
      </c>
      <c r="F3895" s="2" t="s">
        <v>1</v>
      </c>
      <c r="G3895" s="2">
        <v>17</v>
      </c>
      <c r="H3895" s="2" t="s">
        <v>1</v>
      </c>
      <c r="I3895" s="2">
        <v>205</v>
      </c>
      <c r="J3895" s="4">
        <v>34688</v>
      </c>
      <c r="K3895" s="4" t="s">
        <v>18308</v>
      </c>
    </row>
    <row r="3896" spans="1:11" x14ac:dyDescent="0.25">
      <c r="A3896" s="2">
        <v>716</v>
      </c>
      <c r="B3896" s="2" t="s">
        <v>18291</v>
      </c>
      <c r="C3896" s="2">
        <v>6.1</v>
      </c>
      <c r="D3896" s="2" t="s">
        <v>1</v>
      </c>
      <c r="E3896" s="2" t="s">
        <v>10522</v>
      </c>
      <c r="F3896" s="2" t="s">
        <v>1</v>
      </c>
      <c r="G3896" s="2">
        <v>6</v>
      </c>
      <c r="H3896" s="2" t="s">
        <v>1</v>
      </c>
      <c r="I3896" s="2">
        <v>205</v>
      </c>
      <c r="J3896" s="4">
        <v>62875</v>
      </c>
      <c r="K3896" s="4" t="s">
        <v>18292</v>
      </c>
    </row>
    <row r="3897" spans="1:11" x14ac:dyDescent="0.25">
      <c r="A3897" s="2">
        <v>716</v>
      </c>
      <c r="B3897" s="2" t="s">
        <v>18293</v>
      </c>
      <c r="C3897" s="2">
        <v>7.1</v>
      </c>
      <c r="D3897" s="2" t="s">
        <v>1</v>
      </c>
      <c r="E3897" s="2" t="s">
        <v>10522</v>
      </c>
      <c r="F3897" s="2" t="s">
        <v>1</v>
      </c>
      <c r="G3897" s="2">
        <v>7</v>
      </c>
      <c r="H3897" s="2" t="s">
        <v>1</v>
      </c>
      <c r="I3897" s="2">
        <v>205</v>
      </c>
      <c r="J3897" s="4">
        <v>62932</v>
      </c>
      <c r="K3897" s="4" t="s">
        <v>18294</v>
      </c>
    </row>
    <row r="3898" spans="1:11" x14ac:dyDescent="0.25">
      <c r="A3898" s="2">
        <v>716</v>
      </c>
      <c r="B3898" s="2" t="s">
        <v>18321</v>
      </c>
      <c r="C3898" s="2">
        <v>8.1</v>
      </c>
      <c r="D3898" s="2" t="s">
        <v>1</v>
      </c>
      <c r="E3898" s="2" t="s">
        <v>10522</v>
      </c>
      <c r="F3898" s="2" t="s">
        <v>1</v>
      </c>
      <c r="G3898" s="2">
        <v>8</v>
      </c>
      <c r="H3898" s="2" t="s">
        <v>1</v>
      </c>
      <c r="I3898" s="2">
        <v>205</v>
      </c>
      <c r="J3898" s="4">
        <v>33511</v>
      </c>
      <c r="K3898" s="4" t="s">
        <v>18322</v>
      </c>
    </row>
    <row r="3899" spans="1:11" x14ac:dyDescent="0.25">
      <c r="A3899" s="2">
        <v>716</v>
      </c>
      <c r="B3899" s="2" t="s">
        <v>18337</v>
      </c>
      <c r="C3899" s="2">
        <v>8.1</v>
      </c>
      <c r="D3899" s="2" t="s">
        <v>1</v>
      </c>
      <c r="E3899" s="2" t="s">
        <v>10522</v>
      </c>
      <c r="F3899" s="2" t="s">
        <v>1</v>
      </c>
      <c r="G3899" s="2">
        <v>12</v>
      </c>
      <c r="H3899" s="2" t="s">
        <v>1</v>
      </c>
      <c r="I3899" s="2">
        <v>205</v>
      </c>
      <c r="J3899" s="4">
        <v>49791</v>
      </c>
      <c r="K3899" s="4" t="s">
        <v>18338</v>
      </c>
    </row>
    <row r="3900" spans="1:11" x14ac:dyDescent="0.25">
      <c r="A3900" s="2">
        <v>716</v>
      </c>
      <c r="B3900" s="2" t="s">
        <v>18323</v>
      </c>
      <c r="C3900" s="2">
        <v>8.1999999999999993</v>
      </c>
      <c r="D3900" s="2" t="s">
        <v>1</v>
      </c>
      <c r="E3900" s="2" t="s">
        <v>10522</v>
      </c>
      <c r="F3900" s="2" t="s">
        <v>1</v>
      </c>
      <c r="G3900" s="2">
        <v>8</v>
      </c>
      <c r="H3900" s="2" t="s">
        <v>1</v>
      </c>
      <c r="I3900" s="2">
        <v>205</v>
      </c>
      <c r="J3900" s="4">
        <v>33532</v>
      </c>
      <c r="K3900" s="4" t="s">
        <v>18324</v>
      </c>
    </row>
    <row r="3901" spans="1:11" x14ac:dyDescent="0.25">
      <c r="A3901" s="2">
        <v>716</v>
      </c>
      <c r="B3901" s="2" t="s">
        <v>18325</v>
      </c>
      <c r="C3901" s="2">
        <v>8.3000000000000007</v>
      </c>
      <c r="D3901" s="2" t="s">
        <v>1</v>
      </c>
      <c r="E3901" s="2" t="s">
        <v>10522</v>
      </c>
      <c r="F3901" s="2" t="s">
        <v>1</v>
      </c>
      <c r="G3901" s="2">
        <v>8</v>
      </c>
      <c r="H3901" s="2" t="s">
        <v>1</v>
      </c>
      <c r="I3901" s="2">
        <v>205</v>
      </c>
      <c r="J3901" s="4">
        <v>49551</v>
      </c>
      <c r="K3901" s="4" t="s">
        <v>18326</v>
      </c>
    </row>
    <row r="3902" spans="1:11" x14ac:dyDescent="0.25">
      <c r="A3902" s="2">
        <v>716</v>
      </c>
      <c r="B3902" s="2" t="s">
        <v>18313</v>
      </c>
      <c r="C3902" s="2">
        <v>9.1</v>
      </c>
      <c r="D3902" s="2" t="s">
        <v>1</v>
      </c>
      <c r="E3902" s="2" t="s">
        <v>10522</v>
      </c>
      <c r="F3902" s="2" t="s">
        <v>1</v>
      </c>
      <c r="G3902" s="2">
        <v>16</v>
      </c>
      <c r="H3902" s="2" t="s">
        <v>1</v>
      </c>
      <c r="I3902" s="2">
        <v>205</v>
      </c>
      <c r="J3902" s="4">
        <v>34597</v>
      </c>
      <c r="K3902" s="4" t="s">
        <v>18314</v>
      </c>
    </row>
    <row r="3903" spans="1:11" x14ac:dyDescent="0.25">
      <c r="A3903" s="2">
        <v>716</v>
      </c>
      <c r="B3903" s="2" t="s">
        <v>18315</v>
      </c>
      <c r="C3903" s="2">
        <v>9.1999999999999993</v>
      </c>
      <c r="D3903" s="2" t="s">
        <v>1</v>
      </c>
      <c r="E3903" s="2" t="s">
        <v>10522</v>
      </c>
      <c r="F3903" s="2" t="s">
        <v>1</v>
      </c>
      <c r="G3903" s="2">
        <v>16</v>
      </c>
      <c r="H3903" s="2" t="s">
        <v>1</v>
      </c>
      <c r="I3903" s="2">
        <v>205</v>
      </c>
      <c r="J3903" s="4">
        <v>45046</v>
      </c>
      <c r="K3903" s="4" t="s">
        <v>18316</v>
      </c>
    </row>
    <row r="3904" spans="1:11" x14ac:dyDescent="0.25">
      <c r="A3904" s="2">
        <v>716</v>
      </c>
      <c r="B3904" s="2" t="s">
        <v>18317</v>
      </c>
      <c r="C3904" s="2">
        <v>9.3000000000000007</v>
      </c>
      <c r="D3904" s="2" t="s">
        <v>1</v>
      </c>
      <c r="E3904" s="2" t="s">
        <v>10522</v>
      </c>
      <c r="F3904" s="2" t="s">
        <v>1</v>
      </c>
      <c r="G3904" s="2">
        <v>16</v>
      </c>
      <c r="H3904" s="2" t="s">
        <v>1</v>
      </c>
      <c r="I3904" s="2">
        <v>205</v>
      </c>
      <c r="J3904" s="4">
        <v>44685</v>
      </c>
      <c r="K3904" s="4" t="s">
        <v>18318</v>
      </c>
    </row>
    <row r="3905" spans="1:11" x14ac:dyDescent="0.25">
      <c r="A3905" s="2">
        <v>716</v>
      </c>
      <c r="B3905" s="2" t="s">
        <v>18319</v>
      </c>
      <c r="C3905" s="2">
        <v>9.4</v>
      </c>
      <c r="D3905" s="2" t="s">
        <v>1</v>
      </c>
      <c r="E3905" s="2" t="s">
        <v>10522</v>
      </c>
      <c r="F3905" s="2" t="s">
        <v>1</v>
      </c>
      <c r="G3905" s="2">
        <v>16</v>
      </c>
      <c r="H3905" s="2" t="s">
        <v>1</v>
      </c>
      <c r="I3905" s="2">
        <v>205</v>
      </c>
      <c r="J3905" s="4">
        <v>44687</v>
      </c>
      <c r="K3905" s="4" t="s">
        <v>18320</v>
      </c>
    </row>
    <row r="3906" spans="1:11" x14ac:dyDescent="0.25">
      <c r="A3906" s="2">
        <v>716</v>
      </c>
      <c r="B3906" s="2" t="s">
        <v>18289</v>
      </c>
      <c r="C3906" s="2">
        <v>10.1</v>
      </c>
      <c r="D3906" s="2" t="s">
        <v>1</v>
      </c>
      <c r="E3906" s="2" t="s">
        <v>10522</v>
      </c>
      <c r="F3906" s="2" t="s">
        <v>1</v>
      </c>
      <c r="G3906" s="2">
        <v>10</v>
      </c>
      <c r="H3906" s="2" t="s">
        <v>1</v>
      </c>
      <c r="I3906" s="2">
        <v>205</v>
      </c>
      <c r="J3906" s="4">
        <v>32412</v>
      </c>
      <c r="K3906" s="4" t="s">
        <v>18290</v>
      </c>
    </row>
    <row r="3907" spans="1:11" x14ac:dyDescent="0.25">
      <c r="A3907" s="2">
        <v>716</v>
      </c>
      <c r="B3907" s="2" t="s">
        <v>18295</v>
      </c>
      <c r="C3907" s="2">
        <v>10.1</v>
      </c>
      <c r="D3907" s="2" t="s">
        <v>1</v>
      </c>
      <c r="E3907" s="2" t="s">
        <v>10522</v>
      </c>
      <c r="F3907" s="2" t="s">
        <v>1</v>
      </c>
      <c r="G3907" s="2">
        <v>10</v>
      </c>
      <c r="H3907" s="2" t="s">
        <v>1</v>
      </c>
      <c r="I3907" s="2">
        <v>205</v>
      </c>
      <c r="J3907" s="4">
        <v>63817</v>
      </c>
      <c r="K3907" s="4" t="s">
        <v>18296</v>
      </c>
    </row>
    <row r="3908" spans="1:11" x14ac:dyDescent="0.25">
      <c r="A3908" s="2">
        <v>716</v>
      </c>
      <c r="B3908" s="2" t="s">
        <v>18333</v>
      </c>
      <c r="C3908" s="2">
        <v>11.1</v>
      </c>
      <c r="D3908" s="2" t="s">
        <v>1</v>
      </c>
      <c r="E3908" s="2" t="s">
        <v>10522</v>
      </c>
      <c r="F3908" s="2" t="s">
        <v>1</v>
      </c>
      <c r="G3908" s="2">
        <v>11</v>
      </c>
      <c r="H3908" s="2" t="s">
        <v>1</v>
      </c>
      <c r="I3908" s="2">
        <v>205</v>
      </c>
      <c r="J3908" s="4">
        <v>59812</v>
      </c>
      <c r="K3908" s="4" t="s">
        <v>18334</v>
      </c>
    </row>
    <row r="3909" spans="1:11" x14ac:dyDescent="0.25">
      <c r="A3909" s="2">
        <v>716</v>
      </c>
      <c r="B3909" s="2" t="s">
        <v>18335</v>
      </c>
      <c r="C3909" s="2">
        <v>11.2</v>
      </c>
      <c r="D3909" s="2" t="s">
        <v>1</v>
      </c>
      <c r="E3909" s="2" t="s">
        <v>10522</v>
      </c>
      <c r="F3909" s="2" t="s">
        <v>1</v>
      </c>
      <c r="G3909" s="2">
        <v>11</v>
      </c>
      <c r="H3909" s="2" t="s">
        <v>1</v>
      </c>
      <c r="I3909" s="2">
        <v>205</v>
      </c>
      <c r="K3909" s="4" t="s">
        <v>18336</v>
      </c>
    </row>
    <row r="3910" spans="1:11" x14ac:dyDescent="0.25">
      <c r="A3910" s="2">
        <v>716</v>
      </c>
      <c r="B3910" s="2" t="s">
        <v>18351</v>
      </c>
      <c r="C3910" s="2">
        <v>12.1</v>
      </c>
      <c r="D3910" s="2" t="s">
        <v>1</v>
      </c>
      <c r="E3910" s="2" t="s">
        <v>10522</v>
      </c>
      <c r="F3910" s="2" t="s">
        <v>1</v>
      </c>
      <c r="G3910" s="2">
        <v>19</v>
      </c>
      <c r="H3910" s="2" t="s">
        <v>1</v>
      </c>
      <c r="I3910" s="2">
        <v>205</v>
      </c>
      <c r="J3910" s="4">
        <v>32736</v>
      </c>
      <c r="K3910" s="4" t="s">
        <v>18352</v>
      </c>
    </row>
    <row r="3911" spans="1:11" x14ac:dyDescent="0.25">
      <c r="A3911" s="2">
        <v>716</v>
      </c>
      <c r="B3911" s="2" t="s">
        <v>18353</v>
      </c>
      <c r="C3911" s="2">
        <v>12.2</v>
      </c>
      <c r="D3911" s="2" t="s">
        <v>1</v>
      </c>
      <c r="E3911" s="2" t="s">
        <v>10522</v>
      </c>
      <c r="F3911" s="2" t="s">
        <v>1</v>
      </c>
      <c r="G3911" s="2">
        <v>19</v>
      </c>
      <c r="H3911" s="2" t="s">
        <v>1</v>
      </c>
      <c r="I3911" s="2">
        <v>205</v>
      </c>
      <c r="K3911" s="4" t="s">
        <v>18354</v>
      </c>
    </row>
    <row r="3912" spans="1:11" x14ac:dyDescent="0.25">
      <c r="A3912" s="2">
        <v>716</v>
      </c>
      <c r="B3912" s="2" t="s">
        <v>18349</v>
      </c>
      <c r="C3912" s="2">
        <v>13.1</v>
      </c>
      <c r="D3912" s="2" t="s">
        <v>1</v>
      </c>
      <c r="E3912" s="2" t="s">
        <v>10522</v>
      </c>
      <c r="F3912" s="2" t="s">
        <v>1</v>
      </c>
      <c r="G3912" s="2">
        <v>13</v>
      </c>
      <c r="H3912" s="2" t="s">
        <v>1</v>
      </c>
      <c r="I3912" s="2">
        <v>205</v>
      </c>
      <c r="J3912" s="4">
        <v>42625</v>
      </c>
      <c r="K3912" s="4" t="s">
        <v>18350</v>
      </c>
    </row>
    <row r="3913" spans="1:11" x14ac:dyDescent="0.25">
      <c r="A3913" s="2">
        <v>716</v>
      </c>
      <c r="B3913" s="2" t="s">
        <v>18287</v>
      </c>
      <c r="C3913" s="2">
        <v>17.100000000000001</v>
      </c>
      <c r="D3913" s="2" t="s">
        <v>1</v>
      </c>
      <c r="E3913" s="2" t="s">
        <v>10522</v>
      </c>
      <c r="F3913" s="2" t="s">
        <v>1</v>
      </c>
      <c r="G3913" s="2">
        <v>17</v>
      </c>
      <c r="H3913" s="2" t="s">
        <v>1</v>
      </c>
      <c r="I3913" s="2">
        <v>205</v>
      </c>
      <c r="J3913" s="4">
        <v>31313</v>
      </c>
      <c r="K3913" s="4" t="s">
        <v>18288</v>
      </c>
    </row>
    <row r="3914" spans="1:11" x14ac:dyDescent="0.25">
      <c r="A3914" s="2">
        <v>716</v>
      </c>
      <c r="B3914" s="2" t="s">
        <v>18311</v>
      </c>
      <c r="C3914" s="2">
        <v>17.100000000000001</v>
      </c>
      <c r="D3914" s="2" t="s">
        <v>1</v>
      </c>
      <c r="E3914" s="2" t="s">
        <v>10522</v>
      </c>
      <c r="F3914" s="2" t="s">
        <v>1</v>
      </c>
      <c r="G3914" s="2">
        <v>14</v>
      </c>
      <c r="H3914" s="2" t="s">
        <v>1</v>
      </c>
      <c r="I3914" s="2">
        <v>205</v>
      </c>
      <c r="J3914" s="4">
        <v>63982</v>
      </c>
      <c r="K3914" s="4" t="s">
        <v>18312</v>
      </c>
    </row>
    <row r="3915" spans="1:11" x14ac:dyDescent="0.25">
      <c r="A3915" s="2">
        <v>716</v>
      </c>
      <c r="B3915" s="2" t="s">
        <v>18355</v>
      </c>
      <c r="C3915" s="2">
        <v>19.100000000000001</v>
      </c>
      <c r="D3915" s="2" t="s">
        <v>1</v>
      </c>
      <c r="E3915" s="2" t="s">
        <v>10522</v>
      </c>
      <c r="F3915" s="2" t="s">
        <v>1</v>
      </c>
      <c r="G3915" s="2">
        <v>19</v>
      </c>
      <c r="H3915" s="2" t="s">
        <v>1</v>
      </c>
      <c r="I3915" s="2">
        <v>205</v>
      </c>
      <c r="J3915" s="4">
        <v>57618</v>
      </c>
      <c r="K3915" s="4" t="s">
        <v>18356</v>
      </c>
    </row>
    <row r="3916" spans="1:11" x14ac:dyDescent="0.25">
      <c r="A3916" s="2">
        <v>716</v>
      </c>
      <c r="B3916" s="2" t="s">
        <v>18357</v>
      </c>
      <c r="C3916" s="2">
        <v>19.2</v>
      </c>
      <c r="D3916" s="2" t="s">
        <v>1</v>
      </c>
      <c r="E3916" s="2" t="s">
        <v>10522</v>
      </c>
      <c r="F3916" s="2" t="s">
        <v>1</v>
      </c>
      <c r="G3916" s="2">
        <v>19</v>
      </c>
      <c r="H3916" s="2" t="s">
        <v>1</v>
      </c>
      <c r="I3916" s="2">
        <v>205</v>
      </c>
      <c r="J3916" s="4">
        <v>57620</v>
      </c>
      <c r="K3916" s="4" t="s">
        <v>18358</v>
      </c>
    </row>
    <row r="3917" spans="1:11" x14ac:dyDescent="0.25">
      <c r="A3917" s="2">
        <v>716</v>
      </c>
      <c r="B3917" s="2" t="s">
        <v>18359</v>
      </c>
      <c r="C3917" s="2">
        <v>19.3</v>
      </c>
      <c r="D3917" s="2" t="s">
        <v>1</v>
      </c>
      <c r="E3917" s="2" t="s">
        <v>10522</v>
      </c>
      <c r="F3917" s="2" t="s">
        <v>1</v>
      </c>
      <c r="G3917" s="2">
        <v>19</v>
      </c>
      <c r="H3917" s="2" t="s">
        <v>1</v>
      </c>
      <c r="I3917" s="2">
        <v>205</v>
      </c>
      <c r="J3917" s="4">
        <v>57622</v>
      </c>
      <c r="K3917" s="4" t="s">
        <v>18360</v>
      </c>
    </row>
    <row r="3918" spans="1:11" x14ac:dyDescent="0.25">
      <c r="A3918" s="2">
        <v>716</v>
      </c>
      <c r="B3918" s="2" t="s">
        <v>18361</v>
      </c>
      <c r="C3918" s="2">
        <v>19.399999999999999</v>
      </c>
      <c r="D3918" s="2" t="s">
        <v>1</v>
      </c>
      <c r="E3918" s="2" t="s">
        <v>10522</v>
      </c>
      <c r="F3918" s="2" t="s">
        <v>1</v>
      </c>
      <c r="G3918" s="2">
        <v>19</v>
      </c>
      <c r="H3918" s="2" t="s">
        <v>1</v>
      </c>
      <c r="I3918" s="2">
        <v>205</v>
      </c>
      <c r="J3918" s="4">
        <v>57625</v>
      </c>
      <c r="K3918" s="4" t="s">
        <v>18362</v>
      </c>
    </row>
    <row r="3919" spans="1:11" x14ac:dyDescent="0.25">
      <c r="A3919" s="2">
        <v>716</v>
      </c>
      <c r="B3919" s="2" t="s">
        <v>18297</v>
      </c>
      <c r="C3919" s="2">
        <v>21.1</v>
      </c>
      <c r="D3919" s="2" t="s">
        <v>1</v>
      </c>
      <c r="E3919" s="2" t="s">
        <v>10522</v>
      </c>
      <c r="F3919" s="2" t="s">
        <v>1</v>
      </c>
      <c r="G3919" s="2">
        <v>21</v>
      </c>
      <c r="H3919" s="2" t="s">
        <v>1</v>
      </c>
      <c r="I3919" s="2">
        <v>205</v>
      </c>
      <c r="J3919" s="4">
        <v>34595</v>
      </c>
      <c r="K3919" s="4" t="s">
        <v>18298</v>
      </c>
    </row>
    <row r="3920" spans="1:11" x14ac:dyDescent="0.25">
      <c r="A3920" s="2">
        <v>716</v>
      </c>
      <c r="B3920" s="2" t="s">
        <v>18299</v>
      </c>
      <c r="C3920" s="2">
        <v>21.2</v>
      </c>
      <c r="D3920" s="2" t="s">
        <v>1</v>
      </c>
      <c r="E3920" s="2" t="s">
        <v>10522</v>
      </c>
      <c r="F3920" s="2" t="s">
        <v>1</v>
      </c>
      <c r="G3920" s="2">
        <v>21</v>
      </c>
      <c r="H3920" s="2" t="s">
        <v>1</v>
      </c>
      <c r="I3920" s="2">
        <v>205</v>
      </c>
      <c r="J3920" s="4">
        <v>45054</v>
      </c>
      <c r="K3920" s="4" t="s">
        <v>18300</v>
      </c>
    </row>
    <row r="3921" spans="1:11" x14ac:dyDescent="0.25">
      <c r="A3921" s="2">
        <v>716</v>
      </c>
      <c r="B3921" s="2" t="s">
        <v>18301</v>
      </c>
      <c r="C3921" s="2">
        <v>21.3</v>
      </c>
      <c r="D3921" s="2" t="s">
        <v>1</v>
      </c>
      <c r="E3921" s="2" t="s">
        <v>10522</v>
      </c>
      <c r="F3921" s="2" t="s">
        <v>1</v>
      </c>
      <c r="G3921" s="2">
        <v>21</v>
      </c>
      <c r="H3921" s="2" t="s">
        <v>1</v>
      </c>
      <c r="I3921" s="2">
        <v>205</v>
      </c>
      <c r="J3921" s="4">
        <v>45056</v>
      </c>
      <c r="K3921" s="4" t="s">
        <v>18302</v>
      </c>
    </row>
    <row r="3922" spans="1:11" x14ac:dyDescent="0.25">
      <c r="A3922" s="2">
        <v>716</v>
      </c>
      <c r="B3922" s="2" t="s">
        <v>18303</v>
      </c>
      <c r="C3922" s="2">
        <v>21.4</v>
      </c>
      <c r="D3922" s="2" t="s">
        <v>1</v>
      </c>
      <c r="E3922" s="2" t="s">
        <v>10522</v>
      </c>
      <c r="F3922" s="2" t="s">
        <v>1</v>
      </c>
      <c r="G3922" s="2">
        <v>21</v>
      </c>
      <c r="H3922" s="2" t="s">
        <v>1</v>
      </c>
      <c r="I3922" s="2">
        <v>205</v>
      </c>
      <c r="J3922" s="4">
        <v>45058</v>
      </c>
      <c r="K3922" s="4" t="s">
        <v>18304</v>
      </c>
    </row>
    <row r="3923" spans="1:11" x14ac:dyDescent="0.25">
      <c r="A3923" s="2">
        <v>716</v>
      </c>
      <c r="B3923" s="2" t="s">
        <v>18327</v>
      </c>
      <c r="C3923" s="2">
        <v>24.1</v>
      </c>
      <c r="D3923" s="2" t="s">
        <v>1</v>
      </c>
      <c r="E3923" s="2" t="s">
        <v>10522</v>
      </c>
      <c r="F3923" s="2" t="s">
        <v>1</v>
      </c>
      <c r="G3923" s="2">
        <v>26</v>
      </c>
      <c r="H3923" s="2" t="s">
        <v>1</v>
      </c>
      <c r="I3923" s="2">
        <v>205</v>
      </c>
      <c r="J3923" s="4">
        <v>32209</v>
      </c>
      <c r="K3923" s="4" t="s">
        <v>18328</v>
      </c>
    </row>
    <row r="3924" spans="1:11" x14ac:dyDescent="0.25">
      <c r="A3924" s="2">
        <v>716</v>
      </c>
      <c r="B3924" s="2" t="s">
        <v>18305</v>
      </c>
      <c r="C3924" s="2">
        <v>31.1</v>
      </c>
      <c r="D3924" s="2" t="s">
        <v>1</v>
      </c>
      <c r="E3924" s="2" t="s">
        <v>10522</v>
      </c>
      <c r="F3924" s="2" t="s">
        <v>1</v>
      </c>
      <c r="G3924" s="2">
        <v>31</v>
      </c>
      <c r="H3924" s="2" t="s">
        <v>1</v>
      </c>
      <c r="I3924" s="2">
        <v>205</v>
      </c>
      <c r="K3924" s="4" t="s">
        <v>18306</v>
      </c>
    </row>
    <row r="3925" spans="1:11" x14ac:dyDescent="0.25">
      <c r="A3925" s="2">
        <v>716</v>
      </c>
      <c r="B3925" s="2" t="s">
        <v>18329</v>
      </c>
      <c r="C3925" s="2">
        <v>33.1</v>
      </c>
      <c r="D3925" s="2" t="s">
        <v>1</v>
      </c>
      <c r="E3925" s="2" t="s">
        <v>10522</v>
      </c>
      <c r="F3925" s="2" t="s">
        <v>1</v>
      </c>
      <c r="G3925" s="2">
        <v>12</v>
      </c>
      <c r="H3925" s="2" t="s">
        <v>1</v>
      </c>
      <c r="I3925" s="2">
        <v>205</v>
      </c>
      <c r="J3925" s="4">
        <v>30673</v>
      </c>
      <c r="K3925" s="4" t="s">
        <v>18330</v>
      </c>
    </row>
    <row r="3926" spans="1:11" x14ac:dyDescent="0.25">
      <c r="A3926" s="2">
        <v>716</v>
      </c>
      <c r="B3926" s="2" t="s">
        <v>18309</v>
      </c>
      <c r="C3926" s="2">
        <v>36.1</v>
      </c>
      <c r="D3926" s="2" t="s">
        <v>1</v>
      </c>
      <c r="E3926" s="2" t="s">
        <v>10522</v>
      </c>
      <c r="F3926" s="2" t="s">
        <v>1</v>
      </c>
      <c r="G3926" s="2">
        <v>35</v>
      </c>
      <c r="H3926" s="2" t="s">
        <v>1</v>
      </c>
      <c r="I3926" s="2">
        <v>205</v>
      </c>
      <c r="K3926" s="4" t="s">
        <v>18310</v>
      </c>
    </row>
    <row r="3927" spans="1:11" x14ac:dyDescent="0.25">
      <c r="A3927" s="2">
        <v>717</v>
      </c>
      <c r="B3927" s="2" t="s">
        <v>18365</v>
      </c>
      <c r="C3927" s="2">
        <v>16.100000000000001</v>
      </c>
      <c r="D3927" s="2" t="s">
        <v>1</v>
      </c>
      <c r="E3927" s="2" t="s">
        <v>10522</v>
      </c>
      <c r="F3927" s="2" t="s">
        <v>1</v>
      </c>
      <c r="G3927" s="2">
        <v>50</v>
      </c>
      <c r="H3927" s="2" t="s">
        <v>1</v>
      </c>
      <c r="I3927" s="2">
        <v>206</v>
      </c>
      <c r="J3927" s="4">
        <v>31258</v>
      </c>
      <c r="K3927" s="4" t="s">
        <v>18366</v>
      </c>
    </row>
    <row r="3928" spans="1:11" x14ac:dyDescent="0.25">
      <c r="A3928" s="2">
        <v>717</v>
      </c>
      <c r="B3928" s="2" t="s">
        <v>18367</v>
      </c>
      <c r="C3928" s="2">
        <v>16.2</v>
      </c>
      <c r="D3928" s="2" t="s">
        <v>1</v>
      </c>
      <c r="E3928" s="2" t="s">
        <v>10522</v>
      </c>
      <c r="F3928" s="2" t="s">
        <v>1</v>
      </c>
      <c r="G3928" s="2">
        <v>50</v>
      </c>
      <c r="H3928" s="2" t="s">
        <v>1</v>
      </c>
      <c r="I3928" s="2">
        <v>206</v>
      </c>
      <c r="J3928" s="4">
        <v>31259</v>
      </c>
      <c r="K3928" s="4" t="s">
        <v>18368</v>
      </c>
    </row>
    <row r="3929" spans="1:11" x14ac:dyDescent="0.25">
      <c r="A3929" s="2">
        <v>717</v>
      </c>
      <c r="B3929" s="2" t="s">
        <v>18393</v>
      </c>
      <c r="C3929" s="2">
        <v>22.1</v>
      </c>
      <c r="D3929" s="2" t="s">
        <v>1</v>
      </c>
      <c r="E3929" s="2" t="s">
        <v>10522</v>
      </c>
      <c r="F3929" s="2" t="s">
        <v>1</v>
      </c>
      <c r="G3929" s="2">
        <v>13</v>
      </c>
      <c r="H3929" s="2" t="s">
        <v>1</v>
      </c>
      <c r="I3929" s="2">
        <v>206</v>
      </c>
      <c r="J3929" s="4">
        <v>35305</v>
      </c>
      <c r="K3929" s="4" t="s">
        <v>18394</v>
      </c>
    </row>
    <row r="3930" spans="1:11" x14ac:dyDescent="0.25">
      <c r="A3930" s="2">
        <v>717</v>
      </c>
      <c r="B3930" s="2" t="s">
        <v>18363</v>
      </c>
      <c r="C3930" s="2">
        <v>28.1</v>
      </c>
      <c r="D3930" s="2" t="s">
        <v>1</v>
      </c>
      <c r="E3930" s="2" t="s">
        <v>10522</v>
      </c>
      <c r="F3930" s="2" t="s">
        <v>1</v>
      </c>
      <c r="G3930" s="2">
        <v>11</v>
      </c>
      <c r="H3930" s="2" t="s">
        <v>1</v>
      </c>
      <c r="I3930" s="2">
        <v>206</v>
      </c>
      <c r="J3930" s="4">
        <v>34976</v>
      </c>
      <c r="K3930" s="4" t="s">
        <v>18364</v>
      </c>
    </row>
    <row r="3931" spans="1:11" x14ac:dyDescent="0.25">
      <c r="A3931" s="2">
        <v>717</v>
      </c>
      <c r="B3931" s="2" t="s">
        <v>18385</v>
      </c>
      <c r="C3931" s="2">
        <v>38.1</v>
      </c>
      <c r="D3931" s="2" t="s">
        <v>1</v>
      </c>
      <c r="E3931" s="2" t="s">
        <v>10522</v>
      </c>
      <c r="F3931" s="2" t="s">
        <v>1</v>
      </c>
      <c r="G3931" s="2">
        <v>31</v>
      </c>
      <c r="H3931" s="2" t="s">
        <v>1</v>
      </c>
      <c r="I3931" s="2">
        <v>206</v>
      </c>
      <c r="J3931" s="4">
        <v>50614</v>
      </c>
      <c r="K3931" s="4" t="s">
        <v>18386</v>
      </c>
    </row>
    <row r="3932" spans="1:11" x14ac:dyDescent="0.25">
      <c r="A3932" s="2">
        <v>717</v>
      </c>
      <c r="B3932" s="2" t="s">
        <v>18387</v>
      </c>
      <c r="C3932" s="2">
        <v>44.1</v>
      </c>
      <c r="D3932" s="2" t="s">
        <v>1</v>
      </c>
      <c r="E3932" s="2" t="s">
        <v>10522</v>
      </c>
      <c r="F3932" s="2" t="s">
        <v>1</v>
      </c>
      <c r="G3932" s="2">
        <v>41</v>
      </c>
      <c r="H3932" s="2" t="s">
        <v>1</v>
      </c>
      <c r="I3932" s="2">
        <v>206</v>
      </c>
      <c r="J3932" s="4">
        <v>25152</v>
      </c>
      <c r="K3932" s="4" t="s">
        <v>18388</v>
      </c>
    </row>
    <row r="3933" spans="1:11" x14ac:dyDescent="0.25">
      <c r="A3933" s="2">
        <v>717</v>
      </c>
      <c r="B3933" s="2" t="s">
        <v>18389</v>
      </c>
      <c r="C3933" s="2">
        <v>44.2</v>
      </c>
      <c r="D3933" s="2" t="s">
        <v>1</v>
      </c>
      <c r="E3933" s="2" t="s">
        <v>10522</v>
      </c>
      <c r="F3933" s="2" t="s">
        <v>1</v>
      </c>
      <c r="G3933" s="2">
        <v>41</v>
      </c>
      <c r="H3933" s="2" t="s">
        <v>1</v>
      </c>
      <c r="I3933" s="2">
        <v>206</v>
      </c>
      <c r="J3933" s="4">
        <v>43966</v>
      </c>
      <c r="K3933" s="4" t="s">
        <v>18390</v>
      </c>
    </row>
    <row r="3934" spans="1:11" x14ac:dyDescent="0.25">
      <c r="A3934" s="2">
        <v>717</v>
      </c>
      <c r="B3934" s="2" t="s">
        <v>18391</v>
      </c>
      <c r="C3934" s="2">
        <v>44.3</v>
      </c>
      <c r="D3934" s="2" t="s">
        <v>1</v>
      </c>
      <c r="E3934" s="2" t="s">
        <v>10522</v>
      </c>
      <c r="F3934" s="2" t="s">
        <v>1</v>
      </c>
      <c r="G3934" s="2">
        <v>41</v>
      </c>
      <c r="H3934" s="2" t="s">
        <v>1</v>
      </c>
      <c r="I3934" s="2">
        <v>206</v>
      </c>
      <c r="J3934" s="4">
        <v>43968</v>
      </c>
      <c r="K3934" s="4" t="s">
        <v>18392</v>
      </c>
    </row>
    <row r="3935" spans="1:11" x14ac:dyDescent="0.25">
      <c r="A3935" s="2">
        <v>717</v>
      </c>
      <c r="B3935" s="2" t="s">
        <v>18375</v>
      </c>
      <c r="C3935" s="2">
        <v>53.1</v>
      </c>
      <c r="D3935" s="2" t="s">
        <v>1</v>
      </c>
      <c r="E3935" s="2" t="s">
        <v>10522</v>
      </c>
      <c r="F3935" s="2" t="s">
        <v>1</v>
      </c>
      <c r="G3935" s="2">
        <v>29</v>
      </c>
      <c r="H3935" s="2" t="s">
        <v>1</v>
      </c>
      <c r="I3935" s="2">
        <v>206</v>
      </c>
      <c r="J3935" s="4">
        <v>63096</v>
      </c>
      <c r="K3935" s="4" t="s">
        <v>18376</v>
      </c>
    </row>
    <row r="3936" spans="1:11" x14ac:dyDescent="0.25">
      <c r="A3936" s="2">
        <v>717</v>
      </c>
      <c r="B3936" s="2" t="s">
        <v>18369</v>
      </c>
      <c r="C3936" s="2">
        <v>56.1</v>
      </c>
      <c r="D3936" s="2" t="s">
        <v>1</v>
      </c>
      <c r="E3936" s="2" t="s">
        <v>10522</v>
      </c>
      <c r="F3936" s="2" t="s">
        <v>1</v>
      </c>
      <c r="G3936" s="2">
        <v>45</v>
      </c>
      <c r="H3936" s="2" t="s">
        <v>1</v>
      </c>
      <c r="I3936" s="2">
        <v>206</v>
      </c>
      <c r="J3936" s="4">
        <v>36198</v>
      </c>
      <c r="K3936" s="4" t="s">
        <v>18370</v>
      </c>
    </row>
    <row r="3937" spans="1:11" x14ac:dyDescent="0.25">
      <c r="A3937" s="2">
        <v>717</v>
      </c>
      <c r="B3937" s="2" t="s">
        <v>18371</v>
      </c>
      <c r="C3937" s="2">
        <v>56.2</v>
      </c>
      <c r="D3937" s="2" t="s">
        <v>1</v>
      </c>
      <c r="E3937" s="2" t="s">
        <v>10522</v>
      </c>
      <c r="F3937" s="2" t="s">
        <v>1</v>
      </c>
      <c r="G3937" s="2">
        <v>45</v>
      </c>
      <c r="H3937" s="2" t="s">
        <v>1</v>
      </c>
      <c r="I3937" s="2">
        <v>206</v>
      </c>
      <c r="J3937" s="4">
        <v>45801</v>
      </c>
      <c r="K3937" s="4" t="s">
        <v>18372</v>
      </c>
    </row>
    <row r="3938" spans="1:11" x14ac:dyDescent="0.25">
      <c r="A3938" s="2">
        <v>717</v>
      </c>
      <c r="B3938" s="2" t="s">
        <v>18373</v>
      </c>
      <c r="C3938" s="2">
        <v>56.3</v>
      </c>
      <c r="D3938" s="2" t="s">
        <v>1</v>
      </c>
      <c r="E3938" s="2" t="s">
        <v>10522</v>
      </c>
      <c r="F3938" s="2" t="s">
        <v>1</v>
      </c>
      <c r="G3938" s="2">
        <v>45</v>
      </c>
      <c r="H3938" s="2" t="s">
        <v>1</v>
      </c>
      <c r="I3938" s="2">
        <v>206</v>
      </c>
      <c r="J3938" s="4">
        <v>52979</v>
      </c>
      <c r="K3938" s="4" t="s">
        <v>18374</v>
      </c>
    </row>
    <row r="3939" spans="1:11" x14ac:dyDescent="0.25">
      <c r="A3939" s="2">
        <v>717</v>
      </c>
      <c r="B3939" s="2" t="s">
        <v>18377</v>
      </c>
      <c r="C3939" s="2">
        <v>64.099999999999994</v>
      </c>
      <c r="D3939" s="2" t="s">
        <v>1</v>
      </c>
      <c r="E3939" s="2" t="s">
        <v>10522</v>
      </c>
      <c r="F3939" s="2" t="s">
        <v>1</v>
      </c>
      <c r="G3939" s="2">
        <v>32</v>
      </c>
      <c r="H3939" s="2" t="s">
        <v>1</v>
      </c>
      <c r="I3939" s="2">
        <v>206</v>
      </c>
      <c r="J3939" s="4">
        <v>43627</v>
      </c>
      <c r="K3939" s="4" t="s">
        <v>18378</v>
      </c>
    </row>
    <row r="3940" spans="1:11" x14ac:dyDescent="0.25">
      <c r="A3940" s="2">
        <v>717</v>
      </c>
      <c r="B3940" s="2" t="s">
        <v>18379</v>
      </c>
      <c r="C3940" s="2">
        <v>64.2</v>
      </c>
      <c r="D3940" s="2" t="s">
        <v>1</v>
      </c>
      <c r="E3940" s="2" t="s">
        <v>10522</v>
      </c>
      <c r="F3940" s="2" t="s">
        <v>1</v>
      </c>
      <c r="G3940" s="2">
        <v>32</v>
      </c>
      <c r="H3940" s="2" t="s">
        <v>1</v>
      </c>
      <c r="I3940" s="2">
        <v>206</v>
      </c>
      <c r="J3940" s="4">
        <v>46805</v>
      </c>
      <c r="K3940" s="4" t="s">
        <v>18380</v>
      </c>
    </row>
    <row r="3941" spans="1:11" x14ac:dyDescent="0.25">
      <c r="A3941" s="2">
        <v>717</v>
      </c>
      <c r="B3941" s="2" t="s">
        <v>18381</v>
      </c>
      <c r="C3941" s="2">
        <v>64.3</v>
      </c>
      <c r="D3941" s="2" t="s">
        <v>1</v>
      </c>
      <c r="E3941" s="2" t="s">
        <v>10522</v>
      </c>
      <c r="F3941" s="2" t="s">
        <v>1</v>
      </c>
      <c r="G3941" s="2">
        <v>32</v>
      </c>
      <c r="H3941" s="2" t="s">
        <v>1</v>
      </c>
      <c r="I3941" s="2">
        <v>206</v>
      </c>
      <c r="J3941" s="4">
        <v>46807</v>
      </c>
      <c r="K3941" s="4" t="s">
        <v>18382</v>
      </c>
    </row>
    <row r="3942" spans="1:11" x14ac:dyDescent="0.25">
      <c r="A3942" s="2">
        <v>717</v>
      </c>
      <c r="B3942" s="2" t="s">
        <v>18383</v>
      </c>
      <c r="C3942" s="2">
        <v>64.400000000000006</v>
      </c>
      <c r="D3942" s="2" t="s">
        <v>1</v>
      </c>
      <c r="E3942" s="2" t="s">
        <v>10522</v>
      </c>
      <c r="F3942" s="2" t="s">
        <v>1</v>
      </c>
      <c r="G3942" s="2">
        <v>32</v>
      </c>
      <c r="H3942" s="2" t="s">
        <v>1</v>
      </c>
      <c r="I3942" s="2">
        <v>206</v>
      </c>
      <c r="J3942" s="4">
        <v>46809</v>
      </c>
      <c r="K3942" s="4" t="s">
        <v>18384</v>
      </c>
    </row>
    <row r="3943" spans="1:11" x14ac:dyDescent="0.25">
      <c r="A3943" s="2">
        <v>718</v>
      </c>
      <c r="B3943" s="2" t="s">
        <v>18411</v>
      </c>
      <c r="C3943" s="2">
        <v>3.1</v>
      </c>
      <c r="D3943" s="2" t="s">
        <v>1</v>
      </c>
      <c r="E3943" s="2" t="s">
        <v>10522</v>
      </c>
      <c r="F3943" s="2" t="s">
        <v>1</v>
      </c>
      <c r="G3943" s="2">
        <v>46</v>
      </c>
      <c r="H3943" s="2" t="s">
        <v>1</v>
      </c>
      <c r="I3943" s="2">
        <v>207</v>
      </c>
      <c r="J3943" s="4">
        <v>43730</v>
      </c>
      <c r="K3943" s="4" t="s">
        <v>18412</v>
      </c>
    </row>
    <row r="3944" spans="1:11" x14ac:dyDescent="0.25">
      <c r="A3944" s="2">
        <v>718</v>
      </c>
      <c r="B3944" s="2" t="s">
        <v>18413</v>
      </c>
      <c r="C3944" s="2">
        <v>3.2</v>
      </c>
      <c r="D3944" s="2" t="s">
        <v>1</v>
      </c>
      <c r="E3944" s="2" t="s">
        <v>10522</v>
      </c>
      <c r="F3944" s="2" t="s">
        <v>1</v>
      </c>
      <c r="G3944" s="2">
        <v>46</v>
      </c>
      <c r="H3944" s="2" t="s">
        <v>1</v>
      </c>
      <c r="I3944" s="2">
        <v>207</v>
      </c>
      <c r="K3944" s="4" t="s">
        <v>18414</v>
      </c>
    </row>
    <row r="3945" spans="1:11" x14ac:dyDescent="0.25">
      <c r="A3945" s="2">
        <v>718</v>
      </c>
      <c r="B3945" s="2" t="s">
        <v>18415</v>
      </c>
      <c r="C3945" s="2">
        <v>3.3</v>
      </c>
      <c r="D3945" s="2" t="s">
        <v>1</v>
      </c>
      <c r="E3945" s="2" t="s">
        <v>10522</v>
      </c>
      <c r="F3945" s="2" t="s">
        <v>1</v>
      </c>
      <c r="G3945" s="2">
        <v>46</v>
      </c>
      <c r="H3945" s="2" t="s">
        <v>1</v>
      </c>
      <c r="I3945" s="2">
        <v>207</v>
      </c>
      <c r="K3945" s="4" t="s">
        <v>18416</v>
      </c>
    </row>
    <row r="3946" spans="1:11" x14ac:dyDescent="0.25">
      <c r="A3946" s="2">
        <v>718</v>
      </c>
      <c r="B3946" s="2" t="s">
        <v>18395</v>
      </c>
      <c r="C3946" s="2">
        <v>6.1</v>
      </c>
      <c r="D3946" s="2" t="s">
        <v>1</v>
      </c>
      <c r="E3946" s="2" t="s">
        <v>10522</v>
      </c>
      <c r="F3946" s="2" t="s">
        <v>1</v>
      </c>
      <c r="G3946" s="2">
        <v>44</v>
      </c>
      <c r="H3946" s="2" t="s">
        <v>1</v>
      </c>
      <c r="I3946" s="2">
        <v>207</v>
      </c>
      <c r="J3946" s="4">
        <v>42834</v>
      </c>
      <c r="K3946" s="4" t="s">
        <v>18396</v>
      </c>
    </row>
    <row r="3947" spans="1:11" x14ac:dyDescent="0.25">
      <c r="A3947" s="2">
        <v>718</v>
      </c>
      <c r="B3947" s="2" t="s">
        <v>18397</v>
      </c>
      <c r="C3947" s="2">
        <v>6.2</v>
      </c>
      <c r="D3947" s="2" t="s">
        <v>1</v>
      </c>
      <c r="E3947" s="2" t="s">
        <v>10522</v>
      </c>
      <c r="F3947" s="2" t="s">
        <v>1</v>
      </c>
      <c r="G3947" s="2">
        <v>44</v>
      </c>
      <c r="H3947" s="2" t="s">
        <v>1</v>
      </c>
      <c r="I3947" s="2">
        <v>207</v>
      </c>
      <c r="K3947" s="4" t="s">
        <v>18398</v>
      </c>
    </row>
    <row r="3948" spans="1:11" x14ac:dyDescent="0.25">
      <c r="A3948" s="2">
        <v>718</v>
      </c>
      <c r="B3948" s="2" t="s">
        <v>18399</v>
      </c>
      <c r="C3948" s="2">
        <v>10.1</v>
      </c>
      <c r="D3948" s="2" t="s">
        <v>1</v>
      </c>
      <c r="E3948" s="2" t="s">
        <v>10522</v>
      </c>
      <c r="F3948" s="2" t="s">
        <v>1</v>
      </c>
      <c r="G3948" s="2">
        <v>40</v>
      </c>
      <c r="H3948" s="2" t="s">
        <v>1</v>
      </c>
      <c r="I3948" s="2">
        <v>207</v>
      </c>
      <c r="K3948" s="4" t="s">
        <v>18400</v>
      </c>
    </row>
    <row r="3949" spans="1:11" x14ac:dyDescent="0.25">
      <c r="A3949" s="2">
        <v>718</v>
      </c>
      <c r="B3949" s="2" t="s">
        <v>18401</v>
      </c>
      <c r="C3949" s="2">
        <v>26.1</v>
      </c>
      <c r="D3949" s="2" t="s">
        <v>1</v>
      </c>
      <c r="E3949" s="2" t="s">
        <v>10522</v>
      </c>
      <c r="F3949" s="2" t="s">
        <v>1</v>
      </c>
      <c r="G3949" s="2">
        <v>30</v>
      </c>
      <c r="H3949" s="2" t="s">
        <v>1</v>
      </c>
      <c r="I3949" s="2">
        <v>207</v>
      </c>
      <c r="J3949" s="4">
        <v>35487</v>
      </c>
      <c r="K3949" s="4" t="s">
        <v>18402</v>
      </c>
    </row>
    <row r="3950" spans="1:11" x14ac:dyDescent="0.25">
      <c r="A3950" s="2">
        <v>718</v>
      </c>
      <c r="B3950" s="2" t="s">
        <v>18403</v>
      </c>
      <c r="C3950" s="2">
        <v>26.2</v>
      </c>
      <c r="D3950" s="2" t="s">
        <v>1</v>
      </c>
      <c r="E3950" s="2" t="s">
        <v>10522</v>
      </c>
      <c r="F3950" s="2" t="s">
        <v>1</v>
      </c>
      <c r="G3950" s="2">
        <v>30</v>
      </c>
      <c r="H3950" s="2" t="s">
        <v>1</v>
      </c>
      <c r="I3950" s="2">
        <v>207</v>
      </c>
      <c r="K3950" s="4" t="s">
        <v>18404</v>
      </c>
    </row>
    <row r="3951" spans="1:11" x14ac:dyDescent="0.25">
      <c r="A3951" s="2">
        <v>718</v>
      </c>
      <c r="B3951" s="2" t="s">
        <v>18405</v>
      </c>
      <c r="C3951" s="2">
        <v>39.1</v>
      </c>
      <c r="D3951" s="2" t="s">
        <v>1</v>
      </c>
      <c r="E3951" s="2" t="s">
        <v>10522</v>
      </c>
      <c r="F3951" s="2" t="s">
        <v>1</v>
      </c>
      <c r="G3951" s="2">
        <v>29</v>
      </c>
      <c r="H3951" s="2" t="s">
        <v>1</v>
      </c>
      <c r="I3951" s="2">
        <v>207</v>
      </c>
      <c r="J3951" s="4">
        <v>35993</v>
      </c>
      <c r="K3951" s="4" t="s">
        <v>18406</v>
      </c>
    </row>
    <row r="3952" spans="1:11" x14ac:dyDescent="0.25">
      <c r="A3952" s="2">
        <v>718</v>
      </c>
      <c r="B3952" s="2" t="s">
        <v>18407</v>
      </c>
      <c r="C3952" s="2">
        <v>39.200000000000003</v>
      </c>
      <c r="D3952" s="2" t="s">
        <v>1</v>
      </c>
      <c r="E3952" s="2" t="s">
        <v>10522</v>
      </c>
      <c r="F3952" s="2" t="s">
        <v>1</v>
      </c>
      <c r="G3952" s="2">
        <v>29</v>
      </c>
      <c r="H3952" s="2" t="s">
        <v>1</v>
      </c>
      <c r="I3952" s="2">
        <v>207</v>
      </c>
      <c r="J3952" s="4">
        <v>35994</v>
      </c>
      <c r="K3952" s="4" t="s">
        <v>18408</v>
      </c>
    </row>
    <row r="3953" spans="1:11" x14ac:dyDescent="0.25">
      <c r="A3953" s="2">
        <v>718</v>
      </c>
      <c r="B3953" s="2" t="s">
        <v>18409</v>
      </c>
      <c r="C3953" s="2">
        <v>39.299999999999997</v>
      </c>
      <c r="D3953" s="2" t="s">
        <v>1</v>
      </c>
      <c r="E3953" s="2" t="s">
        <v>10522</v>
      </c>
      <c r="F3953" s="2" t="s">
        <v>1</v>
      </c>
      <c r="G3953" s="2">
        <v>29</v>
      </c>
      <c r="H3953" s="2" t="s">
        <v>1</v>
      </c>
      <c r="I3953" s="2">
        <v>207</v>
      </c>
      <c r="J3953" s="4">
        <v>35995</v>
      </c>
      <c r="K3953" s="4" t="s">
        <v>18410</v>
      </c>
    </row>
    <row r="3954" spans="1:11" x14ac:dyDescent="0.25">
      <c r="A3954" s="2">
        <v>719</v>
      </c>
      <c r="B3954" s="2" t="s">
        <v>18437</v>
      </c>
      <c r="C3954" s="2">
        <v>3.1</v>
      </c>
      <c r="D3954" s="2" t="s">
        <v>1</v>
      </c>
      <c r="E3954" s="2" t="s">
        <v>10522</v>
      </c>
      <c r="F3954" s="2" t="s">
        <v>1</v>
      </c>
      <c r="G3954" s="2">
        <v>32</v>
      </c>
      <c r="H3954" s="2" t="s">
        <v>1</v>
      </c>
      <c r="I3954" s="2">
        <v>208</v>
      </c>
      <c r="J3954" s="4">
        <v>30445</v>
      </c>
      <c r="K3954" s="4" t="s">
        <v>18438</v>
      </c>
    </row>
    <row r="3955" spans="1:11" x14ac:dyDescent="0.25">
      <c r="A3955" s="2">
        <v>719</v>
      </c>
      <c r="B3955" s="2" t="s">
        <v>18455</v>
      </c>
      <c r="C3955" s="2">
        <v>8.1</v>
      </c>
      <c r="D3955" s="2" t="s">
        <v>1</v>
      </c>
      <c r="E3955" s="2" t="s">
        <v>10522</v>
      </c>
      <c r="F3955" s="2" t="s">
        <v>1</v>
      </c>
      <c r="G3955" s="2">
        <v>8</v>
      </c>
      <c r="H3955" s="2" t="s">
        <v>1</v>
      </c>
      <c r="I3955" s="2">
        <v>208</v>
      </c>
      <c r="J3955" s="4">
        <v>63796</v>
      </c>
      <c r="K3955" s="4" t="s">
        <v>18456</v>
      </c>
    </row>
    <row r="3956" spans="1:11" x14ac:dyDescent="0.25">
      <c r="A3956" s="2">
        <v>719</v>
      </c>
      <c r="B3956" s="2" t="s">
        <v>18429</v>
      </c>
      <c r="C3956" s="2">
        <v>11.1</v>
      </c>
      <c r="D3956" s="2" t="s">
        <v>1</v>
      </c>
      <c r="E3956" s="2" t="s">
        <v>10522</v>
      </c>
      <c r="F3956" s="2" t="s">
        <v>1</v>
      </c>
      <c r="G3956" s="2">
        <v>11</v>
      </c>
      <c r="H3956" s="2" t="s">
        <v>1</v>
      </c>
      <c r="I3956" s="2">
        <v>208</v>
      </c>
      <c r="J3956" s="4">
        <v>35748</v>
      </c>
      <c r="K3956" s="4" t="s">
        <v>18430</v>
      </c>
    </row>
    <row r="3957" spans="1:11" x14ac:dyDescent="0.25">
      <c r="A3957" s="2">
        <v>719</v>
      </c>
      <c r="B3957" s="2" t="s">
        <v>18431</v>
      </c>
      <c r="C3957" s="2">
        <v>11.2</v>
      </c>
      <c r="D3957" s="2" t="s">
        <v>1</v>
      </c>
      <c r="E3957" s="2" t="s">
        <v>10522</v>
      </c>
      <c r="F3957" s="2" t="s">
        <v>1</v>
      </c>
      <c r="G3957" s="2">
        <v>11</v>
      </c>
      <c r="H3957" s="2" t="s">
        <v>1</v>
      </c>
      <c r="I3957" s="2">
        <v>208</v>
      </c>
      <c r="K3957" s="4" t="s">
        <v>18432</v>
      </c>
    </row>
    <row r="3958" spans="1:11" x14ac:dyDescent="0.25">
      <c r="A3958" s="2">
        <v>719</v>
      </c>
      <c r="B3958" s="2" t="s">
        <v>18425</v>
      </c>
      <c r="C3958" s="2">
        <v>19.100000000000001</v>
      </c>
      <c r="D3958" s="2" t="s">
        <v>1</v>
      </c>
      <c r="E3958" s="2" t="s">
        <v>10522</v>
      </c>
      <c r="F3958" s="2" t="s">
        <v>1</v>
      </c>
      <c r="G3958" s="2">
        <v>18</v>
      </c>
      <c r="H3958" s="2" t="s">
        <v>1</v>
      </c>
      <c r="I3958" s="2">
        <v>208</v>
      </c>
      <c r="J3958" s="4">
        <v>30444</v>
      </c>
      <c r="K3958" s="4" t="s">
        <v>18426</v>
      </c>
    </row>
    <row r="3959" spans="1:11" x14ac:dyDescent="0.25">
      <c r="A3959" s="2">
        <v>719</v>
      </c>
      <c r="B3959" s="2" t="s">
        <v>18427</v>
      </c>
      <c r="C3959" s="2">
        <v>19.2</v>
      </c>
      <c r="D3959" s="2" t="s">
        <v>1</v>
      </c>
      <c r="E3959" s="2" t="s">
        <v>10522</v>
      </c>
      <c r="F3959" s="2" t="s">
        <v>1</v>
      </c>
      <c r="G3959" s="2">
        <v>18</v>
      </c>
      <c r="H3959" s="2" t="s">
        <v>1</v>
      </c>
      <c r="I3959" s="2">
        <v>208</v>
      </c>
      <c r="J3959" s="4">
        <v>63261</v>
      </c>
      <c r="K3959" s="4" t="s">
        <v>18428</v>
      </c>
    </row>
    <row r="3960" spans="1:11" x14ac:dyDescent="0.25">
      <c r="A3960" s="2">
        <v>719</v>
      </c>
      <c r="B3960" s="2" t="s">
        <v>18439</v>
      </c>
      <c r="C3960" s="2">
        <v>23.1</v>
      </c>
      <c r="D3960" s="2" t="s">
        <v>1</v>
      </c>
      <c r="E3960" s="2" t="s">
        <v>10522</v>
      </c>
      <c r="F3960" s="2" t="s">
        <v>1</v>
      </c>
      <c r="G3960" s="2">
        <v>16</v>
      </c>
      <c r="H3960" s="2" t="s">
        <v>1</v>
      </c>
      <c r="I3960" s="2">
        <v>208</v>
      </c>
      <c r="J3960" s="4">
        <v>32498</v>
      </c>
      <c r="K3960" s="4" t="s">
        <v>18440</v>
      </c>
    </row>
    <row r="3961" spans="1:11" x14ac:dyDescent="0.25">
      <c r="A3961" s="2">
        <v>719</v>
      </c>
      <c r="B3961" s="2" t="s">
        <v>18441</v>
      </c>
      <c r="C3961" s="2">
        <v>23.3</v>
      </c>
      <c r="D3961" s="2" t="s">
        <v>1</v>
      </c>
      <c r="E3961" s="2" t="s">
        <v>10522</v>
      </c>
      <c r="F3961" s="2" t="s">
        <v>1</v>
      </c>
      <c r="G3961" s="2">
        <v>16</v>
      </c>
      <c r="H3961" s="2" t="s">
        <v>1</v>
      </c>
      <c r="I3961" s="2">
        <v>208</v>
      </c>
      <c r="J3961" s="4">
        <v>49441</v>
      </c>
      <c r="K3961" s="4" t="s">
        <v>18442</v>
      </c>
    </row>
    <row r="3962" spans="1:11" x14ac:dyDescent="0.25">
      <c r="A3962" s="2">
        <v>719</v>
      </c>
      <c r="B3962" s="2" t="s">
        <v>18443</v>
      </c>
      <c r="C3962" s="2">
        <v>25.1</v>
      </c>
      <c r="D3962" s="2" t="s">
        <v>1</v>
      </c>
      <c r="E3962" s="2" t="s">
        <v>10522</v>
      </c>
      <c r="F3962" s="2" t="s">
        <v>1</v>
      </c>
      <c r="G3962" s="2">
        <v>26</v>
      </c>
      <c r="H3962" s="2" t="s">
        <v>1</v>
      </c>
      <c r="I3962" s="2">
        <v>208</v>
      </c>
      <c r="J3962" s="4">
        <v>32500</v>
      </c>
      <c r="K3962" s="4" t="s">
        <v>18444</v>
      </c>
    </row>
    <row r="3963" spans="1:11" x14ac:dyDescent="0.25">
      <c r="A3963" s="2">
        <v>719</v>
      </c>
      <c r="B3963" s="2" t="s">
        <v>18445</v>
      </c>
      <c r="C3963" s="2">
        <v>25.3</v>
      </c>
      <c r="D3963" s="2" t="s">
        <v>1</v>
      </c>
      <c r="E3963" s="2" t="s">
        <v>10522</v>
      </c>
      <c r="F3963" s="2" t="s">
        <v>1</v>
      </c>
      <c r="G3963" s="2">
        <v>26</v>
      </c>
      <c r="H3963" s="2" t="s">
        <v>1</v>
      </c>
      <c r="I3963" s="2">
        <v>208</v>
      </c>
      <c r="J3963" s="4">
        <v>49443</v>
      </c>
      <c r="K3963" s="4" t="s">
        <v>18446</v>
      </c>
    </row>
    <row r="3964" spans="1:11" x14ac:dyDescent="0.25">
      <c r="A3964" s="2">
        <v>719</v>
      </c>
      <c r="B3964" s="2" t="s">
        <v>18433</v>
      </c>
      <c r="C3964" s="2">
        <v>29.1</v>
      </c>
      <c r="D3964" s="2" t="s">
        <v>1</v>
      </c>
      <c r="E3964" s="2" t="s">
        <v>10522</v>
      </c>
      <c r="F3964" s="2" t="s">
        <v>1</v>
      </c>
      <c r="G3964" s="2">
        <v>33</v>
      </c>
      <c r="H3964" s="2" t="s">
        <v>1</v>
      </c>
      <c r="I3964" s="2">
        <v>208</v>
      </c>
      <c r="J3964" s="4">
        <v>30443</v>
      </c>
      <c r="K3964" s="4" t="s">
        <v>18434</v>
      </c>
    </row>
    <row r="3965" spans="1:11" x14ac:dyDescent="0.25">
      <c r="A3965" s="2">
        <v>719</v>
      </c>
      <c r="B3965" s="2" t="s">
        <v>18435</v>
      </c>
      <c r="C3965" s="2">
        <v>29.2</v>
      </c>
      <c r="D3965" s="2" t="s">
        <v>1</v>
      </c>
      <c r="E3965" s="2" t="s">
        <v>10522</v>
      </c>
      <c r="F3965" s="2" t="s">
        <v>1</v>
      </c>
      <c r="G3965" s="2">
        <v>33</v>
      </c>
      <c r="H3965" s="2" t="s">
        <v>1</v>
      </c>
      <c r="I3965" s="2">
        <v>208</v>
      </c>
      <c r="J3965" s="4">
        <v>63263</v>
      </c>
      <c r="K3965" s="4" t="s">
        <v>18436</v>
      </c>
    </row>
    <row r="3966" spans="1:11" x14ac:dyDescent="0.25">
      <c r="A3966" s="2">
        <v>719</v>
      </c>
      <c r="B3966" s="2" t="s">
        <v>18447</v>
      </c>
      <c r="C3966" s="2">
        <v>31.1</v>
      </c>
      <c r="D3966" s="2" t="s">
        <v>1</v>
      </c>
      <c r="E3966" s="2" t="s">
        <v>10522</v>
      </c>
      <c r="F3966" s="2" t="s">
        <v>1</v>
      </c>
      <c r="G3966" s="2">
        <v>38</v>
      </c>
      <c r="H3966" s="2" t="s">
        <v>1</v>
      </c>
      <c r="I3966" s="2">
        <v>208</v>
      </c>
      <c r="J3966" s="4">
        <v>34546</v>
      </c>
      <c r="K3966" s="4" t="s">
        <v>18448</v>
      </c>
    </row>
    <row r="3967" spans="1:11" x14ac:dyDescent="0.25">
      <c r="A3967" s="2">
        <v>719</v>
      </c>
      <c r="B3967" s="2" t="s">
        <v>18449</v>
      </c>
      <c r="C3967" s="2">
        <v>31.2</v>
      </c>
      <c r="D3967" s="2" t="s">
        <v>1</v>
      </c>
      <c r="E3967" s="2" t="s">
        <v>10522</v>
      </c>
      <c r="F3967" s="2" t="s">
        <v>1</v>
      </c>
      <c r="G3967" s="2">
        <v>38</v>
      </c>
      <c r="H3967" s="2" t="s">
        <v>1</v>
      </c>
      <c r="I3967" s="2">
        <v>208</v>
      </c>
      <c r="K3967" s="4" t="s">
        <v>18450</v>
      </c>
    </row>
    <row r="3968" spans="1:11" x14ac:dyDescent="0.25">
      <c r="A3968" s="2">
        <v>719</v>
      </c>
      <c r="B3968" s="2" t="s">
        <v>18417</v>
      </c>
      <c r="C3968" s="2">
        <v>35.1</v>
      </c>
      <c r="D3968" s="2" t="s">
        <v>1</v>
      </c>
      <c r="E3968" s="2" t="s">
        <v>10522</v>
      </c>
      <c r="F3968" s="2" t="s">
        <v>1</v>
      </c>
      <c r="G3968" s="2">
        <v>14</v>
      </c>
      <c r="H3968" s="2" t="s">
        <v>1</v>
      </c>
      <c r="I3968" s="2">
        <v>208</v>
      </c>
      <c r="J3968" s="4">
        <v>43487</v>
      </c>
      <c r="K3968" s="4" t="s">
        <v>18418</v>
      </c>
    </row>
    <row r="3969" spans="1:11" x14ac:dyDescent="0.25">
      <c r="A3969" s="2">
        <v>719</v>
      </c>
      <c r="B3969" s="2" t="s">
        <v>18419</v>
      </c>
      <c r="C3969" s="2">
        <v>35.200000000000003</v>
      </c>
      <c r="D3969" s="2" t="s">
        <v>1</v>
      </c>
      <c r="E3969" s="2" t="s">
        <v>10522</v>
      </c>
      <c r="F3969" s="2" t="s">
        <v>1</v>
      </c>
      <c r="G3969" s="2">
        <v>14</v>
      </c>
      <c r="H3969" s="2" t="s">
        <v>1</v>
      </c>
      <c r="I3969" s="2">
        <v>208</v>
      </c>
      <c r="J3969" s="4">
        <v>52630</v>
      </c>
      <c r="K3969" s="4" t="s">
        <v>18420</v>
      </c>
    </row>
    <row r="3970" spans="1:11" x14ac:dyDescent="0.25">
      <c r="A3970" s="2">
        <v>719</v>
      </c>
      <c r="B3970" s="2" t="s">
        <v>18421</v>
      </c>
      <c r="C3970" s="2">
        <v>41.1</v>
      </c>
      <c r="D3970" s="2" t="s">
        <v>1</v>
      </c>
      <c r="E3970" s="2" t="s">
        <v>10522</v>
      </c>
      <c r="F3970" s="2" t="s">
        <v>1</v>
      </c>
      <c r="G3970" s="2">
        <v>41</v>
      </c>
      <c r="H3970" s="2" t="s">
        <v>1</v>
      </c>
      <c r="I3970" s="2">
        <v>208</v>
      </c>
      <c r="K3970" s="4" t="s">
        <v>18422</v>
      </c>
    </row>
    <row r="3971" spans="1:11" x14ac:dyDescent="0.25">
      <c r="A3971" s="2">
        <v>719</v>
      </c>
      <c r="B3971" s="2" t="s">
        <v>18423</v>
      </c>
      <c r="C3971" s="2">
        <v>41.2</v>
      </c>
      <c r="D3971" s="2" t="s">
        <v>1</v>
      </c>
      <c r="E3971" s="2" t="s">
        <v>10522</v>
      </c>
      <c r="F3971" s="2" t="s">
        <v>1</v>
      </c>
      <c r="G3971" s="2">
        <v>41</v>
      </c>
      <c r="H3971" s="2" t="s">
        <v>1</v>
      </c>
      <c r="I3971" s="2">
        <v>208</v>
      </c>
      <c r="K3971" s="4" t="s">
        <v>18424</v>
      </c>
    </row>
    <row r="3972" spans="1:11" x14ac:dyDescent="0.25">
      <c r="A3972" s="2">
        <v>719</v>
      </c>
      <c r="B3972" s="2" t="s">
        <v>18451</v>
      </c>
      <c r="C3972" s="2">
        <v>42.1</v>
      </c>
      <c r="D3972" s="2" t="s">
        <v>1</v>
      </c>
      <c r="E3972" s="2" t="s">
        <v>10522</v>
      </c>
      <c r="F3972" s="2" t="s">
        <v>1</v>
      </c>
      <c r="G3972" s="2">
        <v>44</v>
      </c>
      <c r="H3972" s="2" t="s">
        <v>1</v>
      </c>
      <c r="I3972" s="2">
        <v>208</v>
      </c>
      <c r="J3972" s="4">
        <v>36119</v>
      </c>
      <c r="K3972" s="4" t="s">
        <v>18452</v>
      </c>
    </row>
    <row r="3973" spans="1:11" x14ac:dyDescent="0.25">
      <c r="A3973" s="2">
        <v>719</v>
      </c>
      <c r="B3973" s="2" t="s">
        <v>18453</v>
      </c>
      <c r="C3973" s="2">
        <v>42.2</v>
      </c>
      <c r="D3973" s="2" t="s">
        <v>1</v>
      </c>
      <c r="E3973" s="2" t="s">
        <v>10522</v>
      </c>
      <c r="F3973" s="2" t="s">
        <v>1</v>
      </c>
      <c r="G3973" s="2">
        <v>44</v>
      </c>
      <c r="H3973" s="2" t="s">
        <v>1</v>
      </c>
      <c r="I3973" s="2">
        <v>208</v>
      </c>
      <c r="J3973" s="4">
        <v>52631</v>
      </c>
      <c r="K3973" s="4" t="s">
        <v>18454</v>
      </c>
    </row>
    <row r="3974" spans="1:11" x14ac:dyDescent="0.25">
      <c r="A3974" s="2">
        <v>719</v>
      </c>
      <c r="B3974" s="2" t="s">
        <v>18457</v>
      </c>
      <c r="C3974" s="2">
        <v>47.1</v>
      </c>
      <c r="D3974" s="2" t="s">
        <v>1</v>
      </c>
      <c r="E3974" s="2" t="s">
        <v>10522</v>
      </c>
      <c r="F3974" s="2" t="s">
        <v>1</v>
      </c>
      <c r="G3974" s="2">
        <v>21</v>
      </c>
      <c r="H3974" s="2" t="s">
        <v>1</v>
      </c>
      <c r="I3974" s="2">
        <v>208</v>
      </c>
      <c r="J3974" s="4">
        <v>35453</v>
      </c>
      <c r="K3974" s="4" t="s">
        <v>18458</v>
      </c>
    </row>
    <row r="3975" spans="1:11" x14ac:dyDescent="0.25">
      <c r="A3975" s="2">
        <v>719</v>
      </c>
      <c r="B3975" s="2" t="s">
        <v>18459</v>
      </c>
      <c r="C3975" s="2">
        <v>47.2</v>
      </c>
      <c r="D3975" s="2" t="s">
        <v>1</v>
      </c>
      <c r="E3975" s="2" t="s">
        <v>10522</v>
      </c>
      <c r="F3975" s="2" t="s">
        <v>1</v>
      </c>
      <c r="G3975" s="2">
        <v>21</v>
      </c>
      <c r="H3975" s="2" t="s">
        <v>1</v>
      </c>
      <c r="I3975" s="2">
        <v>208</v>
      </c>
      <c r="K3975" s="4" t="s">
        <v>18460</v>
      </c>
    </row>
    <row r="3976" spans="1:11" x14ac:dyDescent="0.25">
      <c r="A3976" s="2">
        <v>719</v>
      </c>
      <c r="B3976" s="2" t="s">
        <v>18461</v>
      </c>
      <c r="C3976" s="2">
        <v>47.3</v>
      </c>
      <c r="D3976" s="2" t="s">
        <v>1</v>
      </c>
      <c r="E3976" s="2" t="s">
        <v>10522</v>
      </c>
      <c r="F3976" s="2" t="s">
        <v>1</v>
      </c>
      <c r="G3976" s="2">
        <v>21</v>
      </c>
      <c r="H3976" s="2" t="s">
        <v>1</v>
      </c>
      <c r="I3976" s="2">
        <v>208</v>
      </c>
      <c r="K3976" s="4" t="s">
        <v>18462</v>
      </c>
    </row>
    <row r="3977" spans="1:11" x14ac:dyDescent="0.25">
      <c r="A3977" s="2">
        <v>720</v>
      </c>
      <c r="B3977" s="2" t="s">
        <v>18465</v>
      </c>
      <c r="C3977" s="2">
        <v>21.1</v>
      </c>
      <c r="D3977" s="2" t="s">
        <v>1</v>
      </c>
      <c r="E3977" s="2" t="s">
        <v>10522</v>
      </c>
      <c r="F3977" s="2" t="s">
        <v>1</v>
      </c>
      <c r="G3977" s="2">
        <v>20</v>
      </c>
      <c r="H3977" s="2" t="s">
        <v>1</v>
      </c>
      <c r="I3977" s="2">
        <v>209</v>
      </c>
      <c r="J3977" s="4">
        <v>34712</v>
      </c>
      <c r="K3977" s="4" t="s">
        <v>18466</v>
      </c>
    </row>
    <row r="3978" spans="1:11" x14ac:dyDescent="0.25">
      <c r="A3978" s="2">
        <v>720</v>
      </c>
      <c r="B3978" s="2" t="s">
        <v>18467</v>
      </c>
      <c r="C3978" s="2">
        <v>21.2</v>
      </c>
      <c r="D3978" s="2" t="s">
        <v>1</v>
      </c>
      <c r="E3978" s="2" t="s">
        <v>10522</v>
      </c>
      <c r="F3978" s="2" t="s">
        <v>1</v>
      </c>
      <c r="G3978" s="2">
        <v>20</v>
      </c>
      <c r="H3978" s="2" t="s">
        <v>1</v>
      </c>
      <c r="I3978" s="2">
        <v>209</v>
      </c>
      <c r="J3978" s="4">
        <v>46264</v>
      </c>
      <c r="K3978" s="4" t="s">
        <v>18468</v>
      </c>
    </row>
    <row r="3979" spans="1:11" x14ac:dyDescent="0.25">
      <c r="A3979" s="2">
        <v>720</v>
      </c>
      <c r="B3979" s="2" t="s">
        <v>18469</v>
      </c>
      <c r="C3979" s="2">
        <v>27.1</v>
      </c>
      <c r="D3979" s="2" t="s">
        <v>1</v>
      </c>
      <c r="E3979" s="2" t="s">
        <v>10522</v>
      </c>
      <c r="F3979" s="2" t="s">
        <v>1</v>
      </c>
      <c r="G3979" s="2">
        <v>41</v>
      </c>
      <c r="H3979" s="2" t="s">
        <v>1</v>
      </c>
      <c r="I3979" s="2">
        <v>209</v>
      </c>
      <c r="J3979" s="4">
        <v>51535</v>
      </c>
      <c r="K3979" s="4" t="s">
        <v>18470</v>
      </c>
    </row>
    <row r="3980" spans="1:11" x14ac:dyDescent="0.25">
      <c r="A3980" s="2">
        <v>720</v>
      </c>
      <c r="B3980" s="2" t="s">
        <v>18471</v>
      </c>
      <c r="C3980" s="2">
        <v>27.2</v>
      </c>
      <c r="D3980" s="2" t="s">
        <v>1</v>
      </c>
      <c r="E3980" s="2" t="s">
        <v>10522</v>
      </c>
      <c r="F3980" s="2" t="s">
        <v>1</v>
      </c>
      <c r="G3980" s="2">
        <v>41</v>
      </c>
      <c r="H3980" s="2" t="s">
        <v>1</v>
      </c>
      <c r="I3980" s="2">
        <v>209</v>
      </c>
      <c r="J3980" s="4">
        <v>51557</v>
      </c>
      <c r="K3980" s="4" t="s">
        <v>18472</v>
      </c>
    </row>
    <row r="3981" spans="1:11" x14ac:dyDescent="0.25">
      <c r="A3981" s="2">
        <v>720</v>
      </c>
      <c r="B3981" s="2" t="s">
        <v>18473</v>
      </c>
      <c r="C3981" s="2">
        <v>27.3</v>
      </c>
      <c r="D3981" s="2" t="s">
        <v>1</v>
      </c>
      <c r="E3981" s="2" t="s">
        <v>10522</v>
      </c>
      <c r="F3981" s="2" t="s">
        <v>1</v>
      </c>
      <c r="G3981" s="2">
        <v>41</v>
      </c>
      <c r="H3981" s="2" t="s">
        <v>1</v>
      </c>
      <c r="I3981" s="2">
        <v>209</v>
      </c>
      <c r="K3981" s="4" t="s">
        <v>18474</v>
      </c>
    </row>
    <row r="3982" spans="1:11" x14ac:dyDescent="0.25">
      <c r="A3982" s="2">
        <v>720</v>
      </c>
      <c r="B3982" s="2" t="s">
        <v>18483</v>
      </c>
      <c r="C3982" s="2">
        <v>33.1</v>
      </c>
      <c r="D3982" s="2" t="s">
        <v>1</v>
      </c>
      <c r="E3982" s="2" t="s">
        <v>10522</v>
      </c>
      <c r="F3982" s="2" t="s">
        <v>1</v>
      </c>
      <c r="G3982" s="2">
        <v>36</v>
      </c>
      <c r="H3982" s="2" t="s">
        <v>1</v>
      </c>
      <c r="I3982" s="2">
        <v>209</v>
      </c>
      <c r="J3982" s="4">
        <v>32462</v>
      </c>
      <c r="K3982" s="4" t="s">
        <v>18484</v>
      </c>
    </row>
    <row r="3983" spans="1:11" x14ac:dyDescent="0.25">
      <c r="A3983" s="2">
        <v>720</v>
      </c>
      <c r="B3983" s="2" t="s">
        <v>18485</v>
      </c>
      <c r="C3983" s="2">
        <v>33.200000000000003</v>
      </c>
      <c r="D3983" s="2" t="s">
        <v>1</v>
      </c>
      <c r="E3983" s="2" t="s">
        <v>10522</v>
      </c>
      <c r="F3983" s="2" t="s">
        <v>1</v>
      </c>
      <c r="G3983" s="2">
        <v>36</v>
      </c>
      <c r="H3983" s="2" t="s">
        <v>1</v>
      </c>
      <c r="I3983" s="2">
        <v>209</v>
      </c>
      <c r="K3983" s="4" t="s">
        <v>18486</v>
      </c>
    </row>
    <row r="3984" spans="1:11" x14ac:dyDescent="0.25">
      <c r="A3984" s="2">
        <v>720</v>
      </c>
      <c r="B3984" s="2" t="s">
        <v>18487</v>
      </c>
      <c r="C3984" s="2">
        <v>33.299999999999997</v>
      </c>
      <c r="D3984" s="2" t="s">
        <v>1</v>
      </c>
      <c r="E3984" s="2" t="s">
        <v>10522</v>
      </c>
      <c r="F3984" s="2" t="s">
        <v>1</v>
      </c>
      <c r="G3984" s="2">
        <v>36</v>
      </c>
      <c r="H3984" s="2" t="s">
        <v>1</v>
      </c>
      <c r="I3984" s="2">
        <v>209</v>
      </c>
      <c r="K3984" s="4" t="s">
        <v>18488</v>
      </c>
    </row>
    <row r="3985" spans="1:11" x14ac:dyDescent="0.25">
      <c r="A3985" s="2">
        <v>720</v>
      </c>
      <c r="B3985" s="2" t="s">
        <v>18475</v>
      </c>
      <c r="C3985" s="2">
        <v>45.1</v>
      </c>
      <c r="D3985" s="2" t="s">
        <v>1</v>
      </c>
      <c r="E3985" s="2" t="s">
        <v>10522</v>
      </c>
      <c r="F3985" s="2" t="s">
        <v>1</v>
      </c>
      <c r="G3985" s="2">
        <v>45</v>
      </c>
      <c r="H3985" s="2" t="s">
        <v>1</v>
      </c>
      <c r="I3985" s="2">
        <v>209</v>
      </c>
      <c r="J3985" s="4">
        <v>35489</v>
      </c>
      <c r="K3985" s="4" t="s">
        <v>18476</v>
      </c>
    </row>
    <row r="3986" spans="1:11" x14ac:dyDescent="0.25">
      <c r="A3986" s="2">
        <v>720</v>
      </c>
      <c r="B3986" s="2" t="s">
        <v>18477</v>
      </c>
      <c r="C3986" s="2">
        <v>45.2</v>
      </c>
      <c r="D3986" s="2" t="s">
        <v>1</v>
      </c>
      <c r="E3986" s="2" t="s">
        <v>10522</v>
      </c>
      <c r="F3986" s="2" t="s">
        <v>1</v>
      </c>
      <c r="G3986" s="2">
        <v>45</v>
      </c>
      <c r="H3986" s="2" t="s">
        <v>1</v>
      </c>
      <c r="I3986" s="2">
        <v>209</v>
      </c>
      <c r="J3986" s="4">
        <v>35493</v>
      </c>
      <c r="K3986" s="4" t="s">
        <v>18478</v>
      </c>
    </row>
    <row r="3987" spans="1:11" x14ac:dyDescent="0.25">
      <c r="A3987" s="2">
        <v>720</v>
      </c>
      <c r="B3987" s="2" t="s">
        <v>18479</v>
      </c>
      <c r="C3987" s="2">
        <v>45.3</v>
      </c>
      <c r="D3987" s="2" t="s">
        <v>1</v>
      </c>
      <c r="E3987" s="2" t="s">
        <v>10522</v>
      </c>
      <c r="F3987" s="2" t="s">
        <v>1</v>
      </c>
      <c r="G3987" s="2">
        <v>45</v>
      </c>
      <c r="H3987" s="2" t="s">
        <v>1</v>
      </c>
      <c r="I3987" s="2">
        <v>209</v>
      </c>
      <c r="K3987" s="4" t="s">
        <v>18480</v>
      </c>
    </row>
    <row r="3988" spans="1:11" x14ac:dyDescent="0.25">
      <c r="A3988" s="2">
        <v>720</v>
      </c>
      <c r="B3988" s="2" t="s">
        <v>18481</v>
      </c>
      <c r="C3988" s="2">
        <v>45.4</v>
      </c>
      <c r="D3988" s="2" t="s">
        <v>1</v>
      </c>
      <c r="E3988" s="2" t="s">
        <v>10522</v>
      </c>
      <c r="F3988" s="2" t="s">
        <v>1</v>
      </c>
      <c r="G3988" s="2">
        <v>46</v>
      </c>
      <c r="H3988" s="2" t="s">
        <v>1</v>
      </c>
      <c r="I3988" s="2">
        <v>209</v>
      </c>
      <c r="K3988" s="4" t="s">
        <v>18482</v>
      </c>
    </row>
    <row r="3989" spans="1:11" x14ac:dyDescent="0.25">
      <c r="A3989" s="2">
        <v>720</v>
      </c>
      <c r="B3989" s="2" t="s">
        <v>18463</v>
      </c>
      <c r="C3989" s="2">
        <v>49.4</v>
      </c>
      <c r="D3989" s="2" t="s">
        <v>1</v>
      </c>
      <c r="E3989" s="2" t="s">
        <v>10522</v>
      </c>
      <c r="F3989" s="2" t="s">
        <v>1</v>
      </c>
      <c r="G3989" s="2">
        <v>50</v>
      </c>
      <c r="H3989" s="2" t="s">
        <v>1</v>
      </c>
      <c r="I3989" s="2">
        <v>209</v>
      </c>
      <c r="K3989" s="4" t="s">
        <v>18464</v>
      </c>
    </row>
    <row r="3990" spans="1:11" x14ac:dyDescent="0.25">
      <c r="A3990" s="2">
        <v>721</v>
      </c>
      <c r="B3990" s="2" t="s">
        <v>18505</v>
      </c>
      <c r="C3990" s="2">
        <v>7.1</v>
      </c>
      <c r="D3990" s="2" t="s">
        <v>1</v>
      </c>
      <c r="E3990" s="2" t="s">
        <v>10522</v>
      </c>
      <c r="F3990" s="2" t="s">
        <v>1</v>
      </c>
      <c r="G3990" s="2">
        <v>22</v>
      </c>
      <c r="H3990" s="2" t="s">
        <v>1</v>
      </c>
      <c r="I3990" s="2">
        <v>210</v>
      </c>
      <c r="K3990" s="4" t="s">
        <v>18506</v>
      </c>
    </row>
    <row r="3991" spans="1:11" x14ac:dyDescent="0.25">
      <c r="A3991" s="2">
        <v>721</v>
      </c>
      <c r="B3991" s="2" t="s">
        <v>18507</v>
      </c>
      <c r="C3991" s="2">
        <v>7.2</v>
      </c>
      <c r="D3991" s="2" t="s">
        <v>1</v>
      </c>
      <c r="E3991" s="2" t="s">
        <v>10522</v>
      </c>
      <c r="F3991" s="2" t="s">
        <v>1</v>
      </c>
      <c r="G3991" s="2">
        <v>22</v>
      </c>
      <c r="H3991" s="2" t="s">
        <v>1</v>
      </c>
      <c r="I3991" s="2">
        <v>210</v>
      </c>
      <c r="K3991" s="4" t="s">
        <v>18508</v>
      </c>
    </row>
    <row r="3992" spans="1:11" x14ac:dyDescent="0.25">
      <c r="A3992" s="2">
        <v>721</v>
      </c>
      <c r="B3992" s="2" t="s">
        <v>18491</v>
      </c>
      <c r="C3992" s="2">
        <v>9.1</v>
      </c>
      <c r="D3992" s="2" t="s">
        <v>1</v>
      </c>
      <c r="E3992" s="2" t="s">
        <v>10522</v>
      </c>
      <c r="F3992" s="2" t="s">
        <v>1</v>
      </c>
      <c r="G3992" s="2">
        <v>9</v>
      </c>
      <c r="H3992" s="2" t="s">
        <v>1</v>
      </c>
      <c r="I3992" s="2">
        <v>210</v>
      </c>
      <c r="J3992" s="4">
        <v>54493</v>
      </c>
      <c r="K3992" s="4" t="s">
        <v>18492</v>
      </c>
    </row>
    <row r="3993" spans="1:11" x14ac:dyDescent="0.25">
      <c r="A3993" s="2">
        <v>721</v>
      </c>
      <c r="B3993" s="2" t="s">
        <v>18493</v>
      </c>
      <c r="C3993" s="2">
        <v>9.1999999999999993</v>
      </c>
      <c r="D3993" s="2" t="s">
        <v>1</v>
      </c>
      <c r="E3993" s="2" t="s">
        <v>10522</v>
      </c>
      <c r="F3993" s="2" t="s">
        <v>1</v>
      </c>
      <c r="G3993" s="2">
        <v>9</v>
      </c>
      <c r="H3993" s="2" t="s">
        <v>1</v>
      </c>
      <c r="I3993" s="2">
        <v>210</v>
      </c>
      <c r="J3993" s="4">
        <v>54683</v>
      </c>
      <c r="K3993" s="4" t="s">
        <v>18494</v>
      </c>
    </row>
    <row r="3994" spans="1:11" x14ac:dyDescent="0.25">
      <c r="A3994" s="2">
        <v>721</v>
      </c>
      <c r="B3994" s="2" t="s">
        <v>18495</v>
      </c>
      <c r="C3994" s="2">
        <v>9.3000000000000007</v>
      </c>
      <c r="D3994" s="2" t="s">
        <v>1</v>
      </c>
      <c r="E3994" s="2" t="s">
        <v>10522</v>
      </c>
      <c r="F3994" s="2" t="s">
        <v>1</v>
      </c>
      <c r="G3994" s="2">
        <v>9</v>
      </c>
      <c r="H3994" s="2" t="s">
        <v>1</v>
      </c>
      <c r="I3994" s="2">
        <v>210</v>
      </c>
      <c r="J3994" s="4">
        <v>60261</v>
      </c>
      <c r="K3994" s="4" t="s">
        <v>18496</v>
      </c>
    </row>
    <row r="3995" spans="1:11" x14ac:dyDescent="0.25">
      <c r="A3995" s="2">
        <v>721</v>
      </c>
      <c r="B3995" s="2" t="s">
        <v>18497</v>
      </c>
      <c r="C3995" s="2">
        <v>9.4</v>
      </c>
      <c r="D3995" s="2" t="s">
        <v>1</v>
      </c>
      <c r="E3995" s="2" t="s">
        <v>10522</v>
      </c>
      <c r="F3995" s="2" t="s">
        <v>1</v>
      </c>
      <c r="G3995" s="2">
        <v>9</v>
      </c>
      <c r="H3995" s="2" t="s">
        <v>1</v>
      </c>
      <c r="I3995" s="2">
        <v>210</v>
      </c>
      <c r="K3995" s="4" t="s">
        <v>18498</v>
      </c>
    </row>
    <row r="3996" spans="1:11" x14ac:dyDescent="0.25">
      <c r="A3996" s="2">
        <v>721</v>
      </c>
      <c r="B3996" s="2" t="s">
        <v>18509</v>
      </c>
      <c r="C3996" s="2">
        <v>11.1</v>
      </c>
      <c r="D3996" s="2" t="s">
        <v>1</v>
      </c>
      <c r="E3996" s="2" t="s">
        <v>10522</v>
      </c>
      <c r="F3996" s="2" t="s">
        <v>1</v>
      </c>
      <c r="G3996" s="2">
        <v>11</v>
      </c>
      <c r="H3996" s="2" t="s">
        <v>1</v>
      </c>
      <c r="I3996" s="2">
        <v>210</v>
      </c>
      <c r="J3996" s="4">
        <v>35987</v>
      </c>
      <c r="K3996" s="4" t="s">
        <v>18510</v>
      </c>
    </row>
    <row r="3997" spans="1:11" x14ac:dyDescent="0.25">
      <c r="A3997" s="2">
        <v>721</v>
      </c>
      <c r="B3997" s="2" t="s">
        <v>18511</v>
      </c>
      <c r="C3997" s="2">
        <v>11.2</v>
      </c>
      <c r="D3997" s="2" t="s">
        <v>1</v>
      </c>
      <c r="E3997" s="2" t="s">
        <v>10522</v>
      </c>
      <c r="F3997" s="2" t="s">
        <v>1</v>
      </c>
      <c r="G3997" s="2">
        <v>11</v>
      </c>
      <c r="H3997" s="2" t="s">
        <v>1</v>
      </c>
      <c r="I3997" s="2">
        <v>210</v>
      </c>
      <c r="K3997" s="4" t="s">
        <v>18512</v>
      </c>
    </row>
    <row r="3998" spans="1:11" x14ac:dyDescent="0.25">
      <c r="A3998" s="2">
        <v>721</v>
      </c>
      <c r="B3998" s="2" t="s">
        <v>18499</v>
      </c>
      <c r="C3998" s="2">
        <v>13.1</v>
      </c>
      <c r="D3998" s="2" t="s">
        <v>1</v>
      </c>
      <c r="E3998" s="2" t="s">
        <v>10522</v>
      </c>
      <c r="F3998" s="2" t="s">
        <v>1</v>
      </c>
      <c r="G3998" s="2">
        <v>13</v>
      </c>
      <c r="H3998" s="2" t="s">
        <v>1</v>
      </c>
      <c r="I3998" s="2">
        <v>210</v>
      </c>
      <c r="J3998" s="4">
        <v>34650</v>
      </c>
      <c r="K3998" s="4" t="s">
        <v>18500</v>
      </c>
    </row>
    <row r="3999" spans="1:11" x14ac:dyDescent="0.25">
      <c r="A3999" s="2">
        <v>721</v>
      </c>
      <c r="B3999" s="2" t="s">
        <v>18501</v>
      </c>
      <c r="C3999" s="2">
        <v>13.2</v>
      </c>
      <c r="D3999" s="2" t="s">
        <v>1</v>
      </c>
      <c r="E3999" s="2" t="s">
        <v>10522</v>
      </c>
      <c r="F3999" s="2" t="s">
        <v>1</v>
      </c>
      <c r="G3999" s="2">
        <v>13</v>
      </c>
      <c r="H3999" s="2" t="s">
        <v>1</v>
      </c>
      <c r="I3999" s="2">
        <v>210</v>
      </c>
      <c r="K3999" s="4" t="s">
        <v>18502</v>
      </c>
    </row>
    <row r="4000" spans="1:11" x14ac:dyDescent="0.25">
      <c r="A4000" s="2">
        <v>721</v>
      </c>
      <c r="B4000" s="2" t="s">
        <v>18503</v>
      </c>
      <c r="C4000" s="2">
        <v>13.3</v>
      </c>
      <c r="D4000" s="2" t="s">
        <v>1</v>
      </c>
      <c r="E4000" s="2" t="s">
        <v>10522</v>
      </c>
      <c r="F4000" s="2" t="s">
        <v>1</v>
      </c>
      <c r="G4000" s="2">
        <v>13</v>
      </c>
      <c r="H4000" s="2" t="s">
        <v>1</v>
      </c>
      <c r="I4000" s="2">
        <v>210</v>
      </c>
      <c r="K4000" s="4" t="s">
        <v>18504</v>
      </c>
    </row>
    <row r="4001" spans="1:11" x14ac:dyDescent="0.25">
      <c r="A4001" s="2">
        <v>721</v>
      </c>
      <c r="B4001" s="2" t="s">
        <v>18489</v>
      </c>
      <c r="C4001" s="2">
        <v>54.1</v>
      </c>
      <c r="D4001" s="2" t="s">
        <v>1</v>
      </c>
      <c r="E4001" s="2" t="s">
        <v>10522</v>
      </c>
      <c r="F4001" s="2" t="s">
        <v>1</v>
      </c>
      <c r="G4001" s="2">
        <v>36</v>
      </c>
      <c r="H4001" s="2" t="s">
        <v>1</v>
      </c>
      <c r="I4001" s="2">
        <v>210</v>
      </c>
      <c r="K4001" s="4" t="s">
        <v>18490</v>
      </c>
    </row>
    <row r="4002" spans="1:11" x14ac:dyDescent="0.25">
      <c r="A4002" s="2">
        <v>722</v>
      </c>
      <c r="B4002" s="2" t="s">
        <v>18513</v>
      </c>
      <c r="C4002" s="2">
        <v>18.100000000000001</v>
      </c>
      <c r="D4002" s="2" t="s">
        <v>1</v>
      </c>
      <c r="E4002" s="2" t="s">
        <v>10522</v>
      </c>
      <c r="F4002" s="2" t="s">
        <v>1</v>
      </c>
      <c r="G4002" s="2">
        <v>40</v>
      </c>
      <c r="H4002" s="2" t="s">
        <v>1</v>
      </c>
      <c r="I4002" s="2">
        <v>211</v>
      </c>
      <c r="J4002" s="4">
        <v>35042</v>
      </c>
      <c r="K4002" s="4" t="s">
        <v>18514</v>
      </c>
    </row>
    <row r="4003" spans="1:11" x14ac:dyDescent="0.25">
      <c r="A4003" s="2">
        <v>723</v>
      </c>
      <c r="B4003" s="2" t="s">
        <v>18527</v>
      </c>
      <c r="C4003" s="2">
        <v>3.3</v>
      </c>
      <c r="D4003" s="2" t="s">
        <v>1</v>
      </c>
      <c r="E4003" s="2" t="s">
        <v>10522</v>
      </c>
      <c r="F4003" s="2" t="s">
        <v>1</v>
      </c>
      <c r="G4003" s="2">
        <v>10</v>
      </c>
      <c r="H4003" s="2" t="s">
        <v>1</v>
      </c>
      <c r="I4003" s="2">
        <v>212</v>
      </c>
      <c r="J4003" s="4">
        <v>56283</v>
      </c>
      <c r="K4003" s="4" t="s">
        <v>18528</v>
      </c>
    </row>
    <row r="4004" spans="1:11" x14ac:dyDescent="0.25">
      <c r="A4004" s="2">
        <v>723</v>
      </c>
      <c r="B4004" s="2" t="s">
        <v>18529</v>
      </c>
      <c r="C4004" s="2">
        <v>4.0999999999999996</v>
      </c>
      <c r="D4004" s="2" t="s">
        <v>1</v>
      </c>
      <c r="E4004" s="2" t="s">
        <v>10522</v>
      </c>
      <c r="F4004" s="2" t="s">
        <v>1</v>
      </c>
      <c r="G4004" s="2">
        <v>13</v>
      </c>
      <c r="H4004" s="2" t="s">
        <v>1</v>
      </c>
      <c r="I4004" s="2">
        <v>212</v>
      </c>
      <c r="J4004" s="4">
        <v>63885</v>
      </c>
      <c r="K4004" s="4" t="s">
        <v>18530</v>
      </c>
    </row>
    <row r="4005" spans="1:11" x14ac:dyDescent="0.25">
      <c r="A4005" s="2">
        <v>723</v>
      </c>
      <c r="B4005" s="2" t="s">
        <v>18515</v>
      </c>
      <c r="C4005" s="2">
        <v>8.1</v>
      </c>
      <c r="D4005" s="2" t="s">
        <v>1</v>
      </c>
      <c r="E4005" s="2" t="s">
        <v>10522</v>
      </c>
      <c r="F4005" s="2" t="s">
        <v>1</v>
      </c>
      <c r="G4005" s="2">
        <v>11</v>
      </c>
      <c r="H4005" s="2" t="s">
        <v>1</v>
      </c>
      <c r="I4005" s="2">
        <v>212</v>
      </c>
      <c r="J4005" s="4">
        <v>56279</v>
      </c>
      <c r="K4005" s="4" t="s">
        <v>18516</v>
      </c>
    </row>
    <row r="4006" spans="1:11" x14ac:dyDescent="0.25">
      <c r="A4006" s="2">
        <v>723</v>
      </c>
      <c r="B4006" s="2" t="s">
        <v>18517</v>
      </c>
      <c r="C4006" s="2">
        <v>8.1999999999999993</v>
      </c>
      <c r="D4006" s="2" t="s">
        <v>1</v>
      </c>
      <c r="E4006" s="2" t="s">
        <v>10522</v>
      </c>
      <c r="F4006" s="2" t="s">
        <v>1</v>
      </c>
      <c r="G4006" s="2">
        <v>11</v>
      </c>
      <c r="H4006" s="2" t="s">
        <v>1</v>
      </c>
      <c r="I4006" s="2">
        <v>212</v>
      </c>
      <c r="J4006" s="4">
        <v>56281</v>
      </c>
      <c r="K4006" s="4" t="s">
        <v>18518</v>
      </c>
    </row>
    <row r="4007" spans="1:11" x14ac:dyDescent="0.25">
      <c r="A4007" s="2">
        <v>723</v>
      </c>
      <c r="B4007" s="2" t="s">
        <v>18523</v>
      </c>
      <c r="C4007" s="2">
        <v>10.1</v>
      </c>
      <c r="D4007" s="2" t="s">
        <v>1</v>
      </c>
      <c r="E4007" s="2" t="s">
        <v>10522</v>
      </c>
      <c r="F4007" s="2" t="s">
        <v>1</v>
      </c>
      <c r="G4007" s="2">
        <v>10</v>
      </c>
      <c r="H4007" s="2" t="s">
        <v>1</v>
      </c>
      <c r="I4007" s="2">
        <v>212</v>
      </c>
      <c r="J4007" s="4">
        <v>47893</v>
      </c>
      <c r="K4007" s="4" t="s">
        <v>18524</v>
      </c>
    </row>
    <row r="4008" spans="1:11" x14ac:dyDescent="0.25">
      <c r="A4008" s="2">
        <v>723</v>
      </c>
      <c r="B4008" s="2" t="s">
        <v>18525</v>
      </c>
      <c r="C4008" s="2">
        <v>10.199999999999999</v>
      </c>
      <c r="D4008" s="2" t="s">
        <v>1</v>
      </c>
      <c r="E4008" s="2" t="s">
        <v>10522</v>
      </c>
      <c r="F4008" s="2" t="s">
        <v>1</v>
      </c>
      <c r="G4008" s="2">
        <v>10</v>
      </c>
      <c r="H4008" s="2" t="s">
        <v>1</v>
      </c>
      <c r="I4008" s="2">
        <v>212</v>
      </c>
      <c r="K4008" s="4" t="s">
        <v>18526</v>
      </c>
    </row>
    <row r="4009" spans="1:11" x14ac:dyDescent="0.25">
      <c r="A4009" s="2">
        <v>723</v>
      </c>
      <c r="B4009" s="2" t="s">
        <v>18519</v>
      </c>
      <c r="C4009" s="2">
        <v>13.1</v>
      </c>
      <c r="D4009" s="2" t="s">
        <v>1</v>
      </c>
      <c r="E4009" s="2" t="s">
        <v>10522</v>
      </c>
      <c r="F4009" s="2" t="s">
        <v>1</v>
      </c>
      <c r="G4009" s="2">
        <v>7</v>
      </c>
      <c r="H4009" s="2" t="s">
        <v>1</v>
      </c>
      <c r="I4009" s="2">
        <v>212</v>
      </c>
      <c r="J4009" s="4">
        <v>56039</v>
      </c>
      <c r="K4009" s="4" t="s">
        <v>18520</v>
      </c>
    </row>
    <row r="4010" spans="1:11" x14ac:dyDescent="0.25">
      <c r="A4010" s="2">
        <v>723</v>
      </c>
      <c r="B4010" s="2" t="s">
        <v>18521</v>
      </c>
      <c r="C4010" s="2">
        <v>13.2</v>
      </c>
      <c r="D4010" s="2" t="s">
        <v>1</v>
      </c>
      <c r="E4010" s="2" t="s">
        <v>10522</v>
      </c>
      <c r="F4010" s="2" t="s">
        <v>1</v>
      </c>
      <c r="G4010" s="2">
        <v>7</v>
      </c>
      <c r="H4010" s="2" t="s">
        <v>1</v>
      </c>
      <c r="I4010" s="2">
        <v>212</v>
      </c>
      <c r="K4010" s="4" t="s">
        <v>18522</v>
      </c>
    </row>
    <row r="4011" spans="1:11" x14ac:dyDescent="0.25">
      <c r="A4011" s="2">
        <v>724</v>
      </c>
      <c r="B4011" s="2" t="s">
        <v>18620</v>
      </c>
      <c r="C4011" s="2">
        <v>2.1</v>
      </c>
      <c r="D4011" s="2" t="s">
        <v>1</v>
      </c>
      <c r="E4011" s="2" t="s">
        <v>10522</v>
      </c>
      <c r="F4011" s="2" t="s">
        <v>1</v>
      </c>
      <c r="G4011" s="2">
        <v>28</v>
      </c>
      <c r="H4011" s="2" t="s">
        <v>1</v>
      </c>
      <c r="I4011" s="2">
        <v>213</v>
      </c>
      <c r="J4011" s="4">
        <v>43328</v>
      </c>
      <c r="K4011" s="4" t="s">
        <v>18621</v>
      </c>
    </row>
    <row r="4012" spans="1:11" x14ac:dyDescent="0.25">
      <c r="A4012" s="2">
        <v>724</v>
      </c>
      <c r="B4012" s="2" t="s">
        <v>18622</v>
      </c>
      <c r="C4012" s="2">
        <v>2.2000000000000002</v>
      </c>
      <c r="D4012" s="2" t="s">
        <v>1</v>
      </c>
      <c r="E4012" s="2" t="s">
        <v>10522</v>
      </c>
      <c r="F4012" s="2" t="s">
        <v>1</v>
      </c>
      <c r="G4012" s="2">
        <v>28</v>
      </c>
      <c r="H4012" s="2" t="s">
        <v>1</v>
      </c>
      <c r="I4012" s="2">
        <v>213</v>
      </c>
      <c r="J4012" s="4">
        <v>20499</v>
      </c>
      <c r="K4012" s="4" t="s">
        <v>18623</v>
      </c>
    </row>
    <row r="4013" spans="1:11" x14ac:dyDescent="0.25">
      <c r="A4013" s="2">
        <v>724</v>
      </c>
      <c r="B4013" s="2" t="s">
        <v>18612</v>
      </c>
      <c r="C4013" s="2">
        <v>3.1</v>
      </c>
      <c r="D4013" s="2" t="s">
        <v>1</v>
      </c>
      <c r="E4013" s="2" t="s">
        <v>10522</v>
      </c>
      <c r="F4013" s="2" t="s">
        <v>1</v>
      </c>
      <c r="G4013" s="2">
        <v>35</v>
      </c>
      <c r="H4013" s="2" t="s">
        <v>1</v>
      </c>
      <c r="I4013" s="2">
        <v>213</v>
      </c>
      <c r="J4013" s="4">
        <v>63807</v>
      </c>
      <c r="K4013" s="4" t="s">
        <v>18613</v>
      </c>
    </row>
    <row r="4014" spans="1:11" x14ac:dyDescent="0.25">
      <c r="A4014" s="2">
        <v>724</v>
      </c>
      <c r="B4014" s="2" t="s">
        <v>18600</v>
      </c>
      <c r="C4014" s="2">
        <v>4.0999999999999996</v>
      </c>
      <c r="D4014" s="2" t="s">
        <v>1</v>
      </c>
      <c r="E4014" s="2" t="s">
        <v>10522</v>
      </c>
      <c r="F4014" s="2" t="s">
        <v>1</v>
      </c>
      <c r="G4014" s="2">
        <v>27</v>
      </c>
      <c r="H4014" s="2" t="s">
        <v>1</v>
      </c>
      <c r="I4014" s="2">
        <v>213</v>
      </c>
      <c r="J4014" s="4">
        <v>63389</v>
      </c>
      <c r="K4014" s="4" t="s">
        <v>18601</v>
      </c>
    </row>
    <row r="4015" spans="1:11" x14ac:dyDescent="0.25">
      <c r="A4015" s="2">
        <v>724</v>
      </c>
      <c r="B4015" s="2" t="s">
        <v>18602</v>
      </c>
      <c r="C4015" s="2">
        <v>4.2</v>
      </c>
      <c r="D4015" s="2" t="s">
        <v>1</v>
      </c>
      <c r="E4015" s="2" t="s">
        <v>10522</v>
      </c>
      <c r="F4015" s="2" t="s">
        <v>1</v>
      </c>
      <c r="G4015" s="2">
        <v>27</v>
      </c>
      <c r="H4015" s="2" t="s">
        <v>1</v>
      </c>
      <c r="I4015" s="2">
        <v>213</v>
      </c>
      <c r="J4015" s="4">
        <v>63739</v>
      </c>
      <c r="K4015" s="4" t="s">
        <v>18603</v>
      </c>
    </row>
    <row r="4016" spans="1:11" x14ac:dyDescent="0.25">
      <c r="A4016" s="2">
        <v>724</v>
      </c>
      <c r="B4016" s="2" t="s">
        <v>18614</v>
      </c>
      <c r="C4016" s="2">
        <v>6.1</v>
      </c>
      <c r="D4016" s="2" t="s">
        <v>1</v>
      </c>
      <c r="E4016" s="2" t="s">
        <v>10522</v>
      </c>
      <c r="F4016" s="2" t="s">
        <v>1</v>
      </c>
      <c r="G4016" s="2">
        <v>43</v>
      </c>
      <c r="H4016" s="2" t="s">
        <v>1</v>
      </c>
      <c r="I4016" s="2">
        <v>213</v>
      </c>
      <c r="J4016" s="4">
        <v>63811</v>
      </c>
      <c r="K4016" s="4" t="s">
        <v>18615</v>
      </c>
    </row>
    <row r="4017" spans="1:11" x14ac:dyDescent="0.25">
      <c r="A4017" s="2">
        <v>724</v>
      </c>
      <c r="B4017" s="2" t="s">
        <v>18616</v>
      </c>
      <c r="C4017" s="2">
        <v>6.3</v>
      </c>
      <c r="D4017" s="2" t="s">
        <v>1</v>
      </c>
      <c r="E4017" s="2" t="s">
        <v>10522</v>
      </c>
      <c r="F4017" s="2" t="s">
        <v>1</v>
      </c>
      <c r="G4017" s="2">
        <v>43</v>
      </c>
      <c r="H4017" s="2" t="s">
        <v>1</v>
      </c>
      <c r="I4017" s="2">
        <v>213</v>
      </c>
      <c r="J4017" s="4">
        <v>12214</v>
      </c>
      <c r="K4017" s="4" t="s">
        <v>18617</v>
      </c>
    </row>
    <row r="4018" spans="1:11" x14ac:dyDescent="0.25">
      <c r="A4018" s="2">
        <v>724</v>
      </c>
      <c r="B4018" s="2" t="s">
        <v>18624</v>
      </c>
      <c r="C4018" s="2">
        <v>11.1</v>
      </c>
      <c r="D4018" s="2" t="s">
        <v>1</v>
      </c>
      <c r="E4018" s="2" t="s">
        <v>10522</v>
      </c>
      <c r="F4018" s="2" t="s">
        <v>1</v>
      </c>
      <c r="G4018" s="2">
        <v>11</v>
      </c>
      <c r="H4018" s="2" t="s">
        <v>1</v>
      </c>
      <c r="I4018" s="2">
        <v>213</v>
      </c>
      <c r="J4018" s="4">
        <v>43726</v>
      </c>
      <c r="K4018" s="4" t="s">
        <v>18625</v>
      </c>
    </row>
    <row r="4019" spans="1:11" x14ac:dyDescent="0.25">
      <c r="A4019" s="2">
        <v>724</v>
      </c>
      <c r="B4019" s="2" t="s">
        <v>18630</v>
      </c>
      <c r="C4019" s="2">
        <v>12.1</v>
      </c>
      <c r="D4019" s="2" t="s">
        <v>1</v>
      </c>
      <c r="E4019" s="2" t="s">
        <v>10522</v>
      </c>
      <c r="F4019" s="2" t="s">
        <v>1</v>
      </c>
      <c r="G4019" s="2">
        <v>12</v>
      </c>
      <c r="H4019" s="2" t="s">
        <v>1</v>
      </c>
      <c r="I4019" s="2">
        <v>213</v>
      </c>
      <c r="J4019" s="4">
        <v>64021</v>
      </c>
      <c r="K4019" s="4" t="s">
        <v>18631</v>
      </c>
    </row>
    <row r="4020" spans="1:11" x14ac:dyDescent="0.25">
      <c r="A4020" s="2">
        <v>724</v>
      </c>
      <c r="B4020" s="2" t="s">
        <v>18640</v>
      </c>
      <c r="C4020" s="2">
        <v>12.1</v>
      </c>
      <c r="D4020" s="2" t="s">
        <v>1</v>
      </c>
      <c r="E4020" s="2" t="s">
        <v>10522</v>
      </c>
      <c r="F4020" s="2" t="s">
        <v>1</v>
      </c>
      <c r="G4020" s="2">
        <v>44</v>
      </c>
      <c r="H4020" s="2" t="s">
        <v>1</v>
      </c>
      <c r="I4020" s="2">
        <v>213</v>
      </c>
      <c r="J4020" s="4">
        <v>49241</v>
      </c>
      <c r="K4020" s="4" t="s">
        <v>18641</v>
      </c>
    </row>
    <row r="4021" spans="1:11" x14ac:dyDescent="0.25">
      <c r="A4021" s="2">
        <v>724</v>
      </c>
      <c r="B4021" s="2" t="s">
        <v>18642</v>
      </c>
      <c r="C4021" s="2">
        <v>12.2</v>
      </c>
      <c r="D4021" s="2" t="s">
        <v>1</v>
      </c>
      <c r="E4021" s="2" t="s">
        <v>10522</v>
      </c>
      <c r="F4021" s="2" t="s">
        <v>1</v>
      </c>
      <c r="G4021" s="2">
        <v>44</v>
      </c>
      <c r="H4021" s="2" t="s">
        <v>1</v>
      </c>
      <c r="I4021" s="2">
        <v>213</v>
      </c>
      <c r="J4021" s="4">
        <v>49245</v>
      </c>
      <c r="K4021" s="4" t="s">
        <v>18643</v>
      </c>
    </row>
    <row r="4022" spans="1:11" x14ac:dyDescent="0.25">
      <c r="A4022" s="2">
        <v>724</v>
      </c>
      <c r="B4022" s="2" t="s">
        <v>18644</v>
      </c>
      <c r="C4022" s="2">
        <v>12.3</v>
      </c>
      <c r="D4022" s="2" t="s">
        <v>1</v>
      </c>
      <c r="E4022" s="2" t="s">
        <v>10522</v>
      </c>
      <c r="F4022" s="2" t="s">
        <v>1</v>
      </c>
      <c r="G4022" s="2">
        <v>44</v>
      </c>
      <c r="H4022" s="2" t="s">
        <v>1</v>
      </c>
      <c r="I4022" s="2">
        <v>213</v>
      </c>
      <c r="J4022" s="4">
        <v>49247</v>
      </c>
      <c r="K4022" s="4" t="s">
        <v>18645</v>
      </c>
    </row>
    <row r="4023" spans="1:11" x14ac:dyDescent="0.25">
      <c r="A4023" s="2">
        <v>724</v>
      </c>
      <c r="B4023" s="2" t="s">
        <v>18646</v>
      </c>
      <c r="C4023" s="2">
        <v>12.4</v>
      </c>
      <c r="D4023" s="2" t="s">
        <v>1</v>
      </c>
      <c r="E4023" s="2" t="s">
        <v>10522</v>
      </c>
      <c r="F4023" s="2" t="s">
        <v>1</v>
      </c>
      <c r="G4023" s="2">
        <v>44</v>
      </c>
      <c r="H4023" s="2" t="s">
        <v>1</v>
      </c>
      <c r="I4023" s="2">
        <v>213</v>
      </c>
      <c r="J4023" s="4">
        <v>49248</v>
      </c>
      <c r="K4023" s="4" t="s">
        <v>18647</v>
      </c>
    </row>
    <row r="4024" spans="1:11" x14ac:dyDescent="0.25">
      <c r="A4024" s="2">
        <v>724</v>
      </c>
      <c r="B4024" s="2" t="s">
        <v>18632</v>
      </c>
      <c r="C4024" s="2">
        <v>13.1</v>
      </c>
      <c r="D4024" s="2" t="s">
        <v>1</v>
      </c>
      <c r="E4024" s="2" t="s">
        <v>10522</v>
      </c>
      <c r="F4024" s="2" t="s">
        <v>1</v>
      </c>
      <c r="G4024" s="2">
        <v>13</v>
      </c>
      <c r="H4024" s="2" t="s">
        <v>1</v>
      </c>
      <c r="I4024" s="2">
        <v>213</v>
      </c>
      <c r="J4024" s="4">
        <v>63987</v>
      </c>
      <c r="K4024" s="4" t="s">
        <v>18633</v>
      </c>
    </row>
    <row r="4025" spans="1:11" x14ac:dyDescent="0.25">
      <c r="A4025" s="2">
        <v>724</v>
      </c>
      <c r="B4025" s="2" t="s">
        <v>18650</v>
      </c>
      <c r="C4025" s="2">
        <v>17.100000000000001</v>
      </c>
      <c r="D4025" s="2" t="s">
        <v>1</v>
      </c>
      <c r="E4025" s="2" t="s">
        <v>10522</v>
      </c>
      <c r="F4025" s="2" t="s">
        <v>1</v>
      </c>
      <c r="G4025" s="2">
        <v>17</v>
      </c>
      <c r="H4025" s="2" t="s">
        <v>1</v>
      </c>
      <c r="I4025" s="2">
        <v>213</v>
      </c>
      <c r="J4025" s="4">
        <v>63815</v>
      </c>
      <c r="K4025" s="4" t="s">
        <v>18651</v>
      </c>
    </row>
    <row r="4026" spans="1:11" x14ac:dyDescent="0.25">
      <c r="A4026" s="2">
        <v>724</v>
      </c>
      <c r="B4026" s="2" t="s">
        <v>18608</v>
      </c>
      <c r="C4026" s="2">
        <v>18.100000000000001</v>
      </c>
      <c r="D4026" s="2" t="s">
        <v>1</v>
      </c>
      <c r="E4026" s="2" t="s">
        <v>10522</v>
      </c>
      <c r="F4026" s="2" t="s">
        <v>1</v>
      </c>
      <c r="G4026" s="2">
        <v>18</v>
      </c>
      <c r="H4026" s="2" t="s">
        <v>1</v>
      </c>
      <c r="I4026" s="2">
        <v>213</v>
      </c>
      <c r="J4026" s="4">
        <v>63976</v>
      </c>
      <c r="K4026" s="4" t="s">
        <v>18609</v>
      </c>
    </row>
    <row r="4027" spans="1:11" x14ac:dyDescent="0.25">
      <c r="A4027" s="2">
        <v>724</v>
      </c>
      <c r="B4027" s="2" t="s">
        <v>18638</v>
      </c>
      <c r="C4027" s="2">
        <v>18.100000000000001</v>
      </c>
      <c r="D4027" s="2" t="s">
        <v>1</v>
      </c>
      <c r="E4027" s="2" t="s">
        <v>10522</v>
      </c>
      <c r="F4027" s="2" t="s">
        <v>1</v>
      </c>
      <c r="G4027" s="2">
        <v>32</v>
      </c>
      <c r="H4027" s="2" t="s">
        <v>1</v>
      </c>
      <c r="I4027" s="2">
        <v>213</v>
      </c>
      <c r="J4027" s="4">
        <v>48904</v>
      </c>
      <c r="K4027" s="4" t="s">
        <v>18639</v>
      </c>
    </row>
    <row r="4028" spans="1:11" x14ac:dyDescent="0.25">
      <c r="A4028" s="2">
        <v>724</v>
      </c>
      <c r="B4028" s="2" t="s">
        <v>18618</v>
      </c>
      <c r="C4028" s="2">
        <v>24.1</v>
      </c>
      <c r="D4028" s="2" t="s">
        <v>1</v>
      </c>
      <c r="E4028" s="2" t="s">
        <v>10522</v>
      </c>
      <c r="F4028" s="2" t="s">
        <v>1</v>
      </c>
      <c r="G4028" s="2">
        <v>21</v>
      </c>
      <c r="H4028" s="2" t="s">
        <v>1</v>
      </c>
      <c r="I4028" s="2">
        <v>213</v>
      </c>
      <c r="J4028" s="4">
        <v>35032</v>
      </c>
      <c r="K4028" s="4" t="s">
        <v>18619</v>
      </c>
    </row>
    <row r="4029" spans="1:11" x14ac:dyDescent="0.25">
      <c r="A4029" s="2">
        <v>724</v>
      </c>
      <c r="B4029" s="2" t="s">
        <v>18636</v>
      </c>
      <c r="C4029" s="2">
        <v>30.1</v>
      </c>
      <c r="D4029" s="2" t="s">
        <v>1</v>
      </c>
      <c r="E4029" s="2" t="s">
        <v>10522</v>
      </c>
      <c r="F4029" s="2" t="s">
        <v>1</v>
      </c>
      <c r="G4029" s="2">
        <v>31</v>
      </c>
      <c r="H4029" s="2" t="s">
        <v>1</v>
      </c>
      <c r="I4029" s="2">
        <v>213</v>
      </c>
      <c r="J4029" s="4">
        <v>64057</v>
      </c>
      <c r="K4029" s="4" t="s">
        <v>18637</v>
      </c>
    </row>
    <row r="4030" spans="1:11" x14ac:dyDescent="0.25">
      <c r="A4030" s="2">
        <v>724</v>
      </c>
      <c r="B4030" s="2" t="s">
        <v>18606</v>
      </c>
      <c r="C4030" s="2">
        <v>36.1</v>
      </c>
      <c r="D4030" s="2" t="s">
        <v>1</v>
      </c>
      <c r="E4030" s="2" t="s">
        <v>10522</v>
      </c>
      <c r="F4030" s="2" t="s">
        <v>1</v>
      </c>
      <c r="G4030" s="2">
        <v>30</v>
      </c>
      <c r="H4030" s="2" t="s">
        <v>1</v>
      </c>
      <c r="I4030" s="2">
        <v>213</v>
      </c>
      <c r="J4030" s="4">
        <v>63789</v>
      </c>
      <c r="K4030" s="4" t="s">
        <v>18607</v>
      </c>
    </row>
    <row r="4031" spans="1:11" x14ac:dyDescent="0.25">
      <c r="A4031" s="2">
        <v>724</v>
      </c>
      <c r="B4031" s="2" t="s">
        <v>18628</v>
      </c>
      <c r="C4031" s="2">
        <v>40.1</v>
      </c>
      <c r="D4031" s="2" t="s">
        <v>1</v>
      </c>
      <c r="E4031" s="2" t="s">
        <v>10522</v>
      </c>
      <c r="F4031" s="2" t="s">
        <v>1</v>
      </c>
      <c r="G4031" s="2">
        <v>16</v>
      </c>
      <c r="H4031" s="2" t="s">
        <v>1</v>
      </c>
      <c r="I4031" s="2">
        <v>213</v>
      </c>
      <c r="J4031" s="4">
        <v>63792</v>
      </c>
      <c r="K4031" s="4" t="s">
        <v>18629</v>
      </c>
    </row>
    <row r="4032" spans="1:11" x14ac:dyDescent="0.25">
      <c r="A4032" s="2">
        <v>724</v>
      </c>
      <c r="B4032" s="2" t="s">
        <v>18610</v>
      </c>
      <c r="C4032" s="2">
        <v>46.1</v>
      </c>
      <c r="D4032" s="2" t="s">
        <v>1</v>
      </c>
      <c r="E4032" s="2" t="s">
        <v>10522</v>
      </c>
      <c r="F4032" s="2" t="s">
        <v>1</v>
      </c>
      <c r="G4032" s="2">
        <v>45</v>
      </c>
      <c r="H4032" s="2" t="s">
        <v>1</v>
      </c>
      <c r="I4032" s="2">
        <v>213</v>
      </c>
      <c r="J4032" s="4">
        <v>63793</v>
      </c>
      <c r="K4032" s="4" t="s">
        <v>18611</v>
      </c>
    </row>
    <row r="4033" spans="1:11" x14ac:dyDescent="0.25">
      <c r="A4033" s="2">
        <v>724</v>
      </c>
      <c r="B4033" s="2" t="s">
        <v>18634</v>
      </c>
      <c r="C4033" s="2">
        <v>52.1</v>
      </c>
      <c r="D4033" s="2" t="s">
        <v>1</v>
      </c>
      <c r="E4033" s="2" t="s">
        <v>10522</v>
      </c>
      <c r="F4033" s="2" t="s">
        <v>1</v>
      </c>
      <c r="G4033" s="2">
        <v>51</v>
      </c>
      <c r="H4033" s="2" t="s">
        <v>1</v>
      </c>
      <c r="I4033" s="2">
        <v>213</v>
      </c>
      <c r="J4033" s="4">
        <v>63790</v>
      </c>
      <c r="K4033" s="4" t="s">
        <v>18635</v>
      </c>
    </row>
    <row r="4034" spans="1:11" x14ac:dyDescent="0.25">
      <c r="A4034" s="2">
        <v>724</v>
      </c>
      <c r="B4034" s="2" t="s">
        <v>18604</v>
      </c>
      <c r="C4034" s="2">
        <v>54.1</v>
      </c>
      <c r="D4034" s="2" t="s">
        <v>1</v>
      </c>
      <c r="E4034" s="2" t="s">
        <v>10522</v>
      </c>
      <c r="F4034" s="2" t="s">
        <v>1</v>
      </c>
      <c r="G4034" s="2">
        <v>46</v>
      </c>
      <c r="H4034" s="2" t="s">
        <v>1</v>
      </c>
      <c r="I4034" s="2">
        <v>213</v>
      </c>
      <c r="J4034" s="4">
        <v>63773</v>
      </c>
      <c r="K4034" s="4" t="s">
        <v>18605</v>
      </c>
    </row>
    <row r="4035" spans="1:11" x14ac:dyDescent="0.25">
      <c r="A4035" s="2">
        <v>724</v>
      </c>
      <c r="B4035" s="2" t="s">
        <v>18648</v>
      </c>
      <c r="C4035" s="2">
        <v>58.1</v>
      </c>
      <c r="D4035" s="2" t="s">
        <v>1</v>
      </c>
      <c r="E4035" s="2" t="s">
        <v>10522</v>
      </c>
      <c r="F4035" s="2" t="s">
        <v>1</v>
      </c>
      <c r="G4035" s="2">
        <v>48</v>
      </c>
      <c r="H4035" s="2" t="s">
        <v>1</v>
      </c>
      <c r="I4035" s="2">
        <v>213</v>
      </c>
      <c r="J4035" s="4">
        <v>64056</v>
      </c>
      <c r="K4035" s="4" t="s">
        <v>18649</v>
      </c>
    </row>
    <row r="4036" spans="1:11" x14ac:dyDescent="0.25">
      <c r="A4036" s="2">
        <v>724</v>
      </c>
      <c r="B4036" s="2" t="s">
        <v>18626</v>
      </c>
      <c r="C4036" s="2">
        <v>60.1</v>
      </c>
      <c r="D4036" s="2" t="s">
        <v>1</v>
      </c>
      <c r="E4036" s="2" t="s">
        <v>10522</v>
      </c>
      <c r="F4036" s="2" t="s">
        <v>1</v>
      </c>
      <c r="G4036" s="2">
        <v>14</v>
      </c>
      <c r="H4036" s="2" t="s">
        <v>1</v>
      </c>
      <c r="I4036" s="2">
        <v>213</v>
      </c>
      <c r="J4036" s="4">
        <v>12235</v>
      </c>
      <c r="K4036" s="4" t="s">
        <v>18627</v>
      </c>
    </row>
  </sheetData>
  <sortState ref="A2:K8754">
    <sortCondition ref="A2:A16384"/>
    <sortCondition ref="C2:C1638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K873"/>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8" customWidth="1"/>
    <col min="8" max="8" width="8.69921875" style="10" customWidth="1"/>
    <col min="9" max="9" width="14.69921875" style="2" customWidth="1"/>
    <col min="10" max="10" width="35.69921875" style="4" customWidth="1"/>
    <col min="11" max="11" width="25.69921875" style="4" customWidth="1"/>
    <col min="12" max="13" width="25.69921875" customWidth="1"/>
  </cols>
  <sheetData>
    <row r="1" spans="1:11" s="1" customFormat="1" ht="13.2" x14ac:dyDescent="0.25">
      <c r="A1" s="5" t="s">
        <v>18652</v>
      </c>
      <c r="B1" s="5" t="s">
        <v>18653</v>
      </c>
      <c r="C1" s="5" t="s">
        <v>18654</v>
      </c>
      <c r="D1" s="5" t="s">
        <v>18655</v>
      </c>
      <c r="E1" s="5" t="s">
        <v>18656</v>
      </c>
      <c r="F1" s="5" t="s">
        <v>18657</v>
      </c>
      <c r="G1" s="7" t="s">
        <v>18658</v>
      </c>
      <c r="H1" s="9" t="s">
        <v>18659</v>
      </c>
      <c r="I1" s="5" t="s">
        <v>18660</v>
      </c>
      <c r="J1" s="6" t="s">
        <v>18661</v>
      </c>
      <c r="K1" s="6" t="s">
        <v>18662</v>
      </c>
    </row>
    <row r="2" spans="1:11" x14ac:dyDescent="0.25">
      <c r="A2" s="2">
        <v>15</v>
      </c>
      <c r="B2" s="2" t="s">
        <v>4204</v>
      </c>
      <c r="C2" s="2">
        <v>7</v>
      </c>
      <c r="D2" s="2" t="s">
        <v>1</v>
      </c>
      <c r="E2" s="3" t="s">
        <v>3547</v>
      </c>
      <c r="F2" s="2" t="s">
        <v>1</v>
      </c>
      <c r="G2" s="8">
        <v>0</v>
      </c>
      <c r="H2" s="10">
        <v>1700</v>
      </c>
      <c r="I2" s="2" t="s">
        <v>1</v>
      </c>
      <c r="J2" s="4" t="s">
        <v>8374</v>
      </c>
      <c r="K2" s="4" t="s">
        <v>8375</v>
      </c>
    </row>
    <row r="3" spans="1:11" x14ac:dyDescent="0.25">
      <c r="A3" s="2">
        <v>0</v>
      </c>
      <c r="B3" s="2" t="s">
        <v>119</v>
      </c>
      <c r="C3" s="2">
        <v>12.1</v>
      </c>
      <c r="D3" s="2" t="s">
        <v>1</v>
      </c>
      <c r="E3" s="3" t="s">
        <v>2</v>
      </c>
      <c r="F3" s="2" t="s">
        <v>1</v>
      </c>
      <c r="G3" s="8">
        <v>21</v>
      </c>
      <c r="H3" s="10" t="s">
        <v>3</v>
      </c>
      <c r="I3" s="2" t="s">
        <v>1</v>
      </c>
      <c r="J3" s="4" t="s">
        <v>120</v>
      </c>
      <c r="K3" s="4" t="s">
        <v>121</v>
      </c>
    </row>
    <row r="4" spans="1:11" x14ac:dyDescent="0.25">
      <c r="A4" s="2">
        <v>15</v>
      </c>
      <c r="B4" s="2" t="s">
        <v>7690</v>
      </c>
      <c r="C4" s="2">
        <v>38</v>
      </c>
      <c r="D4" s="2" t="s">
        <v>1</v>
      </c>
      <c r="E4" s="3" t="s">
        <v>3547</v>
      </c>
      <c r="F4" s="2" t="s">
        <v>1</v>
      </c>
      <c r="G4" s="8">
        <v>0</v>
      </c>
      <c r="H4" s="10">
        <v>1700</v>
      </c>
      <c r="I4" s="2" t="s">
        <v>1</v>
      </c>
      <c r="J4" s="4" t="s">
        <v>8636</v>
      </c>
      <c r="K4" s="4" t="s">
        <v>6009</v>
      </c>
    </row>
    <row r="5" spans="1:11" x14ac:dyDescent="0.25">
      <c r="A5" s="2">
        <v>0</v>
      </c>
      <c r="B5" s="2" t="s">
        <v>80</v>
      </c>
      <c r="C5" s="2">
        <v>97</v>
      </c>
      <c r="D5" s="2" t="s">
        <v>1</v>
      </c>
      <c r="E5" s="3" t="s">
        <v>2</v>
      </c>
      <c r="F5" s="2" t="s">
        <v>1</v>
      </c>
      <c r="G5" s="8">
        <v>21</v>
      </c>
      <c r="H5" s="10" t="s">
        <v>3</v>
      </c>
      <c r="I5" s="2" t="s">
        <v>1</v>
      </c>
      <c r="J5" s="4" t="s">
        <v>81</v>
      </c>
      <c r="K5" s="4" t="s">
        <v>82</v>
      </c>
    </row>
    <row r="6" spans="1:11" x14ac:dyDescent="0.25">
      <c r="A6" s="2">
        <v>40962</v>
      </c>
      <c r="B6" s="2" t="s">
        <v>9971</v>
      </c>
      <c r="C6" s="2">
        <v>100</v>
      </c>
      <c r="D6" s="2" t="s">
        <v>1</v>
      </c>
      <c r="E6" s="3" t="s">
        <v>11</v>
      </c>
      <c r="F6" s="2" t="s">
        <v>1</v>
      </c>
      <c r="G6" s="8">
        <v>26</v>
      </c>
      <c r="H6" s="10" t="s">
        <v>9969</v>
      </c>
      <c r="I6" s="2" t="s">
        <v>1</v>
      </c>
      <c r="K6" s="4" t="s">
        <v>9970</v>
      </c>
    </row>
    <row r="7" spans="1:11" x14ac:dyDescent="0.25">
      <c r="A7" s="2">
        <v>40962</v>
      </c>
      <c r="B7" s="2" t="s">
        <v>9968</v>
      </c>
      <c r="C7" s="2">
        <v>101</v>
      </c>
      <c r="D7" s="2" t="s">
        <v>1</v>
      </c>
      <c r="E7" s="3" t="s">
        <v>11</v>
      </c>
      <c r="F7" s="2" t="s">
        <v>1</v>
      </c>
      <c r="G7" s="8">
        <v>26</v>
      </c>
      <c r="H7" s="10" t="s">
        <v>9969</v>
      </c>
      <c r="I7" s="2" t="s">
        <v>1</v>
      </c>
      <c r="K7" s="4" t="s">
        <v>9970</v>
      </c>
    </row>
    <row r="8" spans="1:11" x14ac:dyDescent="0.25">
      <c r="A8" s="2">
        <v>40962</v>
      </c>
      <c r="B8" s="2" t="s">
        <v>9972</v>
      </c>
      <c r="C8" s="2">
        <v>102</v>
      </c>
      <c r="D8" s="2" t="s">
        <v>1</v>
      </c>
      <c r="E8" s="3" t="s">
        <v>11</v>
      </c>
      <c r="F8" s="2" t="s">
        <v>1</v>
      </c>
      <c r="G8" s="8">
        <v>26</v>
      </c>
      <c r="H8" s="10" t="s">
        <v>9973</v>
      </c>
      <c r="I8" s="2" t="s">
        <v>1</v>
      </c>
      <c r="K8" s="4" t="s">
        <v>9974</v>
      </c>
    </row>
    <row r="9" spans="1:11" x14ac:dyDescent="0.25">
      <c r="A9" s="2">
        <v>40962</v>
      </c>
      <c r="B9" s="2" t="s">
        <v>9975</v>
      </c>
      <c r="C9" s="2">
        <v>103</v>
      </c>
      <c r="D9" s="2" t="s">
        <v>1</v>
      </c>
      <c r="E9" s="3" t="s">
        <v>11</v>
      </c>
      <c r="F9" s="2" t="s">
        <v>1</v>
      </c>
      <c r="G9" s="8">
        <v>26</v>
      </c>
      <c r="H9" s="10" t="s">
        <v>9976</v>
      </c>
      <c r="I9" s="2" t="s">
        <v>1</v>
      </c>
      <c r="K9" s="4" t="s">
        <v>9977</v>
      </c>
    </row>
    <row r="10" spans="1:11" x14ac:dyDescent="0.25">
      <c r="A10" s="2">
        <v>0</v>
      </c>
      <c r="B10" s="2" t="s">
        <v>30</v>
      </c>
      <c r="C10" s="2">
        <v>116</v>
      </c>
      <c r="D10" s="2" t="s">
        <v>1</v>
      </c>
      <c r="E10" s="3" t="s">
        <v>11</v>
      </c>
      <c r="F10" s="2" t="s">
        <v>1</v>
      </c>
      <c r="G10" s="8">
        <v>20</v>
      </c>
      <c r="H10" s="10" t="s">
        <v>35</v>
      </c>
      <c r="I10" s="2" t="s">
        <v>1</v>
      </c>
      <c r="J10" s="4" t="s">
        <v>36</v>
      </c>
      <c r="K10" s="4" t="s">
        <v>37</v>
      </c>
    </row>
    <row r="11" spans="1:11" x14ac:dyDescent="0.25">
      <c r="A11" s="2">
        <v>0</v>
      </c>
      <c r="B11" s="2" t="s">
        <v>1827</v>
      </c>
      <c r="C11" s="2">
        <v>119</v>
      </c>
      <c r="D11" s="2" t="s">
        <v>1</v>
      </c>
      <c r="E11" s="3" t="s">
        <v>2</v>
      </c>
      <c r="F11" s="2" t="s">
        <v>1</v>
      </c>
      <c r="G11" s="8">
        <v>21</v>
      </c>
      <c r="H11" s="10" t="s">
        <v>3</v>
      </c>
      <c r="I11" s="2" t="s">
        <v>1</v>
      </c>
      <c r="J11" s="4" t="s">
        <v>1828</v>
      </c>
      <c r="K11" s="4" t="s">
        <v>1829</v>
      </c>
    </row>
    <row r="12" spans="1:11" x14ac:dyDescent="0.25">
      <c r="A12" s="2">
        <v>0</v>
      </c>
      <c r="B12" s="2" t="s">
        <v>1827</v>
      </c>
      <c r="C12" s="2">
        <v>120</v>
      </c>
      <c r="D12" s="2" t="s">
        <v>1</v>
      </c>
      <c r="E12" s="3" t="s">
        <v>2</v>
      </c>
      <c r="F12" s="2" t="s">
        <v>1</v>
      </c>
      <c r="G12" s="8">
        <v>21</v>
      </c>
      <c r="H12" s="10" t="s">
        <v>3</v>
      </c>
      <c r="I12" s="2" t="s">
        <v>1</v>
      </c>
      <c r="J12" s="4" t="s">
        <v>1830</v>
      </c>
      <c r="K12" s="4" t="s">
        <v>1829</v>
      </c>
    </row>
    <row r="13" spans="1:11" x14ac:dyDescent="0.25">
      <c r="A13" s="2">
        <v>15</v>
      </c>
      <c r="B13" s="2" t="s">
        <v>1827</v>
      </c>
      <c r="C13" s="2">
        <v>121</v>
      </c>
      <c r="D13" s="2" t="s">
        <v>1</v>
      </c>
      <c r="E13" s="3" t="s">
        <v>3547</v>
      </c>
      <c r="F13" s="2" t="s">
        <v>1</v>
      </c>
      <c r="G13" s="8">
        <v>132</v>
      </c>
      <c r="H13" s="10">
        <v>1700</v>
      </c>
      <c r="I13" s="2" t="s">
        <v>1</v>
      </c>
      <c r="J13" s="4" t="s">
        <v>8512</v>
      </c>
      <c r="K13" s="4" t="s">
        <v>1829</v>
      </c>
    </row>
    <row r="14" spans="1:11" x14ac:dyDescent="0.25">
      <c r="A14" s="2">
        <v>15</v>
      </c>
      <c r="B14" s="2" t="s">
        <v>1827</v>
      </c>
      <c r="C14" s="2">
        <v>123</v>
      </c>
      <c r="D14" s="2" t="s">
        <v>1</v>
      </c>
      <c r="E14" s="3" t="s">
        <v>3547</v>
      </c>
      <c r="F14" s="2" t="s">
        <v>1</v>
      </c>
      <c r="G14" s="8">
        <v>132</v>
      </c>
      <c r="H14" s="10">
        <v>1700</v>
      </c>
      <c r="I14" s="2" t="s">
        <v>1</v>
      </c>
      <c r="J14" s="4" t="s">
        <v>8513</v>
      </c>
      <c r="K14" s="4" t="s">
        <v>1829</v>
      </c>
    </row>
    <row r="15" spans="1:11" x14ac:dyDescent="0.25">
      <c r="A15" s="2">
        <v>40971</v>
      </c>
      <c r="B15" s="2" t="s">
        <v>10459</v>
      </c>
      <c r="C15" s="2">
        <v>132</v>
      </c>
      <c r="D15" s="2" t="s">
        <v>1</v>
      </c>
      <c r="E15" s="3" t="s">
        <v>11</v>
      </c>
      <c r="F15" s="2" t="s">
        <v>1</v>
      </c>
      <c r="G15" s="8">
        <v>12</v>
      </c>
      <c r="H15" s="10">
        <v>1010</v>
      </c>
      <c r="I15" s="2" t="s">
        <v>1</v>
      </c>
      <c r="J15" s="4" t="s">
        <v>3594</v>
      </c>
      <c r="K15" s="4" t="s">
        <v>265</v>
      </c>
    </row>
    <row r="16" spans="1:11" x14ac:dyDescent="0.25">
      <c r="A16" s="2">
        <v>0</v>
      </c>
      <c r="B16" s="2" t="s">
        <v>27</v>
      </c>
      <c r="C16" s="2">
        <v>191</v>
      </c>
      <c r="D16" s="2" t="s">
        <v>1</v>
      </c>
      <c r="E16" s="3" t="s">
        <v>2</v>
      </c>
      <c r="F16" s="2" t="s">
        <v>1</v>
      </c>
      <c r="G16" s="8">
        <v>21</v>
      </c>
      <c r="H16" s="10" t="s">
        <v>3</v>
      </c>
      <c r="I16" s="2" t="s">
        <v>1</v>
      </c>
      <c r="J16" s="4" t="s">
        <v>28</v>
      </c>
      <c r="K16" s="4" t="s">
        <v>29</v>
      </c>
    </row>
    <row r="17" spans="1:11" x14ac:dyDescent="0.25">
      <c r="A17" s="2">
        <v>40971</v>
      </c>
      <c r="B17" s="2" t="s">
        <v>10497</v>
      </c>
      <c r="C17" s="2">
        <v>197</v>
      </c>
      <c r="D17" s="2" t="s">
        <v>1</v>
      </c>
      <c r="E17" s="3" t="s">
        <v>11</v>
      </c>
      <c r="F17" s="2" t="s">
        <v>1</v>
      </c>
      <c r="G17" s="8">
        <v>9</v>
      </c>
      <c r="H17" s="10" t="s">
        <v>1836</v>
      </c>
      <c r="I17" s="2" t="s">
        <v>1</v>
      </c>
      <c r="J17" s="4" t="s">
        <v>1837</v>
      </c>
      <c r="K17" s="4" t="s">
        <v>10498</v>
      </c>
    </row>
    <row r="18" spans="1:11" x14ac:dyDescent="0.25">
      <c r="A18" s="2">
        <v>15</v>
      </c>
      <c r="B18" s="2" t="s">
        <v>8237</v>
      </c>
      <c r="C18" s="2">
        <v>210</v>
      </c>
      <c r="D18" s="2" t="s">
        <v>1</v>
      </c>
      <c r="E18" s="3" t="s">
        <v>3547</v>
      </c>
      <c r="F18" s="2" t="s">
        <v>1</v>
      </c>
      <c r="G18" s="8">
        <v>132</v>
      </c>
      <c r="H18" s="10">
        <v>1700</v>
      </c>
      <c r="I18" s="2" t="s">
        <v>1</v>
      </c>
      <c r="J18" s="4" t="s">
        <v>8238</v>
      </c>
      <c r="K18" s="4" t="s">
        <v>8239</v>
      </c>
    </row>
    <row r="19" spans="1:11" x14ac:dyDescent="0.25">
      <c r="A19" s="2">
        <v>0</v>
      </c>
      <c r="B19" s="2" t="s">
        <v>494</v>
      </c>
      <c r="C19" s="2">
        <v>210</v>
      </c>
      <c r="D19" s="2" t="s">
        <v>1</v>
      </c>
      <c r="E19" s="3" t="s">
        <v>2</v>
      </c>
      <c r="F19" s="2" t="s">
        <v>1</v>
      </c>
      <c r="G19" s="8">
        <v>21</v>
      </c>
      <c r="H19" s="10" t="s">
        <v>3</v>
      </c>
      <c r="I19" s="2" t="s">
        <v>1</v>
      </c>
      <c r="J19" s="4" t="s">
        <v>495</v>
      </c>
      <c r="K19" s="4" t="s">
        <v>496</v>
      </c>
    </row>
    <row r="20" spans="1:11" x14ac:dyDescent="0.25">
      <c r="A20" s="2">
        <v>15</v>
      </c>
      <c r="B20" s="2" t="s">
        <v>8237</v>
      </c>
      <c r="C20" s="2">
        <v>211</v>
      </c>
      <c r="D20" s="2" t="s">
        <v>1</v>
      </c>
      <c r="E20" s="3" t="s">
        <v>3547</v>
      </c>
      <c r="F20" s="2" t="s">
        <v>1</v>
      </c>
      <c r="G20" s="8">
        <v>132</v>
      </c>
      <c r="H20" s="10">
        <v>1700</v>
      </c>
      <c r="I20" s="2" t="s">
        <v>1</v>
      </c>
      <c r="J20" s="4" t="s">
        <v>8240</v>
      </c>
      <c r="K20" s="4" t="s">
        <v>8241</v>
      </c>
    </row>
    <row r="21" spans="1:11" x14ac:dyDescent="0.25">
      <c r="A21" s="2">
        <v>0</v>
      </c>
      <c r="B21" s="2" t="s">
        <v>494</v>
      </c>
      <c r="C21" s="2">
        <v>211</v>
      </c>
      <c r="D21" s="2" t="s">
        <v>1</v>
      </c>
      <c r="E21" s="3" t="s">
        <v>2</v>
      </c>
      <c r="F21" s="2" t="s">
        <v>1</v>
      </c>
      <c r="G21" s="8">
        <v>21</v>
      </c>
      <c r="H21" s="10" t="s">
        <v>3</v>
      </c>
      <c r="I21" s="2" t="s">
        <v>1</v>
      </c>
      <c r="J21" s="4" t="s">
        <v>497</v>
      </c>
      <c r="K21" s="4" t="s">
        <v>498</v>
      </c>
    </row>
    <row r="22" spans="1:11" x14ac:dyDescent="0.25">
      <c r="A22" s="2">
        <v>15</v>
      </c>
      <c r="B22" s="2" t="s">
        <v>8427</v>
      </c>
      <c r="C22" s="2">
        <v>214</v>
      </c>
      <c r="D22" s="2" t="s">
        <v>1</v>
      </c>
      <c r="E22" s="3" t="s">
        <v>3547</v>
      </c>
      <c r="F22" s="2" t="s">
        <v>1</v>
      </c>
      <c r="G22" s="8">
        <v>132</v>
      </c>
      <c r="H22" s="10">
        <v>1700</v>
      </c>
      <c r="I22" s="2" t="s">
        <v>1</v>
      </c>
      <c r="J22" s="4" t="s">
        <v>8428</v>
      </c>
      <c r="K22" s="4" t="s">
        <v>8429</v>
      </c>
    </row>
    <row r="23" spans="1:11" x14ac:dyDescent="0.25">
      <c r="A23" s="2">
        <v>0</v>
      </c>
      <c r="B23" s="2" t="s">
        <v>1596</v>
      </c>
      <c r="C23" s="2">
        <v>214</v>
      </c>
      <c r="D23" s="2" t="s">
        <v>1</v>
      </c>
      <c r="E23" s="3" t="s">
        <v>2</v>
      </c>
      <c r="F23" s="2" t="s">
        <v>1</v>
      </c>
      <c r="G23" s="8">
        <v>21</v>
      </c>
      <c r="H23" s="10" t="s">
        <v>3</v>
      </c>
      <c r="I23" s="2" t="s">
        <v>1</v>
      </c>
      <c r="J23" s="4" t="s">
        <v>1599</v>
      </c>
      <c r="K23" s="4" t="s">
        <v>1599</v>
      </c>
    </row>
    <row r="24" spans="1:11" x14ac:dyDescent="0.25">
      <c r="A24" s="2">
        <v>0</v>
      </c>
      <c r="B24" s="2" t="s">
        <v>68</v>
      </c>
      <c r="C24" s="2">
        <v>323</v>
      </c>
      <c r="D24" s="2" t="s">
        <v>1</v>
      </c>
      <c r="E24" s="3" t="s">
        <v>2</v>
      </c>
      <c r="F24" s="2" t="s">
        <v>1</v>
      </c>
      <c r="G24" s="8">
        <v>21</v>
      </c>
      <c r="H24" s="10" t="s">
        <v>3</v>
      </c>
      <c r="I24" s="2" t="s">
        <v>1</v>
      </c>
      <c r="J24" s="4" t="s">
        <v>69</v>
      </c>
      <c r="K24" s="4" t="s">
        <v>70</v>
      </c>
    </row>
    <row r="25" spans="1:11" x14ac:dyDescent="0.25">
      <c r="A25" s="2">
        <v>0</v>
      </c>
      <c r="B25" s="2" t="s">
        <v>1827</v>
      </c>
      <c r="C25" s="2">
        <v>400</v>
      </c>
      <c r="D25" s="2" t="s">
        <v>1</v>
      </c>
      <c r="E25" s="3" t="s">
        <v>2</v>
      </c>
      <c r="F25" s="2" t="s">
        <v>1</v>
      </c>
      <c r="G25" s="8">
        <v>21</v>
      </c>
      <c r="H25" s="10" t="s">
        <v>3</v>
      </c>
      <c r="I25" s="2" t="s">
        <v>1</v>
      </c>
      <c r="J25" s="4" t="s">
        <v>1838</v>
      </c>
      <c r="K25" s="4" t="s">
        <v>1839</v>
      </c>
    </row>
    <row r="26" spans="1:11" x14ac:dyDescent="0.25">
      <c r="A26" s="2">
        <v>0</v>
      </c>
      <c r="B26" s="2" t="s">
        <v>1827</v>
      </c>
      <c r="C26" s="2">
        <v>459</v>
      </c>
      <c r="D26" s="2" t="s">
        <v>1</v>
      </c>
      <c r="E26" s="3" t="s">
        <v>2</v>
      </c>
      <c r="F26" s="2" t="s">
        <v>1</v>
      </c>
      <c r="G26" s="8">
        <v>21</v>
      </c>
      <c r="H26" s="10" t="s">
        <v>3</v>
      </c>
      <c r="I26" s="2" t="s">
        <v>1</v>
      </c>
      <c r="J26" s="4" t="s">
        <v>1840</v>
      </c>
      <c r="K26" s="4" t="s">
        <v>1829</v>
      </c>
    </row>
    <row r="27" spans="1:11" x14ac:dyDescent="0.25">
      <c r="A27" s="2">
        <v>15</v>
      </c>
      <c r="B27" s="2" t="s">
        <v>1633</v>
      </c>
      <c r="C27" s="2">
        <v>471</v>
      </c>
      <c r="D27" s="2" t="s">
        <v>1</v>
      </c>
      <c r="E27" s="3" t="s">
        <v>3547</v>
      </c>
      <c r="F27" s="2" t="s">
        <v>1</v>
      </c>
      <c r="G27" s="8">
        <v>132</v>
      </c>
      <c r="H27" s="10">
        <v>1700</v>
      </c>
      <c r="I27" s="2" t="s">
        <v>1</v>
      </c>
      <c r="J27" s="4" t="s">
        <v>8430</v>
      </c>
      <c r="K27" s="4" t="s">
        <v>1635</v>
      </c>
    </row>
    <row r="28" spans="1:11" x14ac:dyDescent="0.25">
      <c r="A28" s="2">
        <v>0</v>
      </c>
      <c r="B28" s="2" t="s">
        <v>1633</v>
      </c>
      <c r="C28" s="2">
        <v>471</v>
      </c>
      <c r="D28" s="2" t="s">
        <v>1</v>
      </c>
      <c r="E28" s="3" t="s">
        <v>2</v>
      </c>
      <c r="F28" s="2" t="s">
        <v>1</v>
      </c>
      <c r="G28" s="8">
        <v>21</v>
      </c>
      <c r="H28" s="10" t="s">
        <v>3</v>
      </c>
      <c r="I28" s="2" t="s">
        <v>1</v>
      </c>
      <c r="J28" s="4" t="s">
        <v>1634</v>
      </c>
      <c r="K28" s="4" t="s">
        <v>1635</v>
      </c>
    </row>
    <row r="29" spans="1:11" x14ac:dyDescent="0.25">
      <c r="A29" s="2">
        <v>15</v>
      </c>
      <c r="B29" s="2" t="s">
        <v>1633</v>
      </c>
      <c r="C29" s="2">
        <v>472</v>
      </c>
      <c r="D29" s="2" t="s">
        <v>1</v>
      </c>
      <c r="E29" s="3" t="s">
        <v>3547</v>
      </c>
      <c r="F29" s="2" t="s">
        <v>1</v>
      </c>
      <c r="G29" s="8">
        <v>132</v>
      </c>
      <c r="H29" s="10">
        <v>1700</v>
      </c>
      <c r="I29" s="2" t="s">
        <v>1</v>
      </c>
      <c r="J29" s="4" t="s">
        <v>8431</v>
      </c>
      <c r="K29" s="4" t="s">
        <v>1635</v>
      </c>
    </row>
    <row r="30" spans="1:11" x14ac:dyDescent="0.25">
      <c r="A30" s="2">
        <v>0</v>
      </c>
      <c r="B30" s="2" t="s">
        <v>1633</v>
      </c>
      <c r="C30" s="2">
        <v>472</v>
      </c>
      <c r="D30" s="2" t="s">
        <v>1</v>
      </c>
      <c r="E30" s="3" t="s">
        <v>2</v>
      </c>
      <c r="F30" s="2" t="s">
        <v>1</v>
      </c>
      <c r="G30" s="8">
        <v>21</v>
      </c>
      <c r="H30" s="10" t="s">
        <v>3</v>
      </c>
      <c r="I30" s="2" t="s">
        <v>1</v>
      </c>
      <c r="J30" s="4" t="s">
        <v>1636</v>
      </c>
      <c r="K30" s="4" t="s">
        <v>1635</v>
      </c>
    </row>
    <row r="31" spans="1:11" x14ac:dyDescent="0.25">
      <c r="A31" s="2">
        <v>15</v>
      </c>
      <c r="B31" s="2" t="s">
        <v>1633</v>
      </c>
      <c r="C31" s="2">
        <v>473</v>
      </c>
      <c r="D31" s="2" t="s">
        <v>1</v>
      </c>
      <c r="E31" s="3" t="s">
        <v>3547</v>
      </c>
      <c r="F31" s="2" t="s">
        <v>1</v>
      </c>
      <c r="G31" s="8">
        <v>132</v>
      </c>
      <c r="H31" s="10">
        <v>1700</v>
      </c>
      <c r="I31" s="2" t="s">
        <v>1</v>
      </c>
      <c r="J31" s="4" t="s">
        <v>8432</v>
      </c>
      <c r="K31" s="4" t="s">
        <v>1635</v>
      </c>
    </row>
    <row r="32" spans="1:11" x14ac:dyDescent="0.25">
      <c r="A32" s="2">
        <v>0</v>
      </c>
      <c r="B32" s="2" t="s">
        <v>1633</v>
      </c>
      <c r="C32" s="2">
        <v>473</v>
      </c>
      <c r="D32" s="2" t="s">
        <v>1</v>
      </c>
      <c r="E32" s="3" t="s">
        <v>2</v>
      </c>
      <c r="F32" s="2" t="s">
        <v>1</v>
      </c>
      <c r="G32" s="8">
        <v>21</v>
      </c>
      <c r="H32" s="10" t="s">
        <v>3</v>
      </c>
      <c r="I32" s="2" t="s">
        <v>1</v>
      </c>
      <c r="J32" s="4" t="s">
        <v>1637</v>
      </c>
      <c r="K32" s="4" t="s">
        <v>1635</v>
      </c>
    </row>
    <row r="33" spans="1:11" x14ac:dyDescent="0.25">
      <c r="A33" s="2">
        <v>15</v>
      </c>
      <c r="B33" s="2" t="s">
        <v>1633</v>
      </c>
      <c r="C33" s="2">
        <v>474</v>
      </c>
      <c r="D33" s="2" t="s">
        <v>1</v>
      </c>
      <c r="E33" s="3" t="s">
        <v>3547</v>
      </c>
      <c r="F33" s="2" t="s">
        <v>1</v>
      </c>
      <c r="G33" s="8">
        <v>132</v>
      </c>
      <c r="H33" s="10">
        <v>1700</v>
      </c>
      <c r="I33" s="2" t="s">
        <v>1</v>
      </c>
      <c r="J33" s="4" t="s">
        <v>8433</v>
      </c>
      <c r="K33" s="4" t="s">
        <v>1635</v>
      </c>
    </row>
    <row r="34" spans="1:11" x14ac:dyDescent="0.25">
      <c r="A34" s="2">
        <v>0</v>
      </c>
      <c r="B34" s="2" t="s">
        <v>1633</v>
      </c>
      <c r="C34" s="2">
        <v>474</v>
      </c>
      <c r="D34" s="2" t="s">
        <v>1</v>
      </c>
      <c r="E34" s="3" t="s">
        <v>2</v>
      </c>
      <c r="F34" s="2" t="s">
        <v>1</v>
      </c>
      <c r="G34" s="8">
        <v>21</v>
      </c>
      <c r="H34" s="10" t="s">
        <v>3</v>
      </c>
      <c r="I34" s="2" t="s">
        <v>1</v>
      </c>
      <c r="J34" s="4" t="s">
        <v>1638</v>
      </c>
      <c r="K34" s="4" t="s">
        <v>1635</v>
      </c>
    </row>
    <row r="35" spans="1:11" x14ac:dyDescent="0.25">
      <c r="A35" s="2">
        <v>15</v>
      </c>
      <c r="B35" s="2" t="s">
        <v>1633</v>
      </c>
      <c r="C35" s="2">
        <v>475</v>
      </c>
      <c r="D35" s="2" t="s">
        <v>1</v>
      </c>
      <c r="E35" s="3" t="s">
        <v>3547</v>
      </c>
      <c r="F35" s="2" t="s">
        <v>1</v>
      </c>
      <c r="G35" s="8">
        <v>132</v>
      </c>
      <c r="H35" s="10">
        <v>1700</v>
      </c>
      <c r="I35" s="2" t="s">
        <v>1</v>
      </c>
      <c r="J35" s="4" t="s">
        <v>8434</v>
      </c>
      <c r="K35" s="4" t="s">
        <v>1635</v>
      </c>
    </row>
    <row r="36" spans="1:11" x14ac:dyDescent="0.25">
      <c r="A36" s="2">
        <v>0</v>
      </c>
      <c r="B36" s="2" t="s">
        <v>1633</v>
      </c>
      <c r="C36" s="2">
        <v>475</v>
      </c>
      <c r="D36" s="2" t="s">
        <v>1</v>
      </c>
      <c r="E36" s="3" t="s">
        <v>2</v>
      </c>
      <c r="F36" s="2" t="s">
        <v>1</v>
      </c>
      <c r="G36" s="8">
        <v>21</v>
      </c>
      <c r="H36" s="10" t="s">
        <v>3</v>
      </c>
      <c r="I36" s="2" t="s">
        <v>1</v>
      </c>
      <c r="J36" s="4" t="s">
        <v>1639</v>
      </c>
      <c r="K36" s="4" t="s">
        <v>1635</v>
      </c>
    </row>
    <row r="37" spans="1:11" x14ac:dyDescent="0.25">
      <c r="A37" s="2">
        <v>15</v>
      </c>
      <c r="B37" s="2" t="s">
        <v>1633</v>
      </c>
      <c r="C37" s="2">
        <v>476</v>
      </c>
      <c r="D37" s="2" t="s">
        <v>1</v>
      </c>
      <c r="E37" s="3" t="s">
        <v>3547</v>
      </c>
      <c r="F37" s="2" t="s">
        <v>1</v>
      </c>
      <c r="G37" s="8">
        <v>132</v>
      </c>
      <c r="H37" s="10">
        <v>1700</v>
      </c>
      <c r="I37" s="2" t="s">
        <v>1</v>
      </c>
      <c r="J37" s="4" t="s">
        <v>8435</v>
      </c>
      <c r="K37" s="4" t="s">
        <v>1635</v>
      </c>
    </row>
    <row r="38" spans="1:11" x14ac:dyDescent="0.25">
      <c r="A38" s="2">
        <v>0</v>
      </c>
      <c r="B38" s="2" t="s">
        <v>1633</v>
      </c>
      <c r="C38" s="2">
        <v>476</v>
      </c>
      <c r="D38" s="2" t="s">
        <v>1</v>
      </c>
      <c r="E38" s="3" t="s">
        <v>2</v>
      </c>
      <c r="F38" s="2" t="s">
        <v>1</v>
      </c>
      <c r="G38" s="8">
        <v>21</v>
      </c>
      <c r="H38" s="10" t="s">
        <v>3</v>
      </c>
      <c r="I38" s="2" t="s">
        <v>1</v>
      </c>
      <c r="J38" s="4" t="s">
        <v>1640</v>
      </c>
      <c r="K38" s="4" t="s">
        <v>1635</v>
      </c>
    </row>
    <row r="39" spans="1:11" x14ac:dyDescent="0.25">
      <c r="A39" s="2">
        <v>0</v>
      </c>
      <c r="B39" s="2" t="s">
        <v>436</v>
      </c>
      <c r="C39" s="2">
        <v>477</v>
      </c>
      <c r="D39" s="2" t="s">
        <v>1</v>
      </c>
      <c r="E39" s="3" t="s">
        <v>2</v>
      </c>
      <c r="F39" s="2" t="s">
        <v>1</v>
      </c>
      <c r="G39" s="8">
        <v>21</v>
      </c>
      <c r="H39" s="10" t="s">
        <v>3</v>
      </c>
      <c r="I39" s="2" t="s">
        <v>1</v>
      </c>
      <c r="J39" s="4" t="s">
        <v>443</v>
      </c>
      <c r="K39" s="4" t="s">
        <v>444</v>
      </c>
    </row>
    <row r="40" spans="1:11" x14ac:dyDescent="0.25">
      <c r="A40" s="2">
        <v>15</v>
      </c>
      <c r="B40" s="2" t="s">
        <v>436</v>
      </c>
      <c r="C40" s="2">
        <v>478</v>
      </c>
      <c r="D40" s="2" t="s">
        <v>1</v>
      </c>
      <c r="E40" s="3" t="s">
        <v>3547</v>
      </c>
      <c r="F40" s="2" t="s">
        <v>1</v>
      </c>
      <c r="G40" s="8">
        <v>0</v>
      </c>
      <c r="H40" s="10">
        <v>1700</v>
      </c>
      <c r="I40" s="2" t="s">
        <v>1</v>
      </c>
      <c r="J40" s="4" t="s">
        <v>8216</v>
      </c>
      <c r="K40" s="4" t="s">
        <v>8217</v>
      </c>
    </row>
    <row r="41" spans="1:11" x14ac:dyDescent="0.25">
      <c r="A41" s="2">
        <v>0</v>
      </c>
      <c r="B41" s="2" t="s">
        <v>436</v>
      </c>
      <c r="C41" s="2">
        <v>478</v>
      </c>
      <c r="D41" s="2" t="s">
        <v>1</v>
      </c>
      <c r="E41" s="3" t="s">
        <v>2</v>
      </c>
      <c r="F41" s="2" t="s">
        <v>1</v>
      </c>
      <c r="G41" s="8">
        <v>21</v>
      </c>
      <c r="H41" s="10" t="s">
        <v>3</v>
      </c>
      <c r="I41" s="2" t="s">
        <v>1</v>
      </c>
      <c r="J41" s="4" t="s">
        <v>445</v>
      </c>
      <c r="K41" s="4" t="s">
        <v>446</v>
      </c>
    </row>
    <row r="42" spans="1:11" x14ac:dyDescent="0.25">
      <c r="A42" s="2">
        <v>0</v>
      </c>
      <c r="B42" s="2" t="s">
        <v>436</v>
      </c>
      <c r="C42" s="2">
        <v>479</v>
      </c>
      <c r="D42" s="2" t="s">
        <v>1</v>
      </c>
      <c r="E42" s="3" t="s">
        <v>2</v>
      </c>
      <c r="F42" s="2" t="s">
        <v>1</v>
      </c>
      <c r="G42" s="8">
        <v>21</v>
      </c>
      <c r="H42" s="10" t="s">
        <v>3</v>
      </c>
      <c r="I42" s="2" t="s">
        <v>1</v>
      </c>
      <c r="J42" s="4" t="s">
        <v>447</v>
      </c>
      <c r="K42" s="4" t="s">
        <v>448</v>
      </c>
    </row>
    <row r="43" spans="1:11" x14ac:dyDescent="0.25">
      <c r="A43" s="2">
        <v>15</v>
      </c>
      <c r="B43" s="2" t="s">
        <v>8608</v>
      </c>
      <c r="C43" s="2">
        <v>480</v>
      </c>
      <c r="D43" s="2" t="s">
        <v>1</v>
      </c>
      <c r="E43" s="3" t="s">
        <v>3547</v>
      </c>
      <c r="F43" s="2" t="s">
        <v>1</v>
      </c>
      <c r="G43" s="8">
        <v>132</v>
      </c>
      <c r="H43" s="10">
        <v>1700</v>
      </c>
      <c r="I43" s="2" t="s">
        <v>1</v>
      </c>
      <c r="J43" s="4" t="s">
        <v>8609</v>
      </c>
      <c r="K43" s="4" t="s">
        <v>8610</v>
      </c>
    </row>
    <row r="44" spans="1:11" x14ac:dyDescent="0.25">
      <c r="A44" s="2">
        <v>15</v>
      </c>
      <c r="B44" s="2" t="s">
        <v>8608</v>
      </c>
      <c r="C44" s="2">
        <v>481</v>
      </c>
      <c r="D44" s="2" t="s">
        <v>1</v>
      </c>
      <c r="E44" s="3" t="s">
        <v>3547</v>
      </c>
      <c r="F44" s="2" t="s">
        <v>1</v>
      </c>
      <c r="G44" s="8">
        <v>132</v>
      </c>
      <c r="H44" s="10">
        <v>1700</v>
      </c>
      <c r="I44" s="2" t="s">
        <v>1</v>
      </c>
      <c r="J44" s="4" t="s">
        <v>8611</v>
      </c>
      <c r="K44" s="4" t="s">
        <v>8610</v>
      </c>
    </row>
    <row r="45" spans="1:11" x14ac:dyDescent="0.25">
      <c r="A45" s="2">
        <v>15</v>
      </c>
      <c r="B45" s="2" t="s">
        <v>8608</v>
      </c>
      <c r="C45" s="2">
        <v>482</v>
      </c>
      <c r="D45" s="2" t="s">
        <v>1</v>
      </c>
      <c r="E45" s="3" t="s">
        <v>3547</v>
      </c>
      <c r="F45" s="2" t="s">
        <v>1</v>
      </c>
      <c r="G45" s="8">
        <v>132</v>
      </c>
      <c r="H45" s="10">
        <v>1700</v>
      </c>
      <c r="I45" s="2" t="s">
        <v>1</v>
      </c>
      <c r="J45" s="4" t="s">
        <v>8612</v>
      </c>
      <c r="K45" s="4" t="s">
        <v>8610</v>
      </c>
    </row>
    <row r="46" spans="1:11" x14ac:dyDescent="0.25">
      <c r="A46" s="2">
        <v>15</v>
      </c>
      <c r="B46" s="2" t="s">
        <v>8608</v>
      </c>
      <c r="C46" s="2">
        <v>483</v>
      </c>
      <c r="D46" s="2" t="s">
        <v>1</v>
      </c>
      <c r="E46" s="3" t="s">
        <v>3547</v>
      </c>
      <c r="F46" s="2" t="s">
        <v>1</v>
      </c>
      <c r="G46" s="8">
        <v>132</v>
      </c>
      <c r="H46" s="10">
        <v>1700</v>
      </c>
      <c r="I46" s="2" t="s">
        <v>1</v>
      </c>
      <c r="J46" s="4" t="s">
        <v>8613</v>
      </c>
      <c r="K46" s="4" t="s">
        <v>8610</v>
      </c>
    </row>
    <row r="47" spans="1:11" x14ac:dyDescent="0.25">
      <c r="A47" s="2">
        <v>15</v>
      </c>
      <c r="B47" s="2" t="s">
        <v>8608</v>
      </c>
      <c r="C47" s="2">
        <v>484</v>
      </c>
      <c r="D47" s="2" t="s">
        <v>1</v>
      </c>
      <c r="E47" s="3" t="s">
        <v>3547</v>
      </c>
      <c r="F47" s="2" t="s">
        <v>1</v>
      </c>
      <c r="G47" s="8">
        <v>132</v>
      </c>
      <c r="H47" s="10">
        <v>1700</v>
      </c>
      <c r="I47" s="2" t="s">
        <v>1</v>
      </c>
      <c r="J47" s="4" t="s">
        <v>8614</v>
      </c>
      <c r="K47" s="4" t="s">
        <v>8610</v>
      </c>
    </row>
    <row r="48" spans="1:11" x14ac:dyDescent="0.25">
      <c r="A48" s="2">
        <v>15</v>
      </c>
      <c r="B48" s="2" t="s">
        <v>8608</v>
      </c>
      <c r="C48" s="2">
        <v>485</v>
      </c>
      <c r="D48" s="2" t="s">
        <v>1</v>
      </c>
      <c r="E48" s="3" t="s">
        <v>3547</v>
      </c>
      <c r="F48" s="2" t="s">
        <v>1</v>
      </c>
      <c r="G48" s="8">
        <v>132</v>
      </c>
      <c r="H48" s="10">
        <v>1700</v>
      </c>
      <c r="I48" s="2" t="s">
        <v>1</v>
      </c>
      <c r="J48" s="4" t="s">
        <v>8615</v>
      </c>
      <c r="K48" s="4" t="s">
        <v>8610</v>
      </c>
    </row>
    <row r="49" spans="1:11" x14ac:dyDescent="0.25">
      <c r="A49" s="2">
        <v>15</v>
      </c>
      <c r="B49" s="2" t="s">
        <v>8608</v>
      </c>
      <c r="C49" s="2">
        <v>486</v>
      </c>
      <c r="D49" s="2" t="s">
        <v>1</v>
      </c>
      <c r="E49" s="3" t="s">
        <v>3547</v>
      </c>
      <c r="F49" s="2" t="s">
        <v>1</v>
      </c>
      <c r="G49" s="8">
        <v>132</v>
      </c>
      <c r="H49" s="10">
        <v>1700</v>
      </c>
      <c r="I49" s="2" t="s">
        <v>1</v>
      </c>
      <c r="J49" s="4" t="s">
        <v>8616</v>
      </c>
      <c r="K49" s="4" t="s">
        <v>8610</v>
      </c>
    </row>
    <row r="50" spans="1:11" x14ac:dyDescent="0.25">
      <c r="A50" s="2">
        <v>15</v>
      </c>
      <c r="B50" s="2" t="s">
        <v>8608</v>
      </c>
      <c r="C50" s="2">
        <v>487</v>
      </c>
      <c r="D50" s="2" t="s">
        <v>1</v>
      </c>
      <c r="E50" s="3" t="s">
        <v>3547</v>
      </c>
      <c r="F50" s="2" t="s">
        <v>1</v>
      </c>
      <c r="G50" s="8">
        <v>132</v>
      </c>
      <c r="H50" s="10">
        <v>1700</v>
      </c>
      <c r="I50" s="2" t="s">
        <v>1</v>
      </c>
      <c r="J50" s="4" t="s">
        <v>8617</v>
      </c>
      <c r="K50" s="4" t="s">
        <v>8618</v>
      </c>
    </row>
    <row r="51" spans="1:11" x14ac:dyDescent="0.25">
      <c r="A51" s="2">
        <v>15</v>
      </c>
      <c r="B51" s="2" t="s">
        <v>8608</v>
      </c>
      <c r="C51" s="2">
        <v>488</v>
      </c>
      <c r="D51" s="2" t="s">
        <v>1</v>
      </c>
      <c r="E51" s="3" t="s">
        <v>3547</v>
      </c>
      <c r="F51" s="2" t="s">
        <v>1</v>
      </c>
      <c r="G51" s="8">
        <v>132</v>
      </c>
      <c r="H51" s="10">
        <v>1700</v>
      </c>
      <c r="I51" s="2" t="s">
        <v>1</v>
      </c>
      <c r="J51" s="4" t="s">
        <v>8619</v>
      </c>
      <c r="K51" s="4" t="s">
        <v>8610</v>
      </c>
    </row>
    <row r="52" spans="1:11" x14ac:dyDescent="0.25">
      <c r="A52" s="2">
        <v>15</v>
      </c>
      <c r="B52" s="2" t="s">
        <v>8608</v>
      </c>
      <c r="C52" s="2">
        <v>489</v>
      </c>
      <c r="D52" s="2" t="s">
        <v>1</v>
      </c>
      <c r="E52" s="3" t="s">
        <v>3547</v>
      </c>
      <c r="F52" s="2" t="s">
        <v>1</v>
      </c>
      <c r="G52" s="8">
        <v>0</v>
      </c>
      <c r="H52" s="10">
        <v>1700</v>
      </c>
      <c r="I52" s="2" t="s">
        <v>1</v>
      </c>
      <c r="J52" s="4" t="s">
        <v>8620</v>
      </c>
      <c r="K52" s="4" t="s">
        <v>8610</v>
      </c>
    </row>
    <row r="53" spans="1:11" x14ac:dyDescent="0.25">
      <c r="A53" s="2">
        <v>15</v>
      </c>
      <c r="B53" s="2" t="s">
        <v>1874</v>
      </c>
      <c r="C53" s="2">
        <v>490</v>
      </c>
      <c r="D53" s="2" t="s">
        <v>1</v>
      </c>
      <c r="E53" s="3" t="s">
        <v>3547</v>
      </c>
      <c r="F53" s="2" t="s">
        <v>1</v>
      </c>
      <c r="G53" s="8">
        <v>132</v>
      </c>
      <c r="H53" s="10">
        <v>1700</v>
      </c>
      <c r="I53" s="2" t="s">
        <v>1</v>
      </c>
      <c r="J53" s="4" t="s">
        <v>8524</v>
      </c>
      <c r="K53" s="4" t="s">
        <v>8525</v>
      </c>
    </row>
    <row r="54" spans="1:11" x14ac:dyDescent="0.25">
      <c r="A54" s="2">
        <v>0</v>
      </c>
      <c r="B54" s="2" t="s">
        <v>1874</v>
      </c>
      <c r="C54" s="2">
        <v>490</v>
      </c>
      <c r="D54" s="2" t="s">
        <v>1</v>
      </c>
      <c r="E54" s="3" t="s">
        <v>2</v>
      </c>
      <c r="F54" s="2" t="s">
        <v>1</v>
      </c>
      <c r="G54" s="8">
        <v>21</v>
      </c>
      <c r="H54" s="10" t="s">
        <v>3</v>
      </c>
      <c r="I54" s="2" t="s">
        <v>1</v>
      </c>
      <c r="J54" s="4" t="s">
        <v>1875</v>
      </c>
      <c r="K54" s="4" t="s">
        <v>1876</v>
      </c>
    </row>
    <row r="55" spans="1:11" x14ac:dyDescent="0.25">
      <c r="A55" s="2">
        <v>15</v>
      </c>
      <c r="B55" s="2" t="s">
        <v>436</v>
      </c>
      <c r="C55" s="2">
        <v>491</v>
      </c>
      <c r="D55" s="2" t="s">
        <v>1</v>
      </c>
      <c r="E55" s="3" t="s">
        <v>3547</v>
      </c>
      <c r="F55" s="2" t="s">
        <v>1</v>
      </c>
      <c r="G55" s="8">
        <v>0</v>
      </c>
      <c r="H55" s="10">
        <v>1700</v>
      </c>
      <c r="I55" s="2" t="s">
        <v>1</v>
      </c>
      <c r="J55" s="4" t="s">
        <v>8218</v>
      </c>
      <c r="K55" s="4" t="s">
        <v>8219</v>
      </c>
    </row>
    <row r="56" spans="1:11" x14ac:dyDescent="0.25">
      <c r="A56" s="2">
        <v>0</v>
      </c>
      <c r="B56" s="2" t="s">
        <v>436</v>
      </c>
      <c r="C56" s="2">
        <v>491</v>
      </c>
      <c r="D56" s="2" t="s">
        <v>1</v>
      </c>
      <c r="E56" s="3" t="s">
        <v>2</v>
      </c>
      <c r="F56" s="2" t="s">
        <v>1</v>
      </c>
      <c r="G56" s="8">
        <v>21</v>
      </c>
      <c r="H56" s="10" t="s">
        <v>3</v>
      </c>
      <c r="I56" s="2" t="s">
        <v>1</v>
      </c>
      <c r="J56" s="4" t="s">
        <v>449</v>
      </c>
      <c r="K56" s="4" t="s">
        <v>450</v>
      </c>
    </row>
    <row r="57" spans="1:11" x14ac:dyDescent="0.25">
      <c r="A57" s="2">
        <v>0</v>
      </c>
      <c r="B57" s="2" t="s">
        <v>1827</v>
      </c>
      <c r="C57" s="2">
        <v>493</v>
      </c>
      <c r="D57" s="2" t="s">
        <v>1</v>
      </c>
      <c r="E57" s="3" t="s">
        <v>2</v>
      </c>
      <c r="F57" s="2" t="s">
        <v>1</v>
      </c>
      <c r="G57" s="8">
        <v>21</v>
      </c>
      <c r="H57" s="10" t="s">
        <v>3</v>
      </c>
      <c r="I57" s="2" t="s">
        <v>1</v>
      </c>
      <c r="J57" s="4" t="s">
        <v>1841</v>
      </c>
      <c r="K57" s="4" t="s">
        <v>1829</v>
      </c>
    </row>
    <row r="58" spans="1:11" x14ac:dyDescent="0.25">
      <c r="A58" s="2">
        <v>0</v>
      </c>
      <c r="B58" s="2" t="s">
        <v>1827</v>
      </c>
      <c r="C58" s="2">
        <v>494</v>
      </c>
      <c r="D58" s="2" t="s">
        <v>1</v>
      </c>
      <c r="E58" s="3" t="s">
        <v>2</v>
      </c>
      <c r="F58" s="2" t="s">
        <v>1</v>
      </c>
      <c r="G58" s="8">
        <v>21</v>
      </c>
      <c r="H58" s="10" t="s">
        <v>3</v>
      </c>
      <c r="I58" s="2" t="s">
        <v>1</v>
      </c>
      <c r="J58" s="4" t="s">
        <v>1842</v>
      </c>
      <c r="K58" s="4" t="s">
        <v>1829</v>
      </c>
    </row>
    <row r="59" spans="1:11" x14ac:dyDescent="0.25">
      <c r="A59" s="2">
        <v>0</v>
      </c>
      <c r="B59" s="2" t="s">
        <v>1827</v>
      </c>
      <c r="C59" s="2">
        <v>495</v>
      </c>
      <c r="D59" s="2" t="s">
        <v>1</v>
      </c>
      <c r="E59" s="3" t="s">
        <v>2</v>
      </c>
      <c r="F59" s="2" t="s">
        <v>1</v>
      </c>
      <c r="G59" s="8">
        <v>21</v>
      </c>
      <c r="H59" s="10" t="s">
        <v>3</v>
      </c>
      <c r="I59" s="2" t="s">
        <v>1</v>
      </c>
      <c r="J59" s="4" t="s">
        <v>1843</v>
      </c>
      <c r="K59" s="4" t="s">
        <v>1829</v>
      </c>
    </row>
    <row r="60" spans="1:11" x14ac:dyDescent="0.25">
      <c r="A60" s="2">
        <v>0</v>
      </c>
      <c r="B60" s="2" t="s">
        <v>1827</v>
      </c>
      <c r="C60" s="2">
        <v>496</v>
      </c>
      <c r="D60" s="2" t="s">
        <v>1</v>
      </c>
      <c r="E60" s="3" t="s">
        <v>2</v>
      </c>
      <c r="F60" s="2" t="s">
        <v>1</v>
      </c>
      <c r="G60" s="8">
        <v>21</v>
      </c>
      <c r="H60" s="10" t="s">
        <v>3</v>
      </c>
      <c r="I60" s="2" t="s">
        <v>1</v>
      </c>
      <c r="J60" s="4" t="s">
        <v>1844</v>
      </c>
      <c r="K60" s="4" t="s">
        <v>1829</v>
      </c>
    </row>
    <row r="61" spans="1:11" x14ac:dyDescent="0.25">
      <c r="A61" s="2">
        <v>15</v>
      </c>
      <c r="B61" s="2" t="s">
        <v>1827</v>
      </c>
      <c r="C61" s="2">
        <v>497</v>
      </c>
      <c r="D61" s="2" t="s">
        <v>1</v>
      </c>
      <c r="E61" s="3" t="s">
        <v>3547</v>
      </c>
      <c r="F61" s="2" t="s">
        <v>1</v>
      </c>
      <c r="G61" s="8">
        <v>0</v>
      </c>
      <c r="H61" s="10">
        <v>1700</v>
      </c>
      <c r="I61" s="2" t="s">
        <v>1</v>
      </c>
      <c r="J61" s="4" t="s">
        <v>8514</v>
      </c>
      <c r="K61" s="4" t="s">
        <v>1829</v>
      </c>
    </row>
    <row r="62" spans="1:11" x14ac:dyDescent="0.25">
      <c r="A62" s="2">
        <v>0</v>
      </c>
      <c r="B62" s="2" t="s">
        <v>436</v>
      </c>
      <c r="C62" s="2">
        <v>499</v>
      </c>
      <c r="D62" s="2" t="s">
        <v>1</v>
      </c>
      <c r="E62" s="3" t="s">
        <v>2</v>
      </c>
      <c r="F62" s="2" t="s">
        <v>1</v>
      </c>
      <c r="G62" s="8">
        <v>21</v>
      </c>
      <c r="H62" s="10" t="s">
        <v>3</v>
      </c>
      <c r="I62" s="2" t="s">
        <v>1</v>
      </c>
      <c r="J62" s="4" t="s">
        <v>451</v>
      </c>
      <c r="K62" s="4" t="s">
        <v>452</v>
      </c>
    </row>
    <row r="63" spans="1:11" x14ac:dyDescent="0.25">
      <c r="A63" s="2">
        <v>40971</v>
      </c>
      <c r="B63" s="2" t="s">
        <v>10505</v>
      </c>
      <c r="C63" s="2">
        <v>502</v>
      </c>
      <c r="D63" s="2" t="s">
        <v>1</v>
      </c>
      <c r="E63" s="3" t="s">
        <v>11</v>
      </c>
      <c r="F63" s="2" t="s">
        <v>1</v>
      </c>
      <c r="G63" s="8">
        <v>12</v>
      </c>
      <c r="H63" s="10">
        <v>1040</v>
      </c>
      <c r="I63" s="2" t="s">
        <v>1</v>
      </c>
      <c r="J63" s="4" t="s">
        <v>10506</v>
      </c>
      <c r="K63" s="4" t="s">
        <v>10507</v>
      </c>
    </row>
    <row r="64" spans="1:11" x14ac:dyDescent="0.25">
      <c r="A64" s="2">
        <v>15</v>
      </c>
      <c r="B64" s="2" t="s">
        <v>1852</v>
      </c>
      <c r="C64" s="2">
        <v>570</v>
      </c>
      <c r="D64" s="2" t="s">
        <v>1</v>
      </c>
      <c r="E64" s="3" t="s">
        <v>3547</v>
      </c>
      <c r="F64" s="2" t="s">
        <v>1</v>
      </c>
      <c r="G64" s="8">
        <v>132</v>
      </c>
      <c r="H64" s="10">
        <v>1700</v>
      </c>
      <c r="I64" s="2" t="s">
        <v>1</v>
      </c>
      <c r="J64" s="4" t="s">
        <v>8520</v>
      </c>
      <c r="K64" s="4" t="s">
        <v>1854</v>
      </c>
    </row>
    <row r="65" spans="1:11" x14ac:dyDescent="0.25">
      <c r="A65" s="2">
        <v>0</v>
      </c>
      <c r="B65" s="2" t="s">
        <v>1852</v>
      </c>
      <c r="C65" s="2">
        <v>571</v>
      </c>
      <c r="D65" s="2" t="s">
        <v>1</v>
      </c>
      <c r="E65" s="3" t="s">
        <v>2</v>
      </c>
      <c r="F65" s="2" t="s">
        <v>1</v>
      </c>
      <c r="G65" s="8">
        <v>21</v>
      </c>
      <c r="H65" s="10" t="s">
        <v>3</v>
      </c>
      <c r="I65" s="2" t="s">
        <v>1</v>
      </c>
      <c r="J65" s="4" t="s">
        <v>1853</v>
      </c>
      <c r="K65" s="4" t="s">
        <v>1854</v>
      </c>
    </row>
    <row r="66" spans="1:11" x14ac:dyDescent="0.25">
      <c r="A66" s="2">
        <v>0</v>
      </c>
      <c r="B66" s="2" t="s">
        <v>1852</v>
      </c>
      <c r="C66" s="2">
        <v>572</v>
      </c>
      <c r="D66" s="2" t="s">
        <v>1</v>
      </c>
      <c r="E66" s="3" t="s">
        <v>2</v>
      </c>
      <c r="F66" s="2" t="s">
        <v>1</v>
      </c>
      <c r="G66" s="8">
        <v>21</v>
      </c>
      <c r="H66" s="10" t="s">
        <v>3</v>
      </c>
      <c r="I66" s="2" t="s">
        <v>1</v>
      </c>
      <c r="J66" s="4" t="s">
        <v>1855</v>
      </c>
      <c r="K66" s="4" t="s">
        <v>1854</v>
      </c>
    </row>
    <row r="67" spans="1:11" x14ac:dyDescent="0.25">
      <c r="A67" s="2">
        <v>0</v>
      </c>
      <c r="B67" s="2" t="s">
        <v>1852</v>
      </c>
      <c r="C67" s="2">
        <v>573</v>
      </c>
      <c r="D67" s="2" t="s">
        <v>1</v>
      </c>
      <c r="E67" s="3" t="s">
        <v>2</v>
      </c>
      <c r="F67" s="2" t="s">
        <v>1</v>
      </c>
      <c r="G67" s="8">
        <v>21</v>
      </c>
      <c r="H67" s="10" t="s">
        <v>3</v>
      </c>
      <c r="I67" s="2" t="s">
        <v>1</v>
      </c>
      <c r="J67" s="4" t="s">
        <v>1856</v>
      </c>
      <c r="K67" s="4" t="s">
        <v>1854</v>
      </c>
    </row>
    <row r="68" spans="1:11" x14ac:dyDescent="0.25">
      <c r="A68" s="2">
        <v>0</v>
      </c>
      <c r="B68" s="2" t="s">
        <v>1852</v>
      </c>
      <c r="C68" s="2">
        <v>574</v>
      </c>
      <c r="D68" s="2" t="s">
        <v>1</v>
      </c>
      <c r="E68" s="3" t="s">
        <v>2</v>
      </c>
      <c r="F68" s="2" t="s">
        <v>1</v>
      </c>
      <c r="G68" s="8">
        <v>21</v>
      </c>
      <c r="H68" s="10" t="s">
        <v>3</v>
      </c>
      <c r="I68" s="2" t="s">
        <v>1</v>
      </c>
      <c r="J68" s="4" t="s">
        <v>1857</v>
      </c>
      <c r="K68" s="4" t="s">
        <v>1858</v>
      </c>
    </row>
    <row r="69" spans="1:11" x14ac:dyDescent="0.25">
      <c r="A69" s="2">
        <v>0</v>
      </c>
      <c r="B69" s="2" t="s">
        <v>1852</v>
      </c>
      <c r="C69" s="2">
        <v>575</v>
      </c>
      <c r="D69" s="2" t="s">
        <v>1</v>
      </c>
      <c r="E69" s="3" t="s">
        <v>2</v>
      </c>
      <c r="F69" s="2" t="s">
        <v>1</v>
      </c>
      <c r="G69" s="8">
        <v>21</v>
      </c>
      <c r="H69" s="10" t="s">
        <v>3</v>
      </c>
      <c r="I69" s="2" t="s">
        <v>1</v>
      </c>
      <c r="J69" s="4" t="s">
        <v>1859</v>
      </c>
      <c r="K69" s="4" t="s">
        <v>1854</v>
      </c>
    </row>
    <row r="70" spans="1:11" x14ac:dyDescent="0.25">
      <c r="A70" s="2">
        <v>15</v>
      </c>
      <c r="B70" s="2" t="s">
        <v>1852</v>
      </c>
      <c r="C70" s="2">
        <v>576</v>
      </c>
      <c r="D70" s="2" t="s">
        <v>1</v>
      </c>
      <c r="E70" s="3" t="s">
        <v>3547</v>
      </c>
      <c r="F70" s="2" t="s">
        <v>1</v>
      </c>
      <c r="G70" s="8">
        <v>132</v>
      </c>
      <c r="H70" s="10">
        <v>1700</v>
      </c>
      <c r="I70" s="2" t="s">
        <v>1</v>
      </c>
      <c r="J70" s="4" t="s">
        <v>8521</v>
      </c>
      <c r="K70" s="4" t="s">
        <v>1854</v>
      </c>
    </row>
    <row r="71" spans="1:11" x14ac:dyDescent="0.25">
      <c r="A71" s="2">
        <v>0</v>
      </c>
      <c r="B71" s="2" t="s">
        <v>1852</v>
      </c>
      <c r="C71" s="2">
        <v>578</v>
      </c>
      <c r="D71" s="2" t="s">
        <v>1</v>
      </c>
      <c r="E71" s="3" t="s">
        <v>2</v>
      </c>
      <c r="F71" s="2" t="s">
        <v>1</v>
      </c>
      <c r="G71" s="8">
        <v>21</v>
      </c>
      <c r="H71" s="10" t="s">
        <v>3</v>
      </c>
      <c r="I71" s="2" t="s">
        <v>1</v>
      </c>
      <c r="J71" s="4" t="s">
        <v>1860</v>
      </c>
      <c r="K71" s="4" t="s">
        <v>1861</v>
      </c>
    </row>
    <row r="72" spans="1:11" x14ac:dyDescent="0.25">
      <c r="A72" s="2">
        <v>0</v>
      </c>
      <c r="B72" s="2" t="s">
        <v>1852</v>
      </c>
      <c r="C72" s="2">
        <v>579</v>
      </c>
      <c r="D72" s="2" t="s">
        <v>1</v>
      </c>
      <c r="E72" s="3" t="s">
        <v>2</v>
      </c>
      <c r="F72" s="2" t="s">
        <v>1</v>
      </c>
      <c r="G72" s="8">
        <v>21</v>
      </c>
      <c r="H72" s="10" t="s">
        <v>3</v>
      </c>
      <c r="I72" s="2" t="s">
        <v>1</v>
      </c>
      <c r="J72" s="4" t="s">
        <v>1862</v>
      </c>
      <c r="K72" s="4" t="s">
        <v>1854</v>
      </c>
    </row>
    <row r="73" spans="1:11" x14ac:dyDescent="0.25">
      <c r="A73" s="2">
        <v>0</v>
      </c>
      <c r="B73" s="2" t="s">
        <v>1827</v>
      </c>
      <c r="C73" s="2">
        <v>580</v>
      </c>
      <c r="D73" s="2" t="s">
        <v>1</v>
      </c>
      <c r="E73" s="3" t="s">
        <v>2</v>
      </c>
      <c r="F73" s="2" t="s">
        <v>1</v>
      </c>
      <c r="G73" s="8">
        <v>21</v>
      </c>
      <c r="H73" s="10" t="s">
        <v>3</v>
      </c>
      <c r="I73" s="2" t="s">
        <v>1</v>
      </c>
      <c r="J73" s="4" t="s">
        <v>1845</v>
      </c>
      <c r="K73" s="4" t="s">
        <v>1846</v>
      </c>
    </row>
    <row r="74" spans="1:11" x14ac:dyDescent="0.25">
      <c r="A74" s="2">
        <v>15</v>
      </c>
      <c r="B74" s="2" t="s">
        <v>8070</v>
      </c>
      <c r="C74" s="2">
        <v>581</v>
      </c>
      <c r="D74" s="2" t="s">
        <v>1</v>
      </c>
      <c r="E74" s="3" t="s">
        <v>3547</v>
      </c>
      <c r="F74" s="2" t="s">
        <v>1</v>
      </c>
      <c r="G74" s="8">
        <v>0</v>
      </c>
      <c r="H74" s="10">
        <v>1700</v>
      </c>
      <c r="I74" s="2" t="s">
        <v>1</v>
      </c>
      <c r="J74" s="4" t="s">
        <v>8071</v>
      </c>
      <c r="K74" s="4" t="s">
        <v>8072</v>
      </c>
    </row>
    <row r="75" spans="1:11" x14ac:dyDescent="0.25">
      <c r="A75" s="2">
        <v>0</v>
      </c>
      <c r="B75" s="2" t="s">
        <v>436</v>
      </c>
      <c r="C75" s="2">
        <v>582</v>
      </c>
      <c r="D75" s="2" t="s">
        <v>1</v>
      </c>
      <c r="E75" s="3" t="s">
        <v>2</v>
      </c>
      <c r="F75" s="2" t="s">
        <v>1</v>
      </c>
      <c r="G75" s="8">
        <v>21</v>
      </c>
      <c r="H75" s="10" t="s">
        <v>3</v>
      </c>
      <c r="I75" s="2" t="s">
        <v>1</v>
      </c>
      <c r="J75" s="4" t="s">
        <v>453</v>
      </c>
      <c r="K75" s="4" t="s">
        <v>454</v>
      </c>
    </row>
    <row r="76" spans="1:11" x14ac:dyDescent="0.25">
      <c r="A76" s="2">
        <v>40971</v>
      </c>
      <c r="B76" s="2" t="s">
        <v>10496</v>
      </c>
      <c r="C76" s="2">
        <v>587</v>
      </c>
      <c r="D76" s="2" t="s">
        <v>1</v>
      </c>
      <c r="E76" s="3" t="s">
        <v>11</v>
      </c>
      <c r="F76" s="2" t="s">
        <v>1</v>
      </c>
      <c r="G76" s="8">
        <v>4</v>
      </c>
      <c r="H76" s="10" t="s">
        <v>234</v>
      </c>
      <c r="I76" s="2" t="s">
        <v>1</v>
      </c>
      <c r="J76" s="4" t="s">
        <v>1822</v>
      </c>
      <c r="K76" s="4" t="s">
        <v>1823</v>
      </c>
    </row>
    <row r="77" spans="1:11" x14ac:dyDescent="0.25">
      <c r="A77" s="2">
        <v>40971</v>
      </c>
      <c r="B77" s="2" t="s">
        <v>10476</v>
      </c>
      <c r="C77" s="2">
        <v>588</v>
      </c>
      <c r="D77" s="2" t="s">
        <v>1</v>
      </c>
      <c r="E77" s="3" t="s">
        <v>11</v>
      </c>
      <c r="F77" s="2" t="s">
        <v>1</v>
      </c>
      <c r="G77" s="8">
        <v>1</v>
      </c>
      <c r="H77" s="10" t="s">
        <v>703</v>
      </c>
      <c r="I77" s="2" t="s">
        <v>1</v>
      </c>
      <c r="J77" s="4" t="s">
        <v>704</v>
      </c>
      <c r="K77" s="4" t="s">
        <v>705</v>
      </c>
    </row>
    <row r="78" spans="1:11" x14ac:dyDescent="0.25">
      <c r="A78" s="2">
        <v>40971</v>
      </c>
      <c r="B78" s="2" t="s">
        <v>10495</v>
      </c>
      <c r="C78" s="2">
        <v>590</v>
      </c>
      <c r="D78" s="2" t="s">
        <v>1</v>
      </c>
      <c r="E78" s="3" t="s">
        <v>11</v>
      </c>
      <c r="F78" s="2" t="s">
        <v>1</v>
      </c>
      <c r="G78" s="8">
        <v>8</v>
      </c>
      <c r="H78" s="10">
        <v>0</v>
      </c>
      <c r="I78" s="2" t="s">
        <v>1</v>
      </c>
      <c r="J78" s="4" t="s">
        <v>1816</v>
      </c>
      <c r="K78" s="4" t="s">
        <v>1817</v>
      </c>
    </row>
    <row r="79" spans="1:11" x14ac:dyDescent="0.25">
      <c r="A79" s="2">
        <v>40971</v>
      </c>
      <c r="B79" s="2" t="s">
        <v>10458</v>
      </c>
      <c r="C79" s="2">
        <v>591</v>
      </c>
      <c r="D79" s="2" t="s">
        <v>1</v>
      </c>
      <c r="E79" s="3" t="s">
        <v>11</v>
      </c>
      <c r="F79" s="2" t="s">
        <v>1</v>
      </c>
      <c r="G79" s="8">
        <v>5</v>
      </c>
      <c r="H79" s="10" t="s">
        <v>234</v>
      </c>
      <c r="I79" s="2" t="s">
        <v>1</v>
      </c>
      <c r="J79" s="4" t="s">
        <v>235</v>
      </c>
      <c r="K79" s="4" t="s">
        <v>118</v>
      </c>
    </row>
    <row r="80" spans="1:11" x14ac:dyDescent="0.25">
      <c r="A80" s="2">
        <v>40971</v>
      </c>
      <c r="B80" s="2" t="s">
        <v>10477</v>
      </c>
      <c r="C80" s="2">
        <v>596</v>
      </c>
      <c r="D80" s="2" t="s">
        <v>1</v>
      </c>
      <c r="E80" s="3" t="s">
        <v>11</v>
      </c>
      <c r="F80" s="2" t="s">
        <v>1</v>
      </c>
      <c r="G80" s="8">
        <v>8</v>
      </c>
      <c r="H80" s="10" t="s">
        <v>1836</v>
      </c>
      <c r="I80" s="2" t="s">
        <v>1</v>
      </c>
      <c r="J80" s="4" t="s">
        <v>10478</v>
      </c>
      <c r="K80" s="4" t="s">
        <v>10479</v>
      </c>
    </row>
    <row r="81" spans="1:11" x14ac:dyDescent="0.25">
      <c r="A81" s="2">
        <v>40971</v>
      </c>
      <c r="B81" s="2" t="s">
        <v>10511</v>
      </c>
      <c r="C81" s="2">
        <v>596</v>
      </c>
      <c r="D81" s="2" t="s">
        <v>1</v>
      </c>
      <c r="E81" s="3" t="s">
        <v>11</v>
      </c>
      <c r="F81" s="2" t="s">
        <v>1</v>
      </c>
      <c r="G81" s="8">
        <v>8</v>
      </c>
      <c r="H81" s="10" t="s">
        <v>1836</v>
      </c>
      <c r="I81" s="2" t="s">
        <v>1</v>
      </c>
      <c r="J81" s="4" t="s">
        <v>3303</v>
      </c>
      <c r="K81" s="4" t="s">
        <v>10512</v>
      </c>
    </row>
    <row r="82" spans="1:11" x14ac:dyDescent="0.25">
      <c r="A82" s="2">
        <v>15</v>
      </c>
      <c r="B82" s="2" t="s">
        <v>8247</v>
      </c>
      <c r="C82" s="2">
        <v>608</v>
      </c>
      <c r="D82" s="2" t="s">
        <v>1</v>
      </c>
      <c r="E82" s="3" t="s">
        <v>3547</v>
      </c>
      <c r="F82" s="2" t="s">
        <v>1</v>
      </c>
      <c r="G82" s="8">
        <v>0</v>
      </c>
      <c r="H82" s="10">
        <v>1700</v>
      </c>
      <c r="I82" s="2" t="s">
        <v>1</v>
      </c>
      <c r="J82" s="4" t="s">
        <v>8248</v>
      </c>
      <c r="K82" s="4" t="s">
        <v>8249</v>
      </c>
    </row>
    <row r="83" spans="1:11" x14ac:dyDescent="0.25">
      <c r="A83" s="2">
        <v>0</v>
      </c>
      <c r="B83" s="2" t="s">
        <v>526</v>
      </c>
      <c r="C83" s="2">
        <v>608</v>
      </c>
      <c r="D83" s="2" t="s">
        <v>1</v>
      </c>
      <c r="E83" s="3" t="s">
        <v>2</v>
      </c>
      <c r="F83" s="2" t="s">
        <v>1</v>
      </c>
      <c r="G83" s="8">
        <v>21</v>
      </c>
      <c r="H83" s="10" t="s">
        <v>3</v>
      </c>
      <c r="I83" s="2" t="s">
        <v>1</v>
      </c>
      <c r="J83" s="4" t="s">
        <v>527</v>
      </c>
      <c r="K83" s="4" t="s">
        <v>528</v>
      </c>
    </row>
    <row r="84" spans="1:11" x14ac:dyDescent="0.25">
      <c r="A84" s="2">
        <v>15</v>
      </c>
      <c r="B84" s="2" t="s">
        <v>8156</v>
      </c>
      <c r="C84" s="2">
        <v>609</v>
      </c>
      <c r="D84" s="2" t="s">
        <v>1</v>
      </c>
      <c r="E84" s="3" t="s">
        <v>3547</v>
      </c>
      <c r="F84" s="2" t="s">
        <v>1</v>
      </c>
      <c r="G84" s="8">
        <v>132</v>
      </c>
      <c r="H84" s="10">
        <v>1700</v>
      </c>
      <c r="I84" s="2" t="s">
        <v>1</v>
      </c>
      <c r="J84" s="4" t="s">
        <v>8157</v>
      </c>
      <c r="K84" s="4" t="s">
        <v>8158</v>
      </c>
    </row>
    <row r="85" spans="1:11" x14ac:dyDescent="0.25">
      <c r="A85" s="2">
        <v>0</v>
      </c>
      <c r="B85" s="2" t="s">
        <v>222</v>
      </c>
      <c r="C85" s="2">
        <v>609</v>
      </c>
      <c r="D85" s="2" t="s">
        <v>1</v>
      </c>
      <c r="E85" s="3" t="s">
        <v>2</v>
      </c>
      <c r="F85" s="2" t="s">
        <v>1</v>
      </c>
      <c r="G85" s="8">
        <v>21</v>
      </c>
      <c r="H85" s="10" t="s">
        <v>3</v>
      </c>
      <c r="I85" s="2" t="s">
        <v>1</v>
      </c>
      <c r="J85" s="4" t="s">
        <v>223</v>
      </c>
      <c r="K85" s="4" t="s">
        <v>221</v>
      </c>
    </row>
    <row r="86" spans="1:11" x14ac:dyDescent="0.25">
      <c r="A86" s="2">
        <v>15</v>
      </c>
      <c r="B86" s="2" t="s">
        <v>8156</v>
      </c>
      <c r="C86" s="2">
        <v>611</v>
      </c>
      <c r="D86" s="2" t="s">
        <v>1</v>
      </c>
      <c r="E86" s="3" t="s">
        <v>3547</v>
      </c>
      <c r="F86" s="2" t="s">
        <v>1</v>
      </c>
      <c r="G86" s="8">
        <v>132</v>
      </c>
      <c r="H86" s="10">
        <v>1700</v>
      </c>
      <c r="I86" s="2" t="s">
        <v>1</v>
      </c>
      <c r="J86" s="4" t="s">
        <v>8159</v>
      </c>
      <c r="K86" s="4" t="s">
        <v>8158</v>
      </c>
    </row>
    <row r="87" spans="1:11" x14ac:dyDescent="0.25">
      <c r="A87" s="2">
        <v>0</v>
      </c>
      <c r="B87" s="2" t="s">
        <v>1880</v>
      </c>
      <c r="C87" s="2">
        <v>611</v>
      </c>
      <c r="D87" s="2" t="s">
        <v>1</v>
      </c>
      <c r="E87" s="3" t="s">
        <v>2</v>
      </c>
      <c r="F87" s="2" t="s">
        <v>1</v>
      </c>
      <c r="G87" s="8">
        <v>21</v>
      </c>
      <c r="H87" s="10" t="s">
        <v>3</v>
      </c>
      <c r="I87" s="2" t="s">
        <v>1</v>
      </c>
      <c r="J87" s="4" t="s">
        <v>1881</v>
      </c>
      <c r="K87" s="4" t="s">
        <v>225</v>
      </c>
    </row>
    <row r="88" spans="1:11" x14ac:dyDescent="0.25">
      <c r="A88" s="2">
        <v>15</v>
      </c>
      <c r="B88" s="2" t="s">
        <v>8156</v>
      </c>
      <c r="C88" s="2">
        <v>612</v>
      </c>
      <c r="D88" s="2" t="s">
        <v>1</v>
      </c>
      <c r="E88" s="3" t="s">
        <v>3547</v>
      </c>
      <c r="F88" s="2" t="s">
        <v>1</v>
      </c>
      <c r="G88" s="8">
        <v>132</v>
      </c>
      <c r="H88" s="10">
        <v>1700</v>
      </c>
      <c r="I88" s="2" t="s">
        <v>1</v>
      </c>
      <c r="J88" s="4" t="s">
        <v>8160</v>
      </c>
      <c r="K88" s="4" t="s">
        <v>8158</v>
      </c>
    </row>
    <row r="89" spans="1:11" x14ac:dyDescent="0.25">
      <c r="A89" s="2">
        <v>0</v>
      </c>
      <c r="B89" s="2" t="s">
        <v>1880</v>
      </c>
      <c r="C89" s="2">
        <v>612</v>
      </c>
      <c r="D89" s="2" t="s">
        <v>1</v>
      </c>
      <c r="E89" s="3" t="s">
        <v>2</v>
      </c>
      <c r="F89" s="2" t="s">
        <v>1</v>
      </c>
      <c r="G89" s="8">
        <v>21</v>
      </c>
      <c r="H89" s="10" t="s">
        <v>3</v>
      </c>
      <c r="I89" s="2" t="s">
        <v>1</v>
      </c>
      <c r="J89" s="4" t="s">
        <v>1882</v>
      </c>
      <c r="K89" s="4" t="s">
        <v>225</v>
      </c>
    </row>
    <row r="90" spans="1:11" x14ac:dyDescent="0.25">
      <c r="A90" s="2">
        <v>15</v>
      </c>
      <c r="B90" s="2" t="s">
        <v>8156</v>
      </c>
      <c r="C90" s="2">
        <v>615</v>
      </c>
      <c r="D90" s="2" t="s">
        <v>1</v>
      </c>
      <c r="E90" s="3" t="s">
        <v>3547</v>
      </c>
      <c r="F90" s="2" t="s">
        <v>1</v>
      </c>
      <c r="G90" s="8">
        <v>132</v>
      </c>
      <c r="H90" s="10">
        <v>1700</v>
      </c>
      <c r="I90" s="2" t="s">
        <v>1</v>
      </c>
      <c r="J90" s="4" t="s">
        <v>8161</v>
      </c>
      <c r="K90" s="4" t="s">
        <v>8162</v>
      </c>
    </row>
    <row r="91" spans="1:11" x14ac:dyDescent="0.25">
      <c r="A91" s="2">
        <v>0</v>
      </c>
      <c r="B91" s="2" t="s">
        <v>222</v>
      </c>
      <c r="C91" s="2">
        <v>615</v>
      </c>
      <c r="D91" s="2" t="s">
        <v>1</v>
      </c>
      <c r="E91" s="3" t="s">
        <v>2</v>
      </c>
      <c r="F91" s="2" t="s">
        <v>1</v>
      </c>
      <c r="G91" s="8">
        <v>21</v>
      </c>
      <c r="H91" s="10" t="s">
        <v>3</v>
      </c>
      <c r="I91" s="2" t="s">
        <v>1</v>
      </c>
      <c r="J91" s="4" t="s">
        <v>224</v>
      </c>
      <c r="K91" s="4" t="s">
        <v>225</v>
      </c>
    </row>
    <row r="92" spans="1:11" x14ac:dyDescent="0.25">
      <c r="A92" s="2">
        <v>15</v>
      </c>
      <c r="B92" s="2" t="s">
        <v>8282</v>
      </c>
      <c r="C92" s="2">
        <v>621</v>
      </c>
      <c r="D92" s="2" t="s">
        <v>1</v>
      </c>
      <c r="E92" s="3" t="s">
        <v>3547</v>
      </c>
      <c r="F92" s="2" t="s">
        <v>1</v>
      </c>
      <c r="G92" s="8">
        <v>132</v>
      </c>
      <c r="H92" s="10">
        <v>1700</v>
      </c>
      <c r="I92" s="2" t="s">
        <v>1</v>
      </c>
      <c r="J92" s="4" t="s">
        <v>8283</v>
      </c>
      <c r="K92" s="4" t="s">
        <v>8284</v>
      </c>
    </row>
    <row r="93" spans="1:11" x14ac:dyDescent="0.25">
      <c r="A93" s="2">
        <v>0</v>
      </c>
      <c r="B93" s="2" t="s">
        <v>595</v>
      </c>
      <c r="C93" s="2">
        <v>622</v>
      </c>
      <c r="D93" s="2" t="s">
        <v>1</v>
      </c>
      <c r="E93" s="3" t="s">
        <v>2</v>
      </c>
      <c r="F93" s="2" t="s">
        <v>1</v>
      </c>
      <c r="G93" s="8">
        <v>21</v>
      </c>
      <c r="H93" s="10" t="s">
        <v>3</v>
      </c>
      <c r="I93" s="2" t="s">
        <v>1</v>
      </c>
      <c r="J93" s="4" t="s">
        <v>596</v>
      </c>
      <c r="K93" s="4" t="s">
        <v>597</v>
      </c>
    </row>
    <row r="94" spans="1:11" x14ac:dyDescent="0.25">
      <c r="A94" s="2">
        <v>15</v>
      </c>
      <c r="B94" s="2" t="s">
        <v>8247</v>
      </c>
      <c r="C94" s="2">
        <v>623</v>
      </c>
      <c r="D94" s="2" t="s">
        <v>1</v>
      </c>
      <c r="E94" s="3" t="s">
        <v>3547</v>
      </c>
      <c r="F94" s="2" t="s">
        <v>1</v>
      </c>
      <c r="G94" s="8">
        <v>0</v>
      </c>
      <c r="H94" s="10">
        <v>1700</v>
      </c>
      <c r="I94" s="2" t="s">
        <v>1</v>
      </c>
      <c r="J94" s="4" t="s">
        <v>8250</v>
      </c>
      <c r="K94" s="4" t="s">
        <v>8249</v>
      </c>
    </row>
    <row r="95" spans="1:11" x14ac:dyDescent="0.25">
      <c r="A95" s="2">
        <v>0</v>
      </c>
      <c r="B95" s="2" t="s">
        <v>526</v>
      </c>
      <c r="C95" s="2">
        <v>623</v>
      </c>
      <c r="D95" s="2" t="s">
        <v>1</v>
      </c>
      <c r="E95" s="3" t="s">
        <v>2</v>
      </c>
      <c r="F95" s="2" t="s">
        <v>1</v>
      </c>
      <c r="G95" s="8">
        <v>21</v>
      </c>
      <c r="H95" s="10" t="s">
        <v>3</v>
      </c>
      <c r="I95" s="2" t="s">
        <v>1</v>
      </c>
      <c r="J95" s="4" t="s">
        <v>529</v>
      </c>
      <c r="K95" s="4" t="s">
        <v>528</v>
      </c>
    </row>
    <row r="96" spans="1:11" x14ac:dyDescent="0.25">
      <c r="A96" s="2">
        <v>0</v>
      </c>
      <c r="B96" s="2" t="s">
        <v>526</v>
      </c>
      <c r="C96" s="2">
        <v>626</v>
      </c>
      <c r="D96" s="2" t="s">
        <v>1</v>
      </c>
      <c r="E96" s="3" t="s">
        <v>2</v>
      </c>
      <c r="F96" s="2" t="s">
        <v>1</v>
      </c>
      <c r="G96" s="8">
        <v>21</v>
      </c>
      <c r="H96" s="10" t="s">
        <v>3</v>
      </c>
      <c r="I96" s="2" t="s">
        <v>1</v>
      </c>
      <c r="J96" s="4" t="s">
        <v>530</v>
      </c>
      <c r="K96" s="4" t="s">
        <v>531</v>
      </c>
    </row>
    <row r="97" spans="1:11" x14ac:dyDescent="0.25">
      <c r="A97" s="2">
        <v>15</v>
      </c>
      <c r="B97" s="2" t="s">
        <v>8499</v>
      </c>
      <c r="C97" s="2">
        <v>629</v>
      </c>
      <c r="D97" s="2" t="s">
        <v>1</v>
      </c>
      <c r="E97" s="3" t="s">
        <v>3547</v>
      </c>
      <c r="F97" s="2" t="s">
        <v>1</v>
      </c>
      <c r="G97" s="8">
        <v>132</v>
      </c>
      <c r="H97" s="10">
        <v>1700</v>
      </c>
      <c r="I97" s="2" t="s">
        <v>1</v>
      </c>
      <c r="J97" s="4" t="s">
        <v>8500</v>
      </c>
      <c r="K97" s="4" t="s">
        <v>8501</v>
      </c>
    </row>
    <row r="98" spans="1:11" x14ac:dyDescent="0.25">
      <c r="A98" s="2">
        <v>0</v>
      </c>
      <c r="B98" s="2" t="s">
        <v>1760</v>
      </c>
      <c r="C98" s="2">
        <v>629</v>
      </c>
      <c r="D98" s="2" t="s">
        <v>1</v>
      </c>
      <c r="E98" s="3" t="s">
        <v>2</v>
      </c>
      <c r="F98" s="2" t="s">
        <v>1</v>
      </c>
      <c r="G98" s="8">
        <v>21</v>
      </c>
      <c r="H98" s="10" t="s">
        <v>3</v>
      </c>
      <c r="I98" s="2" t="s">
        <v>1</v>
      </c>
      <c r="J98" s="4" t="s">
        <v>1761</v>
      </c>
      <c r="K98" s="4" t="s">
        <v>1762</v>
      </c>
    </row>
    <row r="99" spans="1:11" x14ac:dyDescent="0.25">
      <c r="A99" s="2">
        <v>15</v>
      </c>
      <c r="B99" s="2" t="s">
        <v>8640</v>
      </c>
      <c r="C99" s="2">
        <v>633</v>
      </c>
      <c r="D99" s="2" t="s">
        <v>1</v>
      </c>
      <c r="E99" s="3" t="s">
        <v>3547</v>
      </c>
      <c r="F99" s="2" t="s">
        <v>1</v>
      </c>
      <c r="G99" s="8">
        <v>0</v>
      </c>
      <c r="H99" s="10">
        <v>1700</v>
      </c>
      <c r="I99" s="2" t="s">
        <v>1</v>
      </c>
      <c r="J99" s="4" t="s">
        <v>8641</v>
      </c>
      <c r="K99" s="4" t="s">
        <v>8642</v>
      </c>
    </row>
    <row r="100" spans="1:11" x14ac:dyDescent="0.25">
      <c r="A100" s="2">
        <v>0</v>
      </c>
      <c r="B100" s="2" t="s">
        <v>3308</v>
      </c>
      <c r="C100" s="2">
        <v>633</v>
      </c>
      <c r="D100" s="2" t="s">
        <v>1</v>
      </c>
      <c r="E100" s="3" t="s">
        <v>2</v>
      </c>
      <c r="F100" s="2" t="s">
        <v>1</v>
      </c>
      <c r="G100" s="8">
        <v>21</v>
      </c>
      <c r="H100" s="10" t="s">
        <v>3</v>
      </c>
      <c r="I100" s="2" t="s">
        <v>1</v>
      </c>
      <c r="J100" s="4" t="s">
        <v>3309</v>
      </c>
      <c r="K100" s="4" t="s">
        <v>3310</v>
      </c>
    </row>
    <row r="101" spans="1:11" x14ac:dyDescent="0.25">
      <c r="A101" s="2">
        <v>15</v>
      </c>
      <c r="B101" s="2" t="s">
        <v>8502</v>
      </c>
      <c r="C101" s="2">
        <v>636</v>
      </c>
      <c r="D101" s="2" t="s">
        <v>1</v>
      </c>
      <c r="E101" s="3" t="s">
        <v>3547</v>
      </c>
      <c r="F101" s="2" t="s">
        <v>1</v>
      </c>
      <c r="G101" s="8">
        <v>132</v>
      </c>
      <c r="H101" s="10">
        <v>1700</v>
      </c>
      <c r="I101" s="2" t="s">
        <v>1</v>
      </c>
      <c r="J101" s="4" t="s">
        <v>8503</v>
      </c>
      <c r="K101" s="4" t="s">
        <v>8504</v>
      </c>
    </row>
    <row r="102" spans="1:11" x14ac:dyDescent="0.25">
      <c r="A102" s="2">
        <v>0</v>
      </c>
      <c r="B102" s="2" t="s">
        <v>1767</v>
      </c>
      <c r="C102" s="2">
        <v>636</v>
      </c>
      <c r="D102" s="2" t="s">
        <v>1</v>
      </c>
      <c r="E102" s="3" t="s">
        <v>2</v>
      </c>
      <c r="F102" s="2" t="s">
        <v>1</v>
      </c>
      <c r="G102" s="8">
        <v>21</v>
      </c>
      <c r="H102" s="10" t="s">
        <v>3</v>
      </c>
      <c r="I102" s="2" t="s">
        <v>1</v>
      </c>
      <c r="J102" s="4" t="s">
        <v>1768</v>
      </c>
      <c r="K102" s="4" t="s">
        <v>1769</v>
      </c>
    </row>
    <row r="103" spans="1:11" x14ac:dyDescent="0.25">
      <c r="A103" s="2">
        <v>15</v>
      </c>
      <c r="B103" s="2" t="s">
        <v>8505</v>
      </c>
      <c r="C103" s="2">
        <v>637</v>
      </c>
      <c r="D103" s="2" t="s">
        <v>1</v>
      </c>
      <c r="E103" s="3" t="s">
        <v>3547</v>
      </c>
      <c r="F103" s="2" t="s">
        <v>1</v>
      </c>
      <c r="G103" s="8">
        <v>132</v>
      </c>
      <c r="H103" s="10">
        <v>1700</v>
      </c>
      <c r="I103" s="2" t="s">
        <v>1</v>
      </c>
      <c r="J103" s="4" t="s">
        <v>8506</v>
      </c>
      <c r="K103" s="4" t="s">
        <v>8504</v>
      </c>
    </row>
    <row r="104" spans="1:11" x14ac:dyDescent="0.25">
      <c r="A104" s="2">
        <v>0</v>
      </c>
      <c r="B104" s="2" t="s">
        <v>1770</v>
      </c>
      <c r="C104" s="2">
        <v>637</v>
      </c>
      <c r="D104" s="2" t="s">
        <v>1</v>
      </c>
      <c r="E104" s="3" t="s">
        <v>2</v>
      </c>
      <c r="F104" s="2" t="s">
        <v>1</v>
      </c>
      <c r="G104" s="8">
        <v>21</v>
      </c>
      <c r="H104" s="10" t="s">
        <v>3</v>
      </c>
      <c r="I104" s="2" t="s">
        <v>1</v>
      </c>
      <c r="J104" s="4" t="s">
        <v>1771</v>
      </c>
      <c r="K104" s="4" t="s">
        <v>1769</v>
      </c>
    </row>
    <row r="105" spans="1:11" x14ac:dyDescent="0.25">
      <c r="A105" s="2">
        <v>15</v>
      </c>
      <c r="B105" s="2" t="s">
        <v>8507</v>
      </c>
      <c r="C105" s="2">
        <v>638</v>
      </c>
      <c r="D105" s="2" t="s">
        <v>1</v>
      </c>
      <c r="E105" s="3" t="s">
        <v>3547</v>
      </c>
      <c r="F105" s="2" t="s">
        <v>1</v>
      </c>
      <c r="G105" s="8">
        <v>132</v>
      </c>
      <c r="H105" s="10">
        <v>1700</v>
      </c>
      <c r="I105" s="2" t="s">
        <v>1</v>
      </c>
      <c r="J105" s="4" t="s">
        <v>8508</v>
      </c>
      <c r="K105" s="4" t="s">
        <v>8509</v>
      </c>
    </row>
    <row r="106" spans="1:11" x14ac:dyDescent="0.25">
      <c r="A106" s="2">
        <v>0</v>
      </c>
      <c r="B106" s="2" t="s">
        <v>1772</v>
      </c>
      <c r="C106" s="2">
        <v>638</v>
      </c>
      <c r="D106" s="2" t="s">
        <v>1</v>
      </c>
      <c r="E106" s="3" t="s">
        <v>2</v>
      </c>
      <c r="F106" s="2" t="s">
        <v>1</v>
      </c>
      <c r="G106" s="8">
        <v>21</v>
      </c>
      <c r="H106" s="10" t="s">
        <v>3</v>
      </c>
      <c r="I106" s="2" t="s">
        <v>1</v>
      </c>
      <c r="J106" s="4" t="s">
        <v>1773</v>
      </c>
      <c r="K106" s="4" t="s">
        <v>1769</v>
      </c>
    </row>
    <row r="107" spans="1:11" x14ac:dyDescent="0.25">
      <c r="A107" s="2">
        <v>15</v>
      </c>
      <c r="B107" s="2" t="s">
        <v>8379</v>
      </c>
      <c r="C107" s="2">
        <v>641</v>
      </c>
      <c r="D107" s="2" t="s">
        <v>1</v>
      </c>
      <c r="E107" s="3" t="s">
        <v>3547</v>
      </c>
      <c r="F107" s="2" t="s">
        <v>1</v>
      </c>
      <c r="G107" s="8">
        <v>132</v>
      </c>
      <c r="H107" s="10">
        <v>1700</v>
      </c>
      <c r="I107" s="2" t="s">
        <v>1</v>
      </c>
      <c r="J107" s="4" t="s">
        <v>8380</v>
      </c>
      <c r="K107" s="4" t="s">
        <v>8381</v>
      </c>
    </row>
    <row r="108" spans="1:11" x14ac:dyDescent="0.25">
      <c r="A108" s="2">
        <v>0</v>
      </c>
      <c r="B108" s="2" t="s">
        <v>1580</v>
      </c>
      <c r="C108" s="2">
        <v>641</v>
      </c>
      <c r="D108" s="2" t="s">
        <v>1</v>
      </c>
      <c r="E108" s="3" t="s">
        <v>2</v>
      </c>
      <c r="F108" s="2" t="s">
        <v>1</v>
      </c>
      <c r="G108" s="8">
        <v>21</v>
      </c>
      <c r="H108" s="10" t="s">
        <v>3</v>
      </c>
      <c r="I108" s="2" t="s">
        <v>1</v>
      </c>
      <c r="J108" s="4" t="s">
        <v>1581</v>
      </c>
      <c r="K108" s="4" t="s">
        <v>1582</v>
      </c>
    </row>
    <row r="109" spans="1:11" x14ac:dyDescent="0.25">
      <c r="A109" s="2">
        <v>15</v>
      </c>
      <c r="B109" s="2" t="s">
        <v>8203</v>
      </c>
      <c r="C109" s="2">
        <v>643</v>
      </c>
      <c r="D109" s="2" t="s">
        <v>1</v>
      </c>
      <c r="E109" s="3" t="s">
        <v>3547</v>
      </c>
      <c r="F109" s="2" t="s">
        <v>1</v>
      </c>
      <c r="G109" s="8">
        <v>132</v>
      </c>
      <c r="H109" s="10">
        <v>1700</v>
      </c>
      <c r="I109" s="2" t="s">
        <v>1</v>
      </c>
      <c r="J109" s="4" t="s">
        <v>8204</v>
      </c>
      <c r="K109" s="4" t="s">
        <v>8205</v>
      </c>
    </row>
    <row r="110" spans="1:11" x14ac:dyDescent="0.25">
      <c r="A110" s="2">
        <v>0</v>
      </c>
      <c r="B110" s="2" t="s">
        <v>350</v>
      </c>
      <c r="C110" s="2">
        <v>643</v>
      </c>
      <c r="D110" s="2" t="s">
        <v>1</v>
      </c>
      <c r="E110" s="3" t="s">
        <v>2</v>
      </c>
      <c r="F110" s="2" t="s">
        <v>1</v>
      </c>
      <c r="G110" s="8">
        <v>21</v>
      </c>
      <c r="H110" s="10" t="s">
        <v>3</v>
      </c>
      <c r="I110" s="2" t="s">
        <v>1</v>
      </c>
      <c r="J110" s="4" t="s">
        <v>351</v>
      </c>
      <c r="K110" s="4" t="s">
        <v>352</v>
      </c>
    </row>
    <row r="111" spans="1:11" x14ac:dyDescent="0.25">
      <c r="A111" s="2">
        <v>15</v>
      </c>
      <c r="B111" s="2" t="s">
        <v>8299</v>
      </c>
      <c r="C111" s="2">
        <v>644</v>
      </c>
      <c r="D111" s="2" t="s">
        <v>1</v>
      </c>
      <c r="E111" s="3" t="s">
        <v>3547</v>
      </c>
      <c r="F111" s="2" t="s">
        <v>1</v>
      </c>
      <c r="G111" s="8">
        <v>132</v>
      </c>
      <c r="H111" s="10">
        <v>1700</v>
      </c>
      <c r="I111" s="2" t="s">
        <v>1</v>
      </c>
      <c r="J111" s="4" t="s">
        <v>8300</v>
      </c>
      <c r="K111" s="4" t="s">
        <v>8300</v>
      </c>
    </row>
    <row r="112" spans="1:11" x14ac:dyDescent="0.25">
      <c r="A112" s="2">
        <v>0</v>
      </c>
      <c r="B112" s="2" t="s">
        <v>614</v>
      </c>
      <c r="C112" s="2">
        <v>644</v>
      </c>
      <c r="D112" s="2" t="s">
        <v>1</v>
      </c>
      <c r="E112" s="3" t="s">
        <v>2</v>
      </c>
      <c r="F112" s="2" t="s">
        <v>1</v>
      </c>
      <c r="G112" s="8">
        <v>21</v>
      </c>
      <c r="H112" s="10" t="s">
        <v>3</v>
      </c>
      <c r="I112" s="2" t="s">
        <v>1</v>
      </c>
      <c r="J112" s="4" t="s">
        <v>615</v>
      </c>
      <c r="K112" s="4" t="s">
        <v>615</v>
      </c>
    </row>
    <row r="113" spans="1:11" x14ac:dyDescent="0.25">
      <c r="A113" s="2">
        <v>15</v>
      </c>
      <c r="B113" s="2" t="s">
        <v>8255</v>
      </c>
      <c r="C113" s="2">
        <v>645</v>
      </c>
      <c r="D113" s="2" t="s">
        <v>1</v>
      </c>
      <c r="E113" s="3" t="s">
        <v>3547</v>
      </c>
      <c r="F113" s="2" t="s">
        <v>1</v>
      </c>
      <c r="G113" s="8">
        <v>132</v>
      </c>
      <c r="H113" s="10">
        <v>1700</v>
      </c>
      <c r="I113" s="2" t="s">
        <v>1</v>
      </c>
      <c r="J113" s="4" t="s">
        <v>8256</v>
      </c>
      <c r="K113" s="4" t="s">
        <v>8257</v>
      </c>
    </row>
    <row r="114" spans="1:11" x14ac:dyDescent="0.25">
      <c r="A114" s="2">
        <v>0</v>
      </c>
      <c r="B114" s="2" t="s">
        <v>560</v>
      </c>
      <c r="C114" s="2">
        <v>645</v>
      </c>
      <c r="D114" s="2" t="s">
        <v>1</v>
      </c>
      <c r="E114" s="3" t="s">
        <v>2</v>
      </c>
      <c r="F114" s="2" t="s">
        <v>1</v>
      </c>
      <c r="G114" s="8">
        <v>21</v>
      </c>
      <c r="H114" s="10" t="s">
        <v>3</v>
      </c>
      <c r="I114" s="2" t="s">
        <v>1</v>
      </c>
      <c r="J114" s="4" t="s">
        <v>561</v>
      </c>
      <c r="K114" s="4" t="s">
        <v>562</v>
      </c>
    </row>
    <row r="115" spans="1:11" x14ac:dyDescent="0.25">
      <c r="A115" s="2">
        <v>15</v>
      </c>
      <c r="B115" s="2" t="s">
        <v>8287</v>
      </c>
      <c r="C115" s="2">
        <v>647</v>
      </c>
      <c r="D115" s="2" t="s">
        <v>1</v>
      </c>
      <c r="E115" s="3" t="s">
        <v>3547</v>
      </c>
      <c r="F115" s="2" t="s">
        <v>1</v>
      </c>
      <c r="G115" s="8">
        <v>132</v>
      </c>
      <c r="H115" s="10">
        <v>1700</v>
      </c>
      <c r="I115" s="2" t="s">
        <v>1</v>
      </c>
      <c r="J115" s="4" t="s">
        <v>8288</v>
      </c>
      <c r="K115" s="4" t="s">
        <v>8289</v>
      </c>
    </row>
    <row r="116" spans="1:11" x14ac:dyDescent="0.25">
      <c r="A116" s="2">
        <v>0</v>
      </c>
      <c r="B116" s="2" t="s">
        <v>603</v>
      </c>
      <c r="C116" s="2">
        <v>647</v>
      </c>
      <c r="D116" s="2" t="s">
        <v>1</v>
      </c>
      <c r="E116" s="3" t="s">
        <v>2</v>
      </c>
      <c r="F116" s="2" t="s">
        <v>1</v>
      </c>
      <c r="G116" s="8">
        <v>21</v>
      </c>
      <c r="H116" s="10" t="s">
        <v>3</v>
      </c>
      <c r="I116" s="2" t="s">
        <v>1</v>
      </c>
      <c r="J116" s="4" t="s">
        <v>604</v>
      </c>
      <c r="K116" s="4" t="s">
        <v>605</v>
      </c>
    </row>
    <row r="117" spans="1:11" x14ac:dyDescent="0.25">
      <c r="A117" s="2">
        <v>15</v>
      </c>
      <c r="B117" s="2" t="s">
        <v>8290</v>
      </c>
      <c r="C117" s="2">
        <v>648</v>
      </c>
      <c r="D117" s="2" t="s">
        <v>1</v>
      </c>
      <c r="E117" s="3" t="s">
        <v>3547</v>
      </c>
      <c r="F117" s="2" t="s">
        <v>1</v>
      </c>
      <c r="G117" s="8">
        <v>132</v>
      </c>
      <c r="H117" s="10">
        <v>1700</v>
      </c>
      <c r="I117" s="2" t="s">
        <v>1</v>
      </c>
      <c r="J117" s="4" t="s">
        <v>8291</v>
      </c>
      <c r="K117" s="4" t="s">
        <v>8292</v>
      </c>
    </row>
    <row r="118" spans="1:11" x14ac:dyDescent="0.25">
      <c r="A118" s="2">
        <v>0</v>
      </c>
      <c r="B118" s="2" t="s">
        <v>606</v>
      </c>
      <c r="C118" s="2">
        <v>648</v>
      </c>
      <c r="D118" s="2" t="s">
        <v>1</v>
      </c>
      <c r="E118" s="3" t="s">
        <v>2</v>
      </c>
      <c r="F118" s="2" t="s">
        <v>1</v>
      </c>
      <c r="G118" s="8">
        <v>21</v>
      </c>
      <c r="H118" s="10" t="s">
        <v>3</v>
      </c>
      <c r="I118" s="2" t="s">
        <v>1</v>
      </c>
      <c r="J118" s="4" t="s">
        <v>607</v>
      </c>
      <c r="K118" s="4" t="s">
        <v>608</v>
      </c>
    </row>
    <row r="119" spans="1:11" x14ac:dyDescent="0.25">
      <c r="A119" s="2">
        <v>15</v>
      </c>
      <c r="B119" s="2" t="s">
        <v>8568</v>
      </c>
      <c r="C119" s="2">
        <v>650</v>
      </c>
      <c r="D119" s="2" t="s">
        <v>1</v>
      </c>
      <c r="E119" s="3" t="s">
        <v>3547</v>
      </c>
      <c r="F119" s="2" t="s">
        <v>1</v>
      </c>
      <c r="G119" s="8">
        <v>132</v>
      </c>
      <c r="H119" s="10">
        <v>1700</v>
      </c>
      <c r="I119" s="2" t="s">
        <v>1</v>
      </c>
      <c r="J119" s="4" t="s">
        <v>8569</v>
      </c>
      <c r="K119" s="4" t="s">
        <v>2117</v>
      </c>
    </row>
    <row r="120" spans="1:11" x14ac:dyDescent="0.25">
      <c r="A120" s="2">
        <v>0</v>
      </c>
      <c r="B120" s="2" t="s">
        <v>2115</v>
      </c>
      <c r="C120" s="2">
        <v>650</v>
      </c>
      <c r="D120" s="2" t="s">
        <v>1</v>
      </c>
      <c r="E120" s="3" t="s">
        <v>2</v>
      </c>
      <c r="F120" s="2" t="s">
        <v>1</v>
      </c>
      <c r="G120" s="8">
        <v>21</v>
      </c>
      <c r="H120" s="10" t="s">
        <v>3</v>
      </c>
      <c r="I120" s="2" t="s">
        <v>1</v>
      </c>
      <c r="J120" s="4" t="s">
        <v>2116</v>
      </c>
      <c r="K120" s="4" t="s">
        <v>2117</v>
      </c>
    </row>
    <row r="121" spans="1:11" x14ac:dyDescent="0.25">
      <c r="A121" s="2">
        <v>15</v>
      </c>
      <c r="B121" s="2" t="s">
        <v>436</v>
      </c>
      <c r="C121" s="2">
        <v>651</v>
      </c>
      <c r="D121" s="2" t="s">
        <v>1</v>
      </c>
      <c r="E121" s="3" t="s">
        <v>3547</v>
      </c>
      <c r="F121" s="2" t="s">
        <v>1</v>
      </c>
      <c r="G121" s="8">
        <v>132</v>
      </c>
      <c r="H121" s="10">
        <v>1700</v>
      </c>
      <c r="I121" s="2" t="s">
        <v>1</v>
      </c>
      <c r="J121" s="4" t="s">
        <v>8220</v>
      </c>
      <c r="K121" s="4" t="s">
        <v>456</v>
      </c>
    </row>
    <row r="122" spans="1:11" x14ac:dyDescent="0.25">
      <c r="A122" s="2">
        <v>0</v>
      </c>
      <c r="B122" s="2" t="s">
        <v>436</v>
      </c>
      <c r="C122" s="2">
        <v>651</v>
      </c>
      <c r="D122" s="2" t="s">
        <v>1</v>
      </c>
      <c r="E122" s="3" t="s">
        <v>2</v>
      </c>
      <c r="F122" s="2" t="s">
        <v>1</v>
      </c>
      <c r="G122" s="8">
        <v>21</v>
      </c>
      <c r="H122" s="10" t="s">
        <v>3</v>
      </c>
      <c r="I122" s="2" t="s">
        <v>1</v>
      </c>
      <c r="J122" s="4" t="s">
        <v>455</v>
      </c>
      <c r="K122" s="4" t="s">
        <v>456</v>
      </c>
    </row>
    <row r="123" spans="1:11" x14ac:dyDescent="0.25">
      <c r="A123" s="2">
        <v>15</v>
      </c>
      <c r="B123" s="2" t="s">
        <v>8060</v>
      </c>
      <c r="C123" s="2">
        <v>652</v>
      </c>
      <c r="D123" s="2" t="s">
        <v>1</v>
      </c>
      <c r="E123" s="3" t="s">
        <v>3547</v>
      </c>
      <c r="F123" s="2" t="s">
        <v>1</v>
      </c>
      <c r="G123" s="8">
        <v>132</v>
      </c>
      <c r="H123" s="10">
        <v>1700</v>
      </c>
      <c r="I123" s="2" t="s">
        <v>1</v>
      </c>
      <c r="J123" s="4" t="s">
        <v>8061</v>
      </c>
      <c r="K123" s="4" t="s">
        <v>8062</v>
      </c>
    </row>
    <row r="124" spans="1:11" x14ac:dyDescent="0.25">
      <c r="A124" s="2">
        <v>0</v>
      </c>
      <c r="B124" s="2" t="s">
        <v>1880</v>
      </c>
      <c r="C124" s="2">
        <v>652</v>
      </c>
      <c r="D124" s="2" t="s">
        <v>1</v>
      </c>
      <c r="E124" s="3" t="s">
        <v>2</v>
      </c>
      <c r="F124" s="2" t="s">
        <v>1</v>
      </c>
      <c r="G124" s="8">
        <v>21</v>
      </c>
      <c r="H124" s="10" t="s">
        <v>3</v>
      </c>
      <c r="I124" s="2" t="s">
        <v>1</v>
      </c>
      <c r="J124" s="4" t="s">
        <v>1883</v>
      </c>
      <c r="K124" s="4" t="s">
        <v>225</v>
      </c>
    </row>
    <row r="125" spans="1:11" x14ac:dyDescent="0.25">
      <c r="A125" s="2">
        <v>15</v>
      </c>
      <c r="B125" s="2" t="s">
        <v>8264</v>
      </c>
      <c r="C125" s="2">
        <v>655</v>
      </c>
      <c r="D125" s="2" t="s">
        <v>1</v>
      </c>
      <c r="E125" s="3" t="s">
        <v>3547</v>
      </c>
      <c r="F125" s="2" t="s">
        <v>1</v>
      </c>
      <c r="G125" s="8">
        <v>132</v>
      </c>
      <c r="H125" s="10">
        <v>1700</v>
      </c>
      <c r="I125" s="2" t="s">
        <v>1</v>
      </c>
      <c r="J125" s="4" t="s">
        <v>8265</v>
      </c>
      <c r="K125" s="4" t="s">
        <v>8266</v>
      </c>
    </row>
    <row r="126" spans="1:11" x14ac:dyDescent="0.25">
      <c r="A126" s="2">
        <v>0</v>
      </c>
      <c r="B126" s="2" t="s">
        <v>571</v>
      </c>
      <c r="C126" s="2">
        <v>655</v>
      </c>
      <c r="D126" s="2" t="s">
        <v>1</v>
      </c>
      <c r="E126" s="3" t="s">
        <v>2</v>
      </c>
      <c r="F126" s="2" t="s">
        <v>1</v>
      </c>
      <c r="G126" s="8">
        <v>21</v>
      </c>
      <c r="H126" s="10" t="s">
        <v>3</v>
      </c>
      <c r="I126" s="2" t="s">
        <v>1</v>
      </c>
      <c r="J126" s="4" t="s">
        <v>572</v>
      </c>
      <c r="K126" s="4" t="s">
        <v>573</v>
      </c>
    </row>
    <row r="127" spans="1:11" x14ac:dyDescent="0.25">
      <c r="A127" s="2">
        <v>15</v>
      </c>
      <c r="B127" s="2" t="s">
        <v>8579</v>
      </c>
      <c r="C127" s="2">
        <v>656</v>
      </c>
      <c r="D127" s="2" t="s">
        <v>1</v>
      </c>
      <c r="E127" s="3" t="s">
        <v>3547</v>
      </c>
      <c r="F127" s="2" t="s">
        <v>1</v>
      </c>
      <c r="G127" s="8">
        <v>132</v>
      </c>
      <c r="H127" s="10">
        <v>1700</v>
      </c>
      <c r="I127" s="2" t="s">
        <v>1</v>
      </c>
      <c r="J127" s="4" t="s">
        <v>8580</v>
      </c>
      <c r="K127" s="4" t="s">
        <v>8581</v>
      </c>
    </row>
    <row r="128" spans="1:11" x14ac:dyDescent="0.25">
      <c r="A128" s="2">
        <v>0</v>
      </c>
      <c r="B128" s="2" t="s">
        <v>2132</v>
      </c>
      <c r="C128" s="2">
        <v>656</v>
      </c>
      <c r="D128" s="2" t="s">
        <v>1</v>
      </c>
      <c r="E128" s="3" t="s">
        <v>2</v>
      </c>
      <c r="F128" s="2" t="s">
        <v>1</v>
      </c>
      <c r="G128" s="8">
        <v>21</v>
      </c>
      <c r="H128" s="10" t="s">
        <v>3</v>
      </c>
      <c r="I128" s="2" t="s">
        <v>1</v>
      </c>
      <c r="J128" s="4" t="s">
        <v>2133</v>
      </c>
      <c r="K128" s="4" t="s">
        <v>2134</v>
      </c>
    </row>
    <row r="129" spans="1:11" x14ac:dyDescent="0.25">
      <c r="A129" s="2">
        <v>15</v>
      </c>
      <c r="B129" s="2" t="s">
        <v>8526</v>
      </c>
      <c r="C129" s="2">
        <v>657</v>
      </c>
      <c r="D129" s="2" t="s">
        <v>1</v>
      </c>
      <c r="E129" s="3" t="s">
        <v>3547</v>
      </c>
      <c r="F129" s="2" t="s">
        <v>1</v>
      </c>
      <c r="G129" s="8">
        <v>132</v>
      </c>
      <c r="H129" s="10">
        <v>1700</v>
      </c>
      <c r="I129" s="2" t="s">
        <v>1</v>
      </c>
      <c r="J129" s="4" t="s">
        <v>8527</v>
      </c>
      <c r="K129" s="4" t="s">
        <v>8528</v>
      </c>
    </row>
    <row r="130" spans="1:11" x14ac:dyDescent="0.25">
      <c r="A130" s="2">
        <v>0</v>
      </c>
      <c r="B130" s="2" t="s">
        <v>1880</v>
      </c>
      <c r="C130" s="2">
        <v>657</v>
      </c>
      <c r="D130" s="2" t="s">
        <v>1</v>
      </c>
      <c r="E130" s="3" t="s">
        <v>2</v>
      </c>
      <c r="F130" s="2" t="s">
        <v>1</v>
      </c>
      <c r="G130" s="8">
        <v>21</v>
      </c>
      <c r="H130" s="10" t="s">
        <v>3</v>
      </c>
      <c r="I130" s="2" t="s">
        <v>1</v>
      </c>
      <c r="J130" s="4" t="s">
        <v>1884</v>
      </c>
      <c r="K130" s="4" t="s">
        <v>1885</v>
      </c>
    </row>
    <row r="131" spans="1:11" x14ac:dyDescent="0.25">
      <c r="A131" s="2">
        <v>15</v>
      </c>
      <c r="B131" s="2" t="s">
        <v>8526</v>
      </c>
      <c r="C131" s="2">
        <v>658</v>
      </c>
      <c r="D131" s="2" t="s">
        <v>1</v>
      </c>
      <c r="E131" s="3" t="s">
        <v>3547</v>
      </c>
      <c r="F131" s="2" t="s">
        <v>1</v>
      </c>
      <c r="G131" s="8">
        <v>132</v>
      </c>
      <c r="H131" s="10">
        <v>1700</v>
      </c>
      <c r="I131" s="2" t="s">
        <v>1</v>
      </c>
      <c r="J131" s="4" t="s">
        <v>8529</v>
      </c>
      <c r="K131" s="4" t="s">
        <v>225</v>
      </c>
    </row>
    <row r="132" spans="1:11" x14ac:dyDescent="0.25">
      <c r="A132" s="2">
        <v>0</v>
      </c>
      <c r="B132" s="2" t="s">
        <v>1880</v>
      </c>
      <c r="C132" s="2">
        <v>658</v>
      </c>
      <c r="D132" s="2" t="s">
        <v>1</v>
      </c>
      <c r="E132" s="3" t="s">
        <v>2</v>
      </c>
      <c r="F132" s="2" t="s">
        <v>1</v>
      </c>
      <c r="G132" s="8">
        <v>21</v>
      </c>
      <c r="H132" s="10" t="s">
        <v>3</v>
      </c>
      <c r="I132" s="2" t="s">
        <v>1</v>
      </c>
      <c r="J132" s="4" t="s">
        <v>1886</v>
      </c>
      <c r="K132" s="4" t="s">
        <v>225</v>
      </c>
    </row>
    <row r="133" spans="1:11" x14ac:dyDescent="0.25">
      <c r="A133" s="2">
        <v>15</v>
      </c>
      <c r="B133" s="2" t="s">
        <v>8277</v>
      </c>
      <c r="C133" s="2">
        <v>660</v>
      </c>
      <c r="D133" s="2" t="s">
        <v>1</v>
      </c>
      <c r="E133" s="3" t="s">
        <v>3547</v>
      </c>
      <c r="F133" s="2" t="s">
        <v>1</v>
      </c>
      <c r="G133" s="8">
        <v>132</v>
      </c>
      <c r="H133" s="10">
        <v>1700</v>
      </c>
      <c r="I133" s="2" t="s">
        <v>1</v>
      </c>
      <c r="J133" s="4" t="s">
        <v>8278</v>
      </c>
      <c r="K133" s="4" t="s">
        <v>554</v>
      </c>
    </row>
    <row r="134" spans="1:11" x14ac:dyDescent="0.25">
      <c r="A134" s="2">
        <v>15</v>
      </c>
      <c r="B134" s="2" t="s">
        <v>1827</v>
      </c>
      <c r="C134" s="2">
        <v>660</v>
      </c>
      <c r="D134" s="2" t="s">
        <v>1</v>
      </c>
      <c r="E134" s="3" t="s">
        <v>3547</v>
      </c>
      <c r="F134" s="2" t="s">
        <v>1</v>
      </c>
      <c r="G134" s="8">
        <v>132</v>
      </c>
      <c r="H134" s="10">
        <v>1700</v>
      </c>
      <c r="I134" s="2" t="s">
        <v>1</v>
      </c>
      <c r="J134" s="4" t="s">
        <v>8515</v>
      </c>
      <c r="K134" s="4" t="s">
        <v>1829</v>
      </c>
    </row>
    <row r="135" spans="1:11" x14ac:dyDescent="0.25">
      <c r="A135" s="2">
        <v>15</v>
      </c>
      <c r="B135" s="2" t="s">
        <v>8253</v>
      </c>
      <c r="C135" s="2">
        <v>661</v>
      </c>
      <c r="D135" s="2" t="s">
        <v>1</v>
      </c>
      <c r="E135" s="3" t="s">
        <v>3547</v>
      </c>
      <c r="F135" s="2" t="s">
        <v>1</v>
      </c>
      <c r="G135" s="8">
        <v>132</v>
      </c>
      <c r="H135" s="10">
        <v>1700</v>
      </c>
      <c r="I135" s="2" t="s">
        <v>1</v>
      </c>
      <c r="J135" s="4" t="s">
        <v>8254</v>
      </c>
      <c r="K135" s="4" t="s">
        <v>8254</v>
      </c>
    </row>
    <row r="136" spans="1:11" x14ac:dyDescent="0.25">
      <c r="A136" s="2">
        <v>15</v>
      </c>
      <c r="B136" s="2" t="s">
        <v>8261</v>
      </c>
      <c r="C136" s="2">
        <v>664</v>
      </c>
      <c r="D136" s="2" t="s">
        <v>1</v>
      </c>
      <c r="E136" s="3" t="s">
        <v>3547</v>
      </c>
      <c r="F136" s="2" t="s">
        <v>1</v>
      </c>
      <c r="G136" s="8">
        <v>132</v>
      </c>
      <c r="H136" s="10">
        <v>1700</v>
      </c>
      <c r="I136" s="2" t="s">
        <v>1</v>
      </c>
      <c r="J136" s="4" t="s">
        <v>8262</v>
      </c>
      <c r="K136" s="4" t="s">
        <v>8263</v>
      </c>
    </row>
    <row r="137" spans="1:11" x14ac:dyDescent="0.25">
      <c r="A137" s="2">
        <v>15</v>
      </c>
      <c r="B137" s="2" t="s">
        <v>1827</v>
      </c>
      <c r="C137" s="2">
        <v>664</v>
      </c>
      <c r="D137" s="2" t="s">
        <v>1</v>
      </c>
      <c r="E137" s="3" t="s">
        <v>3547</v>
      </c>
      <c r="F137" s="2" t="s">
        <v>1</v>
      </c>
      <c r="G137" s="8">
        <v>132</v>
      </c>
      <c r="H137" s="10">
        <v>1700</v>
      </c>
      <c r="I137" s="2" t="s">
        <v>1</v>
      </c>
      <c r="J137" s="4" t="s">
        <v>8516</v>
      </c>
      <c r="K137" s="4" t="s">
        <v>1829</v>
      </c>
    </row>
    <row r="138" spans="1:11" x14ac:dyDescent="0.25">
      <c r="A138" s="2">
        <v>0</v>
      </c>
      <c r="B138" s="2" t="s">
        <v>565</v>
      </c>
      <c r="C138" s="2">
        <v>664</v>
      </c>
      <c r="D138" s="2" t="s">
        <v>1</v>
      </c>
      <c r="E138" s="3" t="s">
        <v>2</v>
      </c>
      <c r="F138" s="2" t="s">
        <v>1</v>
      </c>
      <c r="G138" s="8">
        <v>21</v>
      </c>
      <c r="H138" s="10" t="s">
        <v>3</v>
      </c>
      <c r="I138" s="2" t="s">
        <v>1</v>
      </c>
      <c r="J138" s="4" t="s">
        <v>566</v>
      </c>
      <c r="K138" s="4" t="s">
        <v>567</v>
      </c>
    </row>
    <row r="139" spans="1:11" x14ac:dyDescent="0.25">
      <c r="A139" s="2">
        <v>15</v>
      </c>
      <c r="B139" s="2" t="s">
        <v>8197</v>
      </c>
      <c r="C139" s="2">
        <v>666</v>
      </c>
      <c r="D139" s="2" t="s">
        <v>1</v>
      </c>
      <c r="E139" s="3" t="s">
        <v>3547</v>
      </c>
      <c r="F139" s="2" t="s">
        <v>1</v>
      </c>
      <c r="G139" s="8">
        <v>132</v>
      </c>
      <c r="H139" s="10">
        <v>1700</v>
      </c>
      <c r="I139" s="2" t="s">
        <v>1</v>
      </c>
      <c r="J139" s="4" t="s">
        <v>8198</v>
      </c>
      <c r="K139" s="4" t="s">
        <v>8199</v>
      </c>
    </row>
    <row r="140" spans="1:11" x14ac:dyDescent="0.25">
      <c r="A140" s="2">
        <v>0</v>
      </c>
      <c r="B140" s="2" t="s">
        <v>344</v>
      </c>
      <c r="C140" s="2">
        <v>666</v>
      </c>
      <c r="D140" s="2" t="s">
        <v>1</v>
      </c>
      <c r="E140" s="3" t="s">
        <v>2</v>
      </c>
      <c r="F140" s="2" t="s">
        <v>1</v>
      </c>
      <c r="G140" s="8">
        <v>21</v>
      </c>
      <c r="H140" s="10" t="s">
        <v>3</v>
      </c>
      <c r="I140" s="2" t="s">
        <v>1</v>
      </c>
      <c r="J140" s="4" t="s">
        <v>345</v>
      </c>
      <c r="K140" s="4" t="s">
        <v>346</v>
      </c>
    </row>
    <row r="141" spans="1:11" x14ac:dyDescent="0.25">
      <c r="A141" s="2">
        <v>0</v>
      </c>
      <c r="B141" s="2" t="s">
        <v>350</v>
      </c>
      <c r="C141" s="2">
        <v>667</v>
      </c>
      <c r="D141" s="2" t="s">
        <v>1</v>
      </c>
      <c r="E141" s="3" t="s">
        <v>2</v>
      </c>
      <c r="F141" s="2" t="s">
        <v>1</v>
      </c>
      <c r="G141" s="8">
        <v>21</v>
      </c>
      <c r="H141" s="10" t="s">
        <v>3</v>
      </c>
      <c r="I141" s="2" t="s">
        <v>1</v>
      </c>
      <c r="J141" s="4" t="s">
        <v>353</v>
      </c>
      <c r="K141" s="4" t="s">
        <v>354</v>
      </c>
    </row>
    <row r="142" spans="1:11" x14ac:dyDescent="0.25">
      <c r="A142" s="2">
        <v>15</v>
      </c>
      <c r="B142" s="2" t="s">
        <v>8307</v>
      </c>
      <c r="C142" s="2">
        <v>669</v>
      </c>
      <c r="D142" s="2" t="s">
        <v>1</v>
      </c>
      <c r="E142" s="3" t="s">
        <v>3547</v>
      </c>
      <c r="F142" s="2" t="s">
        <v>1</v>
      </c>
      <c r="G142" s="8">
        <v>132</v>
      </c>
      <c r="H142" s="10">
        <v>1700</v>
      </c>
      <c r="I142" s="2" t="s">
        <v>1</v>
      </c>
      <c r="J142" s="4" t="s">
        <v>8308</v>
      </c>
      <c r="K142" s="4" t="s">
        <v>554</v>
      </c>
    </row>
    <row r="143" spans="1:11" x14ac:dyDescent="0.25">
      <c r="A143" s="2">
        <v>0</v>
      </c>
      <c r="B143" s="2" t="s">
        <v>618</v>
      </c>
      <c r="C143" s="2">
        <v>669</v>
      </c>
      <c r="D143" s="2" t="s">
        <v>1</v>
      </c>
      <c r="E143" s="3" t="s">
        <v>2</v>
      </c>
      <c r="F143" s="2" t="s">
        <v>1</v>
      </c>
      <c r="G143" s="8">
        <v>21</v>
      </c>
      <c r="H143" s="10" t="s">
        <v>3</v>
      </c>
      <c r="I143" s="2" t="s">
        <v>1</v>
      </c>
      <c r="J143" s="4" t="s">
        <v>619</v>
      </c>
      <c r="K143" s="4" t="s">
        <v>620</v>
      </c>
    </row>
    <row r="144" spans="1:11" x14ac:dyDescent="0.25">
      <c r="A144" s="2">
        <v>15</v>
      </c>
      <c r="B144" s="2" t="s">
        <v>8272</v>
      </c>
      <c r="C144" s="2">
        <v>672</v>
      </c>
      <c r="D144" s="2" t="s">
        <v>1</v>
      </c>
      <c r="E144" s="3" t="s">
        <v>3547</v>
      </c>
      <c r="F144" s="2" t="s">
        <v>1</v>
      </c>
      <c r="G144" s="8">
        <v>132</v>
      </c>
      <c r="H144" s="10">
        <v>1700</v>
      </c>
      <c r="I144" s="2" t="s">
        <v>1</v>
      </c>
      <c r="J144" s="4" t="s">
        <v>8273</v>
      </c>
      <c r="K144" s="4" t="s">
        <v>554</v>
      </c>
    </row>
    <row r="145" spans="1:11" x14ac:dyDescent="0.25">
      <c r="A145" s="2">
        <v>0</v>
      </c>
      <c r="B145" s="2" t="s">
        <v>577</v>
      </c>
      <c r="C145" s="2">
        <v>672</v>
      </c>
      <c r="D145" s="2" t="s">
        <v>1</v>
      </c>
      <c r="E145" s="3" t="s">
        <v>2</v>
      </c>
      <c r="F145" s="2" t="s">
        <v>1</v>
      </c>
      <c r="G145" s="8">
        <v>21</v>
      </c>
      <c r="H145" s="10" t="s">
        <v>3</v>
      </c>
      <c r="I145" s="2" t="s">
        <v>1</v>
      </c>
      <c r="J145" s="4" t="s">
        <v>578</v>
      </c>
      <c r="K145" s="4" t="s">
        <v>579</v>
      </c>
    </row>
    <row r="146" spans="1:11" x14ac:dyDescent="0.25">
      <c r="A146" s="2">
        <v>15</v>
      </c>
      <c r="B146" s="2" t="s">
        <v>8269</v>
      </c>
      <c r="C146" s="2">
        <v>673</v>
      </c>
      <c r="D146" s="2" t="s">
        <v>1</v>
      </c>
      <c r="E146" s="3" t="s">
        <v>3547</v>
      </c>
      <c r="F146" s="2" t="s">
        <v>1</v>
      </c>
      <c r="G146" s="8">
        <v>132</v>
      </c>
      <c r="H146" s="10">
        <v>1700</v>
      </c>
      <c r="I146" s="2" t="s">
        <v>1</v>
      </c>
      <c r="J146" s="4" t="s">
        <v>8270</v>
      </c>
      <c r="K146" s="4" t="s">
        <v>8271</v>
      </c>
    </row>
    <row r="147" spans="1:11" x14ac:dyDescent="0.25">
      <c r="A147" s="2">
        <v>0</v>
      </c>
      <c r="B147" s="2" t="s">
        <v>574</v>
      </c>
      <c r="C147" s="2">
        <v>673</v>
      </c>
      <c r="D147" s="2" t="s">
        <v>1</v>
      </c>
      <c r="E147" s="3" t="s">
        <v>2</v>
      </c>
      <c r="F147" s="2" t="s">
        <v>1</v>
      </c>
      <c r="G147" s="8">
        <v>21</v>
      </c>
      <c r="H147" s="10" t="s">
        <v>3</v>
      </c>
      <c r="I147" s="2" t="s">
        <v>1</v>
      </c>
      <c r="J147" s="4" t="s">
        <v>575</v>
      </c>
      <c r="K147" s="4" t="s">
        <v>576</v>
      </c>
    </row>
    <row r="148" spans="1:11" x14ac:dyDescent="0.25">
      <c r="A148" s="2">
        <v>15</v>
      </c>
      <c r="B148" s="2" t="s">
        <v>8526</v>
      </c>
      <c r="C148" s="2">
        <v>675</v>
      </c>
      <c r="D148" s="2" t="s">
        <v>1</v>
      </c>
      <c r="E148" s="3" t="s">
        <v>3547</v>
      </c>
      <c r="F148" s="2" t="s">
        <v>1</v>
      </c>
      <c r="G148" s="8">
        <v>132</v>
      </c>
      <c r="H148" s="10">
        <v>1700</v>
      </c>
      <c r="I148" s="2" t="s">
        <v>1</v>
      </c>
      <c r="J148" s="4" t="s">
        <v>8530</v>
      </c>
      <c r="K148" s="4" t="s">
        <v>225</v>
      </c>
    </row>
    <row r="149" spans="1:11" x14ac:dyDescent="0.25">
      <c r="A149" s="2">
        <v>0</v>
      </c>
      <c r="B149" s="2" t="s">
        <v>1880</v>
      </c>
      <c r="C149" s="2">
        <v>675</v>
      </c>
      <c r="D149" s="2" t="s">
        <v>1</v>
      </c>
      <c r="E149" s="3" t="s">
        <v>2</v>
      </c>
      <c r="F149" s="2" t="s">
        <v>1</v>
      </c>
      <c r="G149" s="8">
        <v>21</v>
      </c>
      <c r="H149" s="10" t="s">
        <v>3</v>
      </c>
      <c r="I149" s="2" t="s">
        <v>1</v>
      </c>
      <c r="J149" s="4" t="s">
        <v>1887</v>
      </c>
      <c r="K149" s="4" t="s">
        <v>1888</v>
      </c>
    </row>
    <row r="150" spans="1:11" x14ac:dyDescent="0.25">
      <c r="A150" s="2">
        <v>15</v>
      </c>
      <c r="B150" s="2" t="s">
        <v>8293</v>
      </c>
      <c r="C150" s="2">
        <v>677</v>
      </c>
      <c r="D150" s="2" t="s">
        <v>1</v>
      </c>
      <c r="E150" s="3" t="s">
        <v>3547</v>
      </c>
      <c r="F150" s="2" t="s">
        <v>1</v>
      </c>
      <c r="G150" s="8">
        <v>132</v>
      </c>
      <c r="H150" s="10">
        <v>1700</v>
      </c>
      <c r="I150" s="2" t="s">
        <v>1</v>
      </c>
      <c r="J150" s="4" t="s">
        <v>8294</v>
      </c>
      <c r="K150" s="4" t="s">
        <v>8295</v>
      </c>
    </row>
    <row r="151" spans="1:11" x14ac:dyDescent="0.25">
      <c r="A151" s="2">
        <v>0</v>
      </c>
      <c r="B151" s="2" t="s">
        <v>611</v>
      </c>
      <c r="C151" s="2">
        <v>677</v>
      </c>
      <c r="D151" s="2" t="s">
        <v>1</v>
      </c>
      <c r="E151" s="3" t="s">
        <v>2</v>
      </c>
      <c r="F151" s="2" t="s">
        <v>1</v>
      </c>
      <c r="G151" s="8">
        <v>21</v>
      </c>
      <c r="H151" s="10" t="s">
        <v>3</v>
      </c>
      <c r="I151" s="2" t="s">
        <v>1</v>
      </c>
      <c r="J151" s="4" t="s">
        <v>612</v>
      </c>
      <c r="K151" s="4" t="s">
        <v>613</v>
      </c>
    </row>
    <row r="152" spans="1:11" x14ac:dyDescent="0.25">
      <c r="A152" s="2">
        <v>15</v>
      </c>
      <c r="B152" s="2" t="s">
        <v>8274</v>
      </c>
      <c r="C152" s="2">
        <v>678</v>
      </c>
      <c r="D152" s="2" t="s">
        <v>1</v>
      </c>
      <c r="E152" s="3" t="s">
        <v>3547</v>
      </c>
      <c r="F152" s="2" t="s">
        <v>1</v>
      </c>
      <c r="G152" s="8">
        <v>132</v>
      </c>
      <c r="H152" s="10">
        <v>1700</v>
      </c>
      <c r="I152" s="2" t="s">
        <v>1</v>
      </c>
      <c r="J152" s="4" t="s">
        <v>8275</v>
      </c>
      <c r="K152" s="4" t="s">
        <v>8276</v>
      </c>
    </row>
    <row r="153" spans="1:11" x14ac:dyDescent="0.25">
      <c r="A153" s="2">
        <v>0</v>
      </c>
      <c r="B153" s="2" t="s">
        <v>582</v>
      </c>
      <c r="C153" s="2">
        <v>678</v>
      </c>
      <c r="D153" s="2" t="s">
        <v>1</v>
      </c>
      <c r="E153" s="3" t="s">
        <v>2</v>
      </c>
      <c r="F153" s="2" t="s">
        <v>1</v>
      </c>
      <c r="G153" s="8">
        <v>21</v>
      </c>
      <c r="H153" s="10" t="s">
        <v>3</v>
      </c>
      <c r="I153" s="2" t="s">
        <v>1</v>
      </c>
      <c r="J153" s="4" t="s">
        <v>583</v>
      </c>
      <c r="K153" s="4" t="s">
        <v>584</v>
      </c>
    </row>
    <row r="154" spans="1:11" x14ac:dyDescent="0.25">
      <c r="A154" s="2">
        <v>15</v>
      </c>
      <c r="B154" s="2" t="s">
        <v>8279</v>
      </c>
      <c r="C154" s="2">
        <v>679</v>
      </c>
      <c r="D154" s="2" t="s">
        <v>1</v>
      </c>
      <c r="E154" s="3" t="s">
        <v>3547</v>
      </c>
      <c r="F154" s="2" t="s">
        <v>1</v>
      </c>
      <c r="G154" s="8">
        <v>132</v>
      </c>
      <c r="H154" s="10">
        <v>1700</v>
      </c>
      <c r="I154" s="2" t="s">
        <v>1</v>
      </c>
      <c r="J154" s="4" t="s">
        <v>8280</v>
      </c>
      <c r="K154" s="4" t="s">
        <v>8281</v>
      </c>
    </row>
    <row r="155" spans="1:11" x14ac:dyDescent="0.25">
      <c r="A155" s="2">
        <v>0</v>
      </c>
      <c r="B155" s="2" t="s">
        <v>590</v>
      </c>
      <c r="C155" s="2">
        <v>679</v>
      </c>
      <c r="D155" s="2" t="s">
        <v>1</v>
      </c>
      <c r="E155" s="3" t="s">
        <v>2</v>
      </c>
      <c r="F155" s="2" t="s">
        <v>1</v>
      </c>
      <c r="G155" s="8">
        <v>21</v>
      </c>
      <c r="H155" s="10" t="s">
        <v>3</v>
      </c>
      <c r="I155" s="2" t="s">
        <v>1</v>
      </c>
      <c r="J155" s="4" t="s">
        <v>591</v>
      </c>
      <c r="K155" s="4" t="s">
        <v>591</v>
      </c>
    </row>
    <row r="156" spans="1:11" x14ac:dyDescent="0.25">
      <c r="A156" s="2">
        <v>15</v>
      </c>
      <c r="B156" s="2" t="s">
        <v>8526</v>
      </c>
      <c r="C156" s="2">
        <v>680</v>
      </c>
      <c r="D156" s="2" t="s">
        <v>1</v>
      </c>
      <c r="E156" s="3" t="s">
        <v>3547</v>
      </c>
      <c r="F156" s="2" t="s">
        <v>1</v>
      </c>
      <c r="G156" s="8">
        <v>132</v>
      </c>
      <c r="H156" s="10">
        <v>1700</v>
      </c>
      <c r="I156" s="2" t="s">
        <v>1</v>
      </c>
      <c r="J156" s="4" t="s">
        <v>8531</v>
      </c>
      <c r="K156" s="4" t="s">
        <v>225</v>
      </c>
    </row>
    <row r="157" spans="1:11" x14ac:dyDescent="0.25">
      <c r="A157" s="2">
        <v>0</v>
      </c>
      <c r="B157" s="2" t="s">
        <v>1880</v>
      </c>
      <c r="C157" s="2">
        <v>680</v>
      </c>
      <c r="D157" s="2" t="s">
        <v>1</v>
      </c>
      <c r="E157" s="3" t="s">
        <v>2</v>
      </c>
      <c r="F157" s="2" t="s">
        <v>1</v>
      </c>
      <c r="G157" s="8">
        <v>21</v>
      </c>
      <c r="H157" s="10" t="s">
        <v>3</v>
      </c>
      <c r="I157" s="2" t="s">
        <v>1</v>
      </c>
      <c r="J157" s="4" t="s">
        <v>1889</v>
      </c>
      <c r="K157" s="4" t="s">
        <v>225</v>
      </c>
    </row>
    <row r="158" spans="1:11" x14ac:dyDescent="0.25">
      <c r="A158" s="2">
        <v>15</v>
      </c>
      <c r="B158" s="2" t="s">
        <v>8137</v>
      </c>
      <c r="C158" s="2">
        <v>682</v>
      </c>
      <c r="D158" s="2" t="s">
        <v>1</v>
      </c>
      <c r="E158" s="3" t="s">
        <v>3547</v>
      </c>
      <c r="F158" s="2" t="s">
        <v>1</v>
      </c>
      <c r="G158" s="8">
        <v>132</v>
      </c>
      <c r="H158" s="10">
        <v>1700</v>
      </c>
      <c r="I158" s="2" t="s">
        <v>1</v>
      </c>
      <c r="J158" s="4" t="s">
        <v>8138</v>
      </c>
      <c r="K158" s="4" t="s">
        <v>8139</v>
      </c>
    </row>
    <row r="159" spans="1:11" x14ac:dyDescent="0.25">
      <c r="A159" s="2">
        <v>0</v>
      </c>
      <c r="B159" s="2" t="s">
        <v>125</v>
      </c>
      <c r="C159" s="2">
        <v>682</v>
      </c>
      <c r="D159" s="2" t="s">
        <v>1</v>
      </c>
      <c r="E159" s="3" t="s">
        <v>2</v>
      </c>
      <c r="F159" s="2" t="s">
        <v>1</v>
      </c>
      <c r="G159" s="8">
        <v>21</v>
      </c>
      <c r="H159" s="10" t="s">
        <v>3</v>
      </c>
      <c r="I159" s="2" t="s">
        <v>1</v>
      </c>
      <c r="J159" s="4" t="s">
        <v>126</v>
      </c>
      <c r="K159" s="4" t="s">
        <v>127</v>
      </c>
    </row>
    <row r="160" spans="1:11" x14ac:dyDescent="0.25">
      <c r="A160" s="2">
        <v>15</v>
      </c>
      <c r="B160" s="2" t="s">
        <v>8538</v>
      </c>
      <c r="C160" s="2">
        <v>684</v>
      </c>
      <c r="D160" s="2" t="s">
        <v>1</v>
      </c>
      <c r="E160" s="3" t="s">
        <v>3547</v>
      </c>
      <c r="F160" s="2" t="s">
        <v>1</v>
      </c>
      <c r="G160" s="8">
        <v>132</v>
      </c>
      <c r="H160" s="10">
        <v>1700</v>
      </c>
      <c r="I160" s="2" t="s">
        <v>1</v>
      </c>
      <c r="J160" s="4" t="s">
        <v>8539</v>
      </c>
      <c r="K160" s="4" t="s">
        <v>1908</v>
      </c>
    </row>
    <row r="161" spans="1:11" x14ac:dyDescent="0.25">
      <c r="A161" s="2">
        <v>0</v>
      </c>
      <c r="B161" s="2" t="s">
        <v>1906</v>
      </c>
      <c r="C161" s="2">
        <v>684</v>
      </c>
      <c r="D161" s="2" t="s">
        <v>1</v>
      </c>
      <c r="E161" s="3" t="s">
        <v>2</v>
      </c>
      <c r="F161" s="2" t="s">
        <v>1</v>
      </c>
      <c r="G161" s="8">
        <v>21</v>
      </c>
      <c r="H161" s="10" t="s">
        <v>3</v>
      </c>
      <c r="I161" s="2" t="s">
        <v>1</v>
      </c>
      <c r="J161" s="4" t="s">
        <v>1907</v>
      </c>
      <c r="K161" s="4" t="s">
        <v>1908</v>
      </c>
    </row>
    <row r="162" spans="1:11" x14ac:dyDescent="0.25">
      <c r="A162" s="2">
        <v>15</v>
      </c>
      <c r="B162" s="2" t="s">
        <v>8526</v>
      </c>
      <c r="C162" s="2">
        <v>685</v>
      </c>
      <c r="D162" s="2" t="s">
        <v>1</v>
      </c>
      <c r="E162" s="3" t="s">
        <v>3547</v>
      </c>
      <c r="F162" s="2" t="s">
        <v>1</v>
      </c>
      <c r="G162" s="8">
        <v>132</v>
      </c>
      <c r="H162" s="10">
        <v>1700</v>
      </c>
      <c r="I162" s="2" t="s">
        <v>1</v>
      </c>
      <c r="J162" s="4" t="s">
        <v>8532</v>
      </c>
      <c r="K162" s="4" t="s">
        <v>225</v>
      </c>
    </row>
    <row r="163" spans="1:11" x14ac:dyDescent="0.25">
      <c r="A163" s="2">
        <v>0</v>
      </c>
      <c r="B163" s="2" t="s">
        <v>1880</v>
      </c>
      <c r="C163" s="2">
        <v>685</v>
      </c>
      <c r="D163" s="2" t="s">
        <v>1</v>
      </c>
      <c r="E163" s="3" t="s">
        <v>2</v>
      </c>
      <c r="F163" s="2" t="s">
        <v>1</v>
      </c>
      <c r="G163" s="8">
        <v>21</v>
      </c>
      <c r="H163" s="10" t="s">
        <v>3</v>
      </c>
      <c r="I163" s="2" t="s">
        <v>1</v>
      </c>
      <c r="J163" s="4" t="s">
        <v>1890</v>
      </c>
      <c r="K163" s="4" t="s">
        <v>1891</v>
      </c>
    </row>
    <row r="164" spans="1:11" x14ac:dyDescent="0.25">
      <c r="A164" s="2">
        <v>15</v>
      </c>
      <c r="B164" s="2" t="s">
        <v>8536</v>
      </c>
      <c r="C164" s="2">
        <v>688</v>
      </c>
      <c r="D164" s="2" t="s">
        <v>1</v>
      </c>
      <c r="E164" s="3" t="s">
        <v>3547</v>
      </c>
      <c r="F164" s="2" t="s">
        <v>1</v>
      </c>
      <c r="G164" s="8">
        <v>132</v>
      </c>
      <c r="H164" s="10">
        <v>1700</v>
      </c>
      <c r="I164" s="2" t="s">
        <v>1</v>
      </c>
      <c r="J164" s="4" t="s">
        <v>8537</v>
      </c>
      <c r="K164" s="4" t="s">
        <v>1897</v>
      </c>
    </row>
    <row r="165" spans="1:11" x14ac:dyDescent="0.25">
      <c r="A165" s="2">
        <v>0</v>
      </c>
      <c r="B165" s="2" t="s">
        <v>1898</v>
      </c>
      <c r="C165" s="2">
        <v>688</v>
      </c>
      <c r="D165" s="2" t="s">
        <v>1</v>
      </c>
      <c r="E165" s="3" t="s">
        <v>2</v>
      </c>
      <c r="F165" s="2" t="s">
        <v>1</v>
      </c>
      <c r="G165" s="8">
        <v>21</v>
      </c>
      <c r="H165" s="10" t="s">
        <v>3</v>
      </c>
      <c r="I165" s="2" t="s">
        <v>1</v>
      </c>
      <c r="J165" s="4" t="s">
        <v>1899</v>
      </c>
      <c r="K165" s="4" t="s">
        <v>1897</v>
      </c>
    </row>
    <row r="166" spans="1:11" x14ac:dyDescent="0.25">
      <c r="A166" s="2">
        <v>15</v>
      </c>
      <c r="B166" s="2" t="s">
        <v>8526</v>
      </c>
      <c r="C166" s="2">
        <v>689</v>
      </c>
      <c r="D166" s="2" t="s">
        <v>1</v>
      </c>
      <c r="E166" s="3" t="s">
        <v>3547</v>
      </c>
      <c r="F166" s="2" t="s">
        <v>1</v>
      </c>
      <c r="G166" s="8">
        <v>0</v>
      </c>
      <c r="H166" s="10">
        <v>1700</v>
      </c>
      <c r="I166" s="2" t="s">
        <v>1</v>
      </c>
      <c r="J166" s="4" t="s">
        <v>8533</v>
      </c>
      <c r="K166" s="4" t="s">
        <v>225</v>
      </c>
    </row>
    <row r="167" spans="1:11" x14ac:dyDescent="0.25">
      <c r="A167" s="2">
        <v>0</v>
      </c>
      <c r="B167" s="2" t="s">
        <v>1880</v>
      </c>
      <c r="C167" s="2">
        <v>689</v>
      </c>
      <c r="D167" s="2" t="s">
        <v>1</v>
      </c>
      <c r="E167" s="3" t="s">
        <v>2</v>
      </c>
      <c r="F167" s="2" t="s">
        <v>1</v>
      </c>
      <c r="G167" s="8">
        <v>21</v>
      </c>
      <c r="H167" s="10" t="s">
        <v>3</v>
      </c>
      <c r="I167" s="2" t="s">
        <v>1</v>
      </c>
      <c r="J167" s="4" t="s">
        <v>1892</v>
      </c>
      <c r="K167" s="4" t="s">
        <v>225</v>
      </c>
    </row>
    <row r="168" spans="1:11" x14ac:dyDescent="0.25">
      <c r="A168" s="2">
        <v>15</v>
      </c>
      <c r="B168" s="2" t="s">
        <v>8526</v>
      </c>
      <c r="C168" s="2">
        <v>690</v>
      </c>
      <c r="D168" s="2" t="s">
        <v>1</v>
      </c>
      <c r="E168" s="3" t="s">
        <v>3547</v>
      </c>
      <c r="F168" s="2" t="s">
        <v>1</v>
      </c>
      <c r="G168" s="8">
        <v>0</v>
      </c>
      <c r="H168" s="10">
        <v>1700</v>
      </c>
      <c r="I168" s="2" t="s">
        <v>1</v>
      </c>
      <c r="J168" s="4" t="s">
        <v>8534</v>
      </c>
      <c r="K168" s="4" t="s">
        <v>225</v>
      </c>
    </row>
    <row r="169" spans="1:11" x14ac:dyDescent="0.25">
      <c r="A169" s="2">
        <v>0</v>
      </c>
      <c r="B169" s="2" t="s">
        <v>1880</v>
      </c>
      <c r="C169" s="2">
        <v>690</v>
      </c>
      <c r="D169" s="2" t="s">
        <v>1</v>
      </c>
      <c r="E169" s="3" t="s">
        <v>2</v>
      </c>
      <c r="F169" s="2" t="s">
        <v>1</v>
      </c>
      <c r="G169" s="8">
        <v>21</v>
      </c>
      <c r="H169" s="10" t="s">
        <v>3</v>
      </c>
      <c r="I169" s="2" t="s">
        <v>1</v>
      </c>
      <c r="J169" s="4" t="s">
        <v>1893</v>
      </c>
      <c r="K169" s="4" t="s">
        <v>225</v>
      </c>
    </row>
    <row r="170" spans="1:11" x14ac:dyDescent="0.25">
      <c r="A170" s="2">
        <v>15</v>
      </c>
      <c r="B170" s="2" t="s">
        <v>8526</v>
      </c>
      <c r="C170" s="2">
        <v>695</v>
      </c>
      <c r="D170" s="2" t="s">
        <v>1</v>
      </c>
      <c r="E170" s="3" t="s">
        <v>3547</v>
      </c>
      <c r="F170" s="2" t="s">
        <v>1</v>
      </c>
      <c r="G170" s="8">
        <v>132</v>
      </c>
      <c r="H170" s="10">
        <v>1700</v>
      </c>
      <c r="I170" s="2" t="s">
        <v>1</v>
      </c>
      <c r="J170" s="4" t="s">
        <v>8535</v>
      </c>
      <c r="K170" s="4" t="s">
        <v>225</v>
      </c>
    </row>
    <row r="171" spans="1:11" x14ac:dyDescent="0.25">
      <c r="A171" s="2">
        <v>0</v>
      </c>
      <c r="B171" s="2" t="s">
        <v>1880</v>
      </c>
      <c r="C171" s="2">
        <v>695</v>
      </c>
      <c r="D171" s="2" t="s">
        <v>1</v>
      </c>
      <c r="E171" s="3" t="s">
        <v>2</v>
      </c>
      <c r="F171" s="2" t="s">
        <v>1</v>
      </c>
      <c r="G171" s="8">
        <v>21</v>
      </c>
      <c r="H171" s="10" t="s">
        <v>3</v>
      </c>
      <c r="I171" s="2" t="s">
        <v>1</v>
      </c>
      <c r="J171" s="4" t="s">
        <v>1894</v>
      </c>
      <c r="K171" s="4" t="s">
        <v>225</v>
      </c>
    </row>
    <row r="172" spans="1:11" x14ac:dyDescent="0.25">
      <c r="A172" s="2">
        <v>15</v>
      </c>
      <c r="B172" s="2" t="s">
        <v>8187</v>
      </c>
      <c r="C172" s="2">
        <v>697</v>
      </c>
      <c r="D172" s="2" t="s">
        <v>1</v>
      </c>
      <c r="E172" s="3" t="s">
        <v>3547</v>
      </c>
      <c r="F172" s="2" t="s">
        <v>1</v>
      </c>
      <c r="G172" s="8">
        <v>132</v>
      </c>
      <c r="H172" s="10">
        <v>1700</v>
      </c>
      <c r="I172" s="2" t="s">
        <v>1</v>
      </c>
      <c r="J172" s="4" t="s">
        <v>8188</v>
      </c>
      <c r="K172" s="4" t="s">
        <v>8189</v>
      </c>
    </row>
    <row r="173" spans="1:11" x14ac:dyDescent="0.25">
      <c r="A173" s="2">
        <v>0</v>
      </c>
      <c r="B173" s="2" t="s">
        <v>322</v>
      </c>
      <c r="C173" s="2">
        <v>697</v>
      </c>
      <c r="D173" s="2" t="s">
        <v>1</v>
      </c>
      <c r="E173" s="3" t="s">
        <v>2</v>
      </c>
      <c r="F173" s="2" t="s">
        <v>1</v>
      </c>
      <c r="G173" s="8">
        <v>21</v>
      </c>
      <c r="H173" s="10" t="s">
        <v>3</v>
      </c>
      <c r="I173" s="2" t="s">
        <v>1</v>
      </c>
      <c r="J173" s="4" t="s">
        <v>323</v>
      </c>
      <c r="K173" s="4" t="s">
        <v>324</v>
      </c>
    </row>
    <row r="174" spans="1:11" x14ac:dyDescent="0.25">
      <c r="A174" s="2">
        <v>15</v>
      </c>
      <c r="B174" s="2" t="s">
        <v>8192</v>
      </c>
      <c r="C174" s="2">
        <v>699</v>
      </c>
      <c r="D174" s="2" t="s">
        <v>1</v>
      </c>
      <c r="E174" s="3" t="s">
        <v>3547</v>
      </c>
      <c r="F174" s="2" t="s">
        <v>1</v>
      </c>
      <c r="G174" s="8">
        <v>132</v>
      </c>
      <c r="H174" s="10">
        <v>1700</v>
      </c>
      <c r="I174" s="2" t="s">
        <v>1</v>
      </c>
      <c r="J174" s="4" t="s">
        <v>8195</v>
      </c>
      <c r="K174" s="4" t="s">
        <v>8196</v>
      </c>
    </row>
    <row r="175" spans="1:11" x14ac:dyDescent="0.25">
      <c r="A175" s="2">
        <v>0</v>
      </c>
      <c r="B175" s="2" t="s">
        <v>341</v>
      </c>
      <c r="C175" s="2">
        <v>699</v>
      </c>
      <c r="D175" s="2" t="s">
        <v>1</v>
      </c>
      <c r="E175" s="3" t="s">
        <v>2</v>
      </c>
      <c r="F175" s="2" t="s">
        <v>1</v>
      </c>
      <c r="G175" s="8">
        <v>21</v>
      </c>
      <c r="H175" s="10" t="s">
        <v>3</v>
      </c>
      <c r="I175" s="2" t="s">
        <v>1</v>
      </c>
      <c r="J175" s="4" t="s">
        <v>342</v>
      </c>
      <c r="K175" s="4" t="s">
        <v>343</v>
      </c>
    </row>
    <row r="176" spans="1:11" x14ac:dyDescent="0.25">
      <c r="A176" s="2">
        <v>15</v>
      </c>
      <c r="B176" s="2" t="s">
        <v>8424</v>
      </c>
      <c r="C176" s="2">
        <v>719</v>
      </c>
      <c r="D176" s="2" t="s">
        <v>1</v>
      </c>
      <c r="E176" s="3" t="s">
        <v>3547</v>
      </c>
      <c r="F176" s="2" t="s">
        <v>1</v>
      </c>
      <c r="G176" s="8">
        <v>132</v>
      </c>
      <c r="H176" s="10">
        <v>1700</v>
      </c>
      <c r="I176" s="2" t="s">
        <v>1</v>
      </c>
      <c r="J176" s="4" t="s">
        <v>8425</v>
      </c>
      <c r="K176" s="4" t="s">
        <v>8426</v>
      </c>
    </row>
    <row r="177" spans="1:11" x14ac:dyDescent="0.25">
      <c r="A177" s="2">
        <v>15</v>
      </c>
      <c r="B177" s="2" t="s">
        <v>8393</v>
      </c>
      <c r="C177" s="2">
        <v>721</v>
      </c>
      <c r="D177" s="2" t="s">
        <v>1</v>
      </c>
      <c r="E177" s="3" t="s">
        <v>3547</v>
      </c>
      <c r="F177" s="2" t="s">
        <v>1</v>
      </c>
      <c r="G177" s="8">
        <v>132</v>
      </c>
      <c r="H177" s="10">
        <v>1700</v>
      </c>
      <c r="I177" s="2" t="s">
        <v>1</v>
      </c>
      <c r="J177" s="4" t="s">
        <v>8394</v>
      </c>
      <c r="K177" s="4" t="s">
        <v>1601</v>
      </c>
    </row>
    <row r="178" spans="1:11" x14ac:dyDescent="0.25">
      <c r="A178" s="2">
        <v>0</v>
      </c>
      <c r="B178" s="2" t="s">
        <v>1596</v>
      </c>
      <c r="C178" s="2">
        <v>721</v>
      </c>
      <c r="D178" s="2" t="s">
        <v>1</v>
      </c>
      <c r="E178" s="3" t="s">
        <v>2</v>
      </c>
      <c r="F178" s="2" t="s">
        <v>1</v>
      </c>
      <c r="G178" s="8">
        <v>21</v>
      </c>
      <c r="H178" s="10" t="s">
        <v>3</v>
      </c>
      <c r="I178" s="2" t="s">
        <v>1</v>
      </c>
      <c r="J178" s="4" t="s">
        <v>1600</v>
      </c>
      <c r="K178" s="4" t="s">
        <v>1601</v>
      </c>
    </row>
    <row r="179" spans="1:11" x14ac:dyDescent="0.25">
      <c r="A179" s="2">
        <v>15</v>
      </c>
      <c r="B179" s="2" t="s">
        <v>8393</v>
      </c>
      <c r="C179" s="2">
        <v>722</v>
      </c>
      <c r="D179" s="2" t="s">
        <v>1</v>
      </c>
      <c r="E179" s="3" t="s">
        <v>3547</v>
      </c>
      <c r="F179" s="2" t="s">
        <v>1</v>
      </c>
      <c r="G179" s="8">
        <v>132</v>
      </c>
      <c r="H179" s="10">
        <v>1700</v>
      </c>
      <c r="I179" s="2" t="s">
        <v>1</v>
      </c>
      <c r="J179" s="4" t="s">
        <v>8395</v>
      </c>
      <c r="K179" s="4" t="s">
        <v>1601</v>
      </c>
    </row>
    <row r="180" spans="1:11" x14ac:dyDescent="0.25">
      <c r="A180" s="2">
        <v>0</v>
      </c>
      <c r="B180" s="2" t="s">
        <v>1596</v>
      </c>
      <c r="C180" s="2">
        <v>722</v>
      </c>
      <c r="D180" s="2" t="s">
        <v>1</v>
      </c>
      <c r="E180" s="3" t="s">
        <v>2</v>
      </c>
      <c r="F180" s="2" t="s">
        <v>1</v>
      </c>
      <c r="G180" s="8">
        <v>21</v>
      </c>
      <c r="H180" s="10" t="s">
        <v>3</v>
      </c>
      <c r="I180" s="2" t="s">
        <v>1</v>
      </c>
      <c r="J180" s="4" t="s">
        <v>1602</v>
      </c>
      <c r="K180" s="4" t="s">
        <v>1601</v>
      </c>
    </row>
    <row r="181" spans="1:11" x14ac:dyDescent="0.25">
      <c r="A181" s="2">
        <v>15</v>
      </c>
      <c r="B181" s="2" t="s">
        <v>8393</v>
      </c>
      <c r="C181" s="2">
        <v>723</v>
      </c>
      <c r="D181" s="2" t="s">
        <v>1</v>
      </c>
      <c r="E181" s="3" t="s">
        <v>3547</v>
      </c>
      <c r="F181" s="2" t="s">
        <v>1</v>
      </c>
      <c r="G181" s="8">
        <v>132</v>
      </c>
      <c r="H181" s="10">
        <v>1700</v>
      </c>
      <c r="I181" s="2" t="s">
        <v>1</v>
      </c>
      <c r="J181" s="4" t="s">
        <v>8396</v>
      </c>
      <c r="K181" s="4" t="s">
        <v>1601</v>
      </c>
    </row>
    <row r="182" spans="1:11" x14ac:dyDescent="0.25">
      <c r="A182" s="2">
        <v>0</v>
      </c>
      <c r="B182" s="2" t="s">
        <v>1596</v>
      </c>
      <c r="C182" s="2">
        <v>723</v>
      </c>
      <c r="D182" s="2" t="s">
        <v>1</v>
      </c>
      <c r="E182" s="3" t="s">
        <v>2</v>
      </c>
      <c r="F182" s="2" t="s">
        <v>1</v>
      </c>
      <c r="G182" s="8">
        <v>21</v>
      </c>
      <c r="H182" s="10" t="s">
        <v>3</v>
      </c>
      <c r="I182" s="2" t="s">
        <v>1</v>
      </c>
      <c r="J182" s="4" t="s">
        <v>1603</v>
      </c>
      <c r="K182" s="4" t="s">
        <v>1601</v>
      </c>
    </row>
    <row r="183" spans="1:11" x14ac:dyDescent="0.25">
      <c r="A183" s="2">
        <v>15</v>
      </c>
      <c r="B183" s="2" t="s">
        <v>8393</v>
      </c>
      <c r="C183" s="2">
        <v>724</v>
      </c>
      <c r="D183" s="2" t="s">
        <v>1</v>
      </c>
      <c r="E183" s="3" t="s">
        <v>3547</v>
      </c>
      <c r="F183" s="2" t="s">
        <v>1</v>
      </c>
      <c r="G183" s="8">
        <v>132</v>
      </c>
      <c r="H183" s="10">
        <v>1700</v>
      </c>
      <c r="I183" s="2" t="s">
        <v>1</v>
      </c>
      <c r="J183" s="4" t="s">
        <v>8397</v>
      </c>
      <c r="K183" s="4" t="s">
        <v>1601</v>
      </c>
    </row>
    <row r="184" spans="1:11" x14ac:dyDescent="0.25">
      <c r="A184" s="2">
        <v>0</v>
      </c>
      <c r="B184" s="2" t="s">
        <v>1596</v>
      </c>
      <c r="C184" s="2">
        <v>724</v>
      </c>
      <c r="D184" s="2" t="s">
        <v>1</v>
      </c>
      <c r="E184" s="3" t="s">
        <v>2</v>
      </c>
      <c r="F184" s="2" t="s">
        <v>1</v>
      </c>
      <c r="G184" s="8">
        <v>21</v>
      </c>
      <c r="H184" s="10" t="s">
        <v>3</v>
      </c>
      <c r="I184" s="2" t="s">
        <v>1</v>
      </c>
      <c r="J184" s="4" t="s">
        <v>1604</v>
      </c>
      <c r="K184" s="4" t="s">
        <v>1601</v>
      </c>
    </row>
    <row r="185" spans="1:11" x14ac:dyDescent="0.25">
      <c r="A185" s="2">
        <v>15</v>
      </c>
      <c r="B185" s="2" t="s">
        <v>8393</v>
      </c>
      <c r="C185" s="2">
        <v>725</v>
      </c>
      <c r="D185" s="2" t="s">
        <v>1</v>
      </c>
      <c r="E185" s="3" t="s">
        <v>3547</v>
      </c>
      <c r="F185" s="2" t="s">
        <v>1</v>
      </c>
      <c r="G185" s="8">
        <v>132</v>
      </c>
      <c r="H185" s="10">
        <v>1700</v>
      </c>
      <c r="I185" s="2" t="s">
        <v>1</v>
      </c>
      <c r="J185" s="4" t="s">
        <v>8398</v>
      </c>
      <c r="K185" s="4" t="s">
        <v>1601</v>
      </c>
    </row>
    <row r="186" spans="1:11" x14ac:dyDescent="0.25">
      <c r="A186" s="2">
        <v>0</v>
      </c>
      <c r="B186" s="2" t="s">
        <v>1596</v>
      </c>
      <c r="C186" s="2">
        <v>725</v>
      </c>
      <c r="D186" s="2" t="s">
        <v>1</v>
      </c>
      <c r="E186" s="3" t="s">
        <v>2</v>
      </c>
      <c r="F186" s="2" t="s">
        <v>1</v>
      </c>
      <c r="G186" s="8">
        <v>21</v>
      </c>
      <c r="H186" s="10" t="s">
        <v>3</v>
      </c>
      <c r="I186" s="2" t="s">
        <v>1</v>
      </c>
      <c r="J186" s="4" t="s">
        <v>1605</v>
      </c>
      <c r="K186" s="4" t="s">
        <v>1601</v>
      </c>
    </row>
    <row r="187" spans="1:11" x14ac:dyDescent="0.25">
      <c r="A187" s="2">
        <v>15</v>
      </c>
      <c r="B187" s="2" t="s">
        <v>8393</v>
      </c>
      <c r="C187" s="2">
        <v>726</v>
      </c>
      <c r="D187" s="2" t="s">
        <v>1</v>
      </c>
      <c r="E187" s="3" t="s">
        <v>3547</v>
      </c>
      <c r="F187" s="2" t="s">
        <v>1</v>
      </c>
      <c r="G187" s="8">
        <v>132</v>
      </c>
      <c r="H187" s="10">
        <v>1700</v>
      </c>
      <c r="I187" s="2" t="s">
        <v>1</v>
      </c>
      <c r="J187" s="4" t="s">
        <v>8399</v>
      </c>
      <c r="K187" s="4" t="s">
        <v>1601</v>
      </c>
    </row>
    <row r="188" spans="1:11" x14ac:dyDescent="0.25">
      <c r="A188" s="2">
        <v>0</v>
      </c>
      <c r="B188" s="2" t="s">
        <v>1596</v>
      </c>
      <c r="C188" s="2">
        <v>726</v>
      </c>
      <c r="D188" s="2" t="s">
        <v>1</v>
      </c>
      <c r="E188" s="3" t="s">
        <v>2</v>
      </c>
      <c r="F188" s="2" t="s">
        <v>1</v>
      </c>
      <c r="G188" s="8">
        <v>21</v>
      </c>
      <c r="H188" s="10" t="s">
        <v>3</v>
      </c>
      <c r="I188" s="2" t="s">
        <v>1</v>
      </c>
      <c r="J188" s="4" t="s">
        <v>1606</v>
      </c>
      <c r="K188" s="4" t="s">
        <v>1601</v>
      </c>
    </row>
    <row r="189" spans="1:11" x14ac:dyDescent="0.25">
      <c r="A189" s="2">
        <v>15</v>
      </c>
      <c r="B189" s="2" t="s">
        <v>8393</v>
      </c>
      <c r="C189" s="2">
        <v>727</v>
      </c>
      <c r="D189" s="2" t="s">
        <v>1</v>
      </c>
      <c r="E189" s="3" t="s">
        <v>3547</v>
      </c>
      <c r="F189" s="2" t="s">
        <v>1</v>
      </c>
      <c r="G189" s="8">
        <v>132</v>
      </c>
      <c r="H189" s="10">
        <v>1700</v>
      </c>
      <c r="I189" s="2" t="s">
        <v>1</v>
      </c>
      <c r="J189" s="4" t="s">
        <v>8400</v>
      </c>
      <c r="K189" s="4" t="s">
        <v>1601</v>
      </c>
    </row>
    <row r="190" spans="1:11" x14ac:dyDescent="0.25">
      <c r="A190" s="2">
        <v>0</v>
      </c>
      <c r="B190" s="2" t="s">
        <v>1596</v>
      </c>
      <c r="C190" s="2">
        <v>727</v>
      </c>
      <c r="D190" s="2" t="s">
        <v>1</v>
      </c>
      <c r="E190" s="3" t="s">
        <v>2</v>
      </c>
      <c r="F190" s="2" t="s">
        <v>1</v>
      </c>
      <c r="G190" s="8">
        <v>21</v>
      </c>
      <c r="H190" s="10" t="s">
        <v>3</v>
      </c>
      <c r="I190" s="2" t="s">
        <v>1</v>
      </c>
      <c r="J190" s="4" t="s">
        <v>1607</v>
      </c>
      <c r="K190" s="4" t="s">
        <v>1601</v>
      </c>
    </row>
    <row r="191" spans="1:11" x14ac:dyDescent="0.25">
      <c r="A191" s="2">
        <v>15</v>
      </c>
      <c r="B191" s="2" t="s">
        <v>8393</v>
      </c>
      <c r="C191" s="2">
        <v>728</v>
      </c>
      <c r="D191" s="2" t="s">
        <v>1</v>
      </c>
      <c r="E191" s="3" t="s">
        <v>3547</v>
      </c>
      <c r="F191" s="2" t="s">
        <v>1</v>
      </c>
      <c r="G191" s="8">
        <v>132</v>
      </c>
      <c r="H191" s="10">
        <v>1700</v>
      </c>
      <c r="I191" s="2" t="s">
        <v>1</v>
      </c>
      <c r="J191" s="4" t="s">
        <v>8401</v>
      </c>
      <c r="K191" s="4" t="s">
        <v>1601</v>
      </c>
    </row>
    <row r="192" spans="1:11" x14ac:dyDescent="0.25">
      <c r="A192" s="2">
        <v>0</v>
      </c>
      <c r="B192" s="2" t="s">
        <v>1596</v>
      </c>
      <c r="C192" s="2">
        <v>728</v>
      </c>
      <c r="D192" s="2" t="s">
        <v>1</v>
      </c>
      <c r="E192" s="3" t="s">
        <v>2</v>
      </c>
      <c r="F192" s="2" t="s">
        <v>1</v>
      </c>
      <c r="G192" s="8">
        <v>21</v>
      </c>
      <c r="H192" s="10" t="s">
        <v>3</v>
      </c>
      <c r="I192" s="2" t="s">
        <v>1</v>
      </c>
      <c r="J192" s="4" t="s">
        <v>1608</v>
      </c>
      <c r="K192" s="4" t="s">
        <v>1601</v>
      </c>
    </row>
    <row r="193" spans="1:11" x14ac:dyDescent="0.25">
      <c r="A193" s="2">
        <v>15</v>
      </c>
      <c r="B193" s="2" t="s">
        <v>8393</v>
      </c>
      <c r="C193" s="2">
        <v>729</v>
      </c>
      <c r="D193" s="2" t="s">
        <v>1</v>
      </c>
      <c r="E193" s="3" t="s">
        <v>3547</v>
      </c>
      <c r="F193" s="2" t="s">
        <v>1</v>
      </c>
      <c r="G193" s="8">
        <v>132</v>
      </c>
      <c r="H193" s="10">
        <v>1700</v>
      </c>
      <c r="I193" s="2" t="s">
        <v>1</v>
      </c>
      <c r="J193" s="4" t="s">
        <v>8402</v>
      </c>
      <c r="K193" s="4" t="s">
        <v>1601</v>
      </c>
    </row>
    <row r="194" spans="1:11" x14ac:dyDescent="0.25">
      <c r="A194" s="2">
        <v>0</v>
      </c>
      <c r="B194" s="2" t="s">
        <v>1596</v>
      </c>
      <c r="C194" s="2">
        <v>729</v>
      </c>
      <c r="D194" s="2" t="s">
        <v>1</v>
      </c>
      <c r="E194" s="3" t="s">
        <v>2</v>
      </c>
      <c r="F194" s="2" t="s">
        <v>1</v>
      </c>
      <c r="G194" s="8">
        <v>21</v>
      </c>
      <c r="H194" s="10" t="s">
        <v>3</v>
      </c>
      <c r="I194" s="2" t="s">
        <v>1</v>
      </c>
      <c r="J194" s="4" t="s">
        <v>1609</v>
      </c>
      <c r="K194" s="4" t="s">
        <v>1601</v>
      </c>
    </row>
    <row r="195" spans="1:11" x14ac:dyDescent="0.25">
      <c r="A195" s="2">
        <v>15</v>
      </c>
      <c r="B195" s="2" t="s">
        <v>8393</v>
      </c>
      <c r="C195" s="2">
        <v>730</v>
      </c>
      <c r="D195" s="2" t="s">
        <v>1</v>
      </c>
      <c r="E195" s="3" t="s">
        <v>3547</v>
      </c>
      <c r="F195" s="2" t="s">
        <v>1</v>
      </c>
      <c r="G195" s="8">
        <v>132</v>
      </c>
      <c r="H195" s="10">
        <v>1700</v>
      </c>
      <c r="I195" s="2" t="s">
        <v>1</v>
      </c>
      <c r="J195" s="4" t="s">
        <v>8403</v>
      </c>
      <c r="K195" s="4" t="s">
        <v>1601</v>
      </c>
    </row>
    <row r="196" spans="1:11" x14ac:dyDescent="0.25">
      <c r="A196" s="2">
        <v>0</v>
      </c>
      <c r="B196" s="2" t="s">
        <v>1596</v>
      </c>
      <c r="C196" s="2">
        <v>730</v>
      </c>
      <c r="D196" s="2" t="s">
        <v>1</v>
      </c>
      <c r="E196" s="3" t="s">
        <v>2</v>
      </c>
      <c r="F196" s="2" t="s">
        <v>1</v>
      </c>
      <c r="G196" s="8">
        <v>21</v>
      </c>
      <c r="H196" s="10" t="s">
        <v>3</v>
      </c>
      <c r="I196" s="2" t="s">
        <v>1</v>
      </c>
      <c r="J196" s="4" t="s">
        <v>1610</v>
      </c>
      <c r="K196" s="4" t="s">
        <v>1601</v>
      </c>
    </row>
    <row r="197" spans="1:11" x14ac:dyDescent="0.25">
      <c r="A197" s="2">
        <v>15</v>
      </c>
      <c r="B197" s="2" t="s">
        <v>8393</v>
      </c>
      <c r="C197" s="2">
        <v>731</v>
      </c>
      <c r="D197" s="2" t="s">
        <v>1</v>
      </c>
      <c r="E197" s="3" t="s">
        <v>3547</v>
      </c>
      <c r="F197" s="2" t="s">
        <v>1</v>
      </c>
      <c r="G197" s="8">
        <v>132</v>
      </c>
      <c r="H197" s="10">
        <v>1700</v>
      </c>
      <c r="I197" s="2" t="s">
        <v>1</v>
      </c>
      <c r="J197" s="4" t="s">
        <v>8404</v>
      </c>
      <c r="K197" s="4" t="s">
        <v>1601</v>
      </c>
    </row>
    <row r="198" spans="1:11" x14ac:dyDescent="0.25">
      <c r="A198" s="2">
        <v>0</v>
      </c>
      <c r="B198" s="2" t="s">
        <v>1596</v>
      </c>
      <c r="C198" s="2">
        <v>731</v>
      </c>
      <c r="D198" s="2" t="s">
        <v>1</v>
      </c>
      <c r="E198" s="3" t="s">
        <v>2</v>
      </c>
      <c r="F198" s="2" t="s">
        <v>1</v>
      </c>
      <c r="G198" s="8">
        <v>21</v>
      </c>
      <c r="H198" s="10" t="s">
        <v>3</v>
      </c>
      <c r="I198" s="2" t="s">
        <v>1</v>
      </c>
      <c r="J198" s="4" t="s">
        <v>1611</v>
      </c>
      <c r="K198" s="4" t="s">
        <v>1601</v>
      </c>
    </row>
    <row r="199" spans="1:11" x14ac:dyDescent="0.25">
      <c r="A199" s="2">
        <v>15</v>
      </c>
      <c r="B199" s="2" t="s">
        <v>8393</v>
      </c>
      <c r="C199" s="2">
        <v>732</v>
      </c>
      <c r="D199" s="2" t="s">
        <v>1</v>
      </c>
      <c r="E199" s="3" t="s">
        <v>3547</v>
      </c>
      <c r="F199" s="2" t="s">
        <v>1</v>
      </c>
      <c r="G199" s="8">
        <v>132</v>
      </c>
      <c r="H199" s="10">
        <v>1700</v>
      </c>
      <c r="I199" s="2" t="s">
        <v>1</v>
      </c>
      <c r="J199" s="4" t="s">
        <v>8405</v>
      </c>
      <c r="K199" s="4" t="s">
        <v>1601</v>
      </c>
    </row>
    <row r="200" spans="1:11" x14ac:dyDescent="0.25">
      <c r="A200" s="2">
        <v>0</v>
      </c>
      <c r="B200" s="2" t="s">
        <v>1596</v>
      </c>
      <c r="C200" s="2">
        <v>732</v>
      </c>
      <c r="D200" s="2" t="s">
        <v>1</v>
      </c>
      <c r="E200" s="3" t="s">
        <v>2</v>
      </c>
      <c r="F200" s="2" t="s">
        <v>1</v>
      </c>
      <c r="G200" s="8">
        <v>21</v>
      </c>
      <c r="H200" s="10" t="s">
        <v>3</v>
      </c>
      <c r="I200" s="2" t="s">
        <v>1</v>
      </c>
      <c r="J200" s="4" t="s">
        <v>1612</v>
      </c>
      <c r="K200" s="4" t="s">
        <v>1601</v>
      </c>
    </row>
    <row r="201" spans="1:11" x14ac:dyDescent="0.25">
      <c r="A201" s="2">
        <v>15</v>
      </c>
      <c r="B201" s="2" t="s">
        <v>8393</v>
      </c>
      <c r="C201" s="2">
        <v>733</v>
      </c>
      <c r="D201" s="2" t="s">
        <v>1</v>
      </c>
      <c r="E201" s="3" t="s">
        <v>3547</v>
      </c>
      <c r="F201" s="2" t="s">
        <v>1</v>
      </c>
      <c r="G201" s="8">
        <v>132</v>
      </c>
      <c r="H201" s="10">
        <v>1700</v>
      </c>
      <c r="I201" s="2" t="s">
        <v>1</v>
      </c>
      <c r="J201" s="4" t="s">
        <v>8406</v>
      </c>
      <c r="K201" s="4" t="s">
        <v>1601</v>
      </c>
    </row>
    <row r="202" spans="1:11" x14ac:dyDescent="0.25">
      <c r="A202" s="2">
        <v>0</v>
      </c>
      <c r="B202" s="2" t="s">
        <v>1596</v>
      </c>
      <c r="C202" s="2">
        <v>733</v>
      </c>
      <c r="D202" s="2" t="s">
        <v>1</v>
      </c>
      <c r="E202" s="3" t="s">
        <v>2</v>
      </c>
      <c r="F202" s="2" t="s">
        <v>1</v>
      </c>
      <c r="G202" s="8">
        <v>21</v>
      </c>
      <c r="H202" s="10" t="s">
        <v>3</v>
      </c>
      <c r="I202" s="2" t="s">
        <v>1</v>
      </c>
      <c r="J202" s="4" t="s">
        <v>1613</v>
      </c>
      <c r="K202" s="4" t="s">
        <v>1601</v>
      </c>
    </row>
    <row r="203" spans="1:11" x14ac:dyDescent="0.25">
      <c r="A203" s="2">
        <v>15</v>
      </c>
      <c r="B203" s="2" t="s">
        <v>8393</v>
      </c>
      <c r="C203" s="2">
        <v>734</v>
      </c>
      <c r="D203" s="2" t="s">
        <v>1</v>
      </c>
      <c r="E203" s="3" t="s">
        <v>3547</v>
      </c>
      <c r="F203" s="2" t="s">
        <v>1</v>
      </c>
      <c r="G203" s="8">
        <v>132</v>
      </c>
      <c r="H203" s="10">
        <v>1700</v>
      </c>
      <c r="I203" s="2" t="s">
        <v>1</v>
      </c>
      <c r="J203" s="4" t="s">
        <v>8407</v>
      </c>
      <c r="K203" s="4" t="s">
        <v>1601</v>
      </c>
    </row>
    <row r="204" spans="1:11" x14ac:dyDescent="0.25">
      <c r="A204" s="2">
        <v>0</v>
      </c>
      <c r="B204" s="2" t="s">
        <v>1596</v>
      </c>
      <c r="C204" s="2">
        <v>734</v>
      </c>
      <c r="D204" s="2" t="s">
        <v>1</v>
      </c>
      <c r="E204" s="3" t="s">
        <v>2</v>
      </c>
      <c r="F204" s="2" t="s">
        <v>1</v>
      </c>
      <c r="G204" s="8">
        <v>21</v>
      </c>
      <c r="H204" s="10" t="s">
        <v>3</v>
      </c>
      <c r="I204" s="2" t="s">
        <v>1</v>
      </c>
      <c r="J204" s="4" t="s">
        <v>1614</v>
      </c>
      <c r="K204" s="4" t="s">
        <v>1601</v>
      </c>
    </row>
    <row r="205" spans="1:11" x14ac:dyDescent="0.25">
      <c r="A205" s="2">
        <v>15</v>
      </c>
      <c r="B205" s="2" t="s">
        <v>8393</v>
      </c>
      <c r="C205" s="2">
        <v>735</v>
      </c>
      <c r="D205" s="2" t="s">
        <v>1</v>
      </c>
      <c r="E205" s="3" t="s">
        <v>3547</v>
      </c>
      <c r="F205" s="2" t="s">
        <v>1</v>
      </c>
      <c r="G205" s="8">
        <v>132</v>
      </c>
      <c r="H205" s="10">
        <v>1700</v>
      </c>
      <c r="I205" s="2" t="s">
        <v>1</v>
      </c>
      <c r="J205" s="4" t="s">
        <v>8408</v>
      </c>
      <c r="K205" s="4" t="s">
        <v>1601</v>
      </c>
    </row>
    <row r="206" spans="1:11" x14ac:dyDescent="0.25">
      <c r="A206" s="2">
        <v>0</v>
      </c>
      <c r="B206" s="2" t="s">
        <v>1596</v>
      </c>
      <c r="C206" s="2">
        <v>735</v>
      </c>
      <c r="D206" s="2" t="s">
        <v>1</v>
      </c>
      <c r="E206" s="3" t="s">
        <v>2</v>
      </c>
      <c r="F206" s="2" t="s">
        <v>1</v>
      </c>
      <c r="G206" s="8">
        <v>21</v>
      </c>
      <c r="H206" s="10" t="s">
        <v>3</v>
      </c>
      <c r="I206" s="2" t="s">
        <v>1</v>
      </c>
      <c r="J206" s="4" t="s">
        <v>1615</v>
      </c>
      <c r="K206" s="4" t="s">
        <v>1601</v>
      </c>
    </row>
    <row r="207" spans="1:11" x14ac:dyDescent="0.25">
      <c r="A207" s="2">
        <v>15</v>
      </c>
      <c r="B207" s="2" t="s">
        <v>8393</v>
      </c>
      <c r="C207" s="2">
        <v>736</v>
      </c>
      <c r="D207" s="2" t="s">
        <v>1</v>
      </c>
      <c r="E207" s="3" t="s">
        <v>3547</v>
      </c>
      <c r="F207" s="2" t="s">
        <v>1</v>
      </c>
      <c r="G207" s="8">
        <v>132</v>
      </c>
      <c r="H207" s="10">
        <v>1700</v>
      </c>
      <c r="I207" s="2" t="s">
        <v>1</v>
      </c>
      <c r="J207" s="4" t="s">
        <v>8409</v>
      </c>
      <c r="K207" s="4" t="s">
        <v>1601</v>
      </c>
    </row>
    <row r="208" spans="1:11" x14ac:dyDescent="0.25">
      <c r="A208" s="2">
        <v>0</v>
      </c>
      <c r="B208" s="2" t="s">
        <v>1596</v>
      </c>
      <c r="C208" s="2">
        <v>736</v>
      </c>
      <c r="D208" s="2" t="s">
        <v>1</v>
      </c>
      <c r="E208" s="3" t="s">
        <v>2</v>
      </c>
      <c r="F208" s="2" t="s">
        <v>1</v>
      </c>
      <c r="G208" s="8">
        <v>21</v>
      </c>
      <c r="H208" s="10" t="s">
        <v>3</v>
      </c>
      <c r="I208" s="2" t="s">
        <v>1</v>
      </c>
      <c r="J208" s="4" t="s">
        <v>1616</v>
      </c>
      <c r="K208" s="4" t="s">
        <v>1601</v>
      </c>
    </row>
    <row r="209" spans="1:11" x14ac:dyDescent="0.25">
      <c r="A209" s="2">
        <v>15</v>
      </c>
      <c r="B209" s="2" t="s">
        <v>8393</v>
      </c>
      <c r="C209" s="2">
        <v>737</v>
      </c>
      <c r="D209" s="2" t="s">
        <v>1</v>
      </c>
      <c r="E209" s="3" t="s">
        <v>3547</v>
      </c>
      <c r="F209" s="2" t="s">
        <v>1</v>
      </c>
      <c r="G209" s="8">
        <v>132</v>
      </c>
      <c r="H209" s="10">
        <v>1700</v>
      </c>
      <c r="I209" s="2" t="s">
        <v>1</v>
      </c>
      <c r="J209" s="4" t="s">
        <v>8410</v>
      </c>
      <c r="K209" s="4" t="s">
        <v>1601</v>
      </c>
    </row>
    <row r="210" spans="1:11" x14ac:dyDescent="0.25">
      <c r="A210" s="2">
        <v>0</v>
      </c>
      <c r="B210" s="2" t="s">
        <v>1596</v>
      </c>
      <c r="C210" s="2">
        <v>737</v>
      </c>
      <c r="D210" s="2" t="s">
        <v>1</v>
      </c>
      <c r="E210" s="3" t="s">
        <v>2</v>
      </c>
      <c r="F210" s="2" t="s">
        <v>1</v>
      </c>
      <c r="G210" s="8">
        <v>21</v>
      </c>
      <c r="H210" s="10" t="s">
        <v>3</v>
      </c>
      <c r="I210" s="2" t="s">
        <v>1</v>
      </c>
      <c r="J210" s="4" t="s">
        <v>1617</v>
      </c>
      <c r="K210" s="4" t="s">
        <v>1601</v>
      </c>
    </row>
    <row r="211" spans="1:11" x14ac:dyDescent="0.25">
      <c r="A211" s="2">
        <v>15</v>
      </c>
      <c r="B211" s="2" t="s">
        <v>8393</v>
      </c>
      <c r="C211" s="2">
        <v>738</v>
      </c>
      <c r="D211" s="2" t="s">
        <v>1</v>
      </c>
      <c r="E211" s="3" t="s">
        <v>3547</v>
      </c>
      <c r="F211" s="2" t="s">
        <v>1</v>
      </c>
      <c r="G211" s="8">
        <v>132</v>
      </c>
      <c r="H211" s="10">
        <v>1700</v>
      </c>
      <c r="I211" s="2" t="s">
        <v>1</v>
      </c>
      <c r="J211" s="4" t="s">
        <v>8411</v>
      </c>
      <c r="K211" s="4" t="s">
        <v>1601</v>
      </c>
    </row>
    <row r="212" spans="1:11" x14ac:dyDescent="0.25">
      <c r="A212" s="2">
        <v>0</v>
      </c>
      <c r="B212" s="2" t="s">
        <v>1596</v>
      </c>
      <c r="C212" s="2">
        <v>738</v>
      </c>
      <c r="D212" s="2" t="s">
        <v>1</v>
      </c>
      <c r="E212" s="3" t="s">
        <v>2</v>
      </c>
      <c r="F212" s="2" t="s">
        <v>1</v>
      </c>
      <c r="G212" s="8">
        <v>21</v>
      </c>
      <c r="H212" s="10" t="s">
        <v>3</v>
      </c>
      <c r="I212" s="2" t="s">
        <v>1</v>
      </c>
      <c r="J212" s="4" t="s">
        <v>1618</v>
      </c>
      <c r="K212" s="4" t="s">
        <v>1601</v>
      </c>
    </row>
    <row r="213" spans="1:11" x14ac:dyDescent="0.25">
      <c r="A213" s="2">
        <v>15</v>
      </c>
      <c r="B213" s="2" t="s">
        <v>8393</v>
      </c>
      <c r="C213" s="2">
        <v>739</v>
      </c>
      <c r="D213" s="2" t="s">
        <v>1</v>
      </c>
      <c r="E213" s="3" t="s">
        <v>3547</v>
      </c>
      <c r="F213" s="2" t="s">
        <v>1</v>
      </c>
      <c r="G213" s="8">
        <v>132</v>
      </c>
      <c r="H213" s="10">
        <v>1700</v>
      </c>
      <c r="I213" s="2" t="s">
        <v>1</v>
      </c>
      <c r="J213" s="4" t="s">
        <v>8412</v>
      </c>
      <c r="K213" s="4" t="s">
        <v>1601</v>
      </c>
    </row>
    <row r="214" spans="1:11" x14ac:dyDescent="0.25">
      <c r="A214" s="2">
        <v>0</v>
      </c>
      <c r="B214" s="2" t="s">
        <v>1596</v>
      </c>
      <c r="C214" s="2">
        <v>739</v>
      </c>
      <c r="D214" s="2" t="s">
        <v>1</v>
      </c>
      <c r="E214" s="3" t="s">
        <v>2</v>
      </c>
      <c r="F214" s="2" t="s">
        <v>1</v>
      </c>
      <c r="G214" s="8">
        <v>21</v>
      </c>
      <c r="H214" s="10" t="s">
        <v>3</v>
      </c>
      <c r="I214" s="2" t="s">
        <v>1</v>
      </c>
      <c r="J214" s="4" t="s">
        <v>1619</v>
      </c>
      <c r="K214" s="4" t="s">
        <v>1601</v>
      </c>
    </row>
    <row r="215" spans="1:11" x14ac:dyDescent="0.25">
      <c r="A215" s="2">
        <v>15</v>
      </c>
      <c r="B215" s="2" t="s">
        <v>8393</v>
      </c>
      <c r="C215" s="2">
        <v>740</v>
      </c>
      <c r="D215" s="2" t="s">
        <v>1</v>
      </c>
      <c r="E215" s="3" t="s">
        <v>3547</v>
      </c>
      <c r="F215" s="2" t="s">
        <v>1</v>
      </c>
      <c r="G215" s="8">
        <v>132</v>
      </c>
      <c r="H215" s="10">
        <v>1700</v>
      </c>
      <c r="I215" s="2" t="s">
        <v>1</v>
      </c>
      <c r="J215" s="4" t="s">
        <v>8413</v>
      </c>
      <c r="K215" s="4" t="s">
        <v>1601</v>
      </c>
    </row>
    <row r="216" spans="1:11" x14ac:dyDescent="0.25">
      <c r="A216" s="2">
        <v>0</v>
      </c>
      <c r="B216" s="2" t="s">
        <v>1596</v>
      </c>
      <c r="C216" s="2">
        <v>740</v>
      </c>
      <c r="D216" s="2" t="s">
        <v>1</v>
      </c>
      <c r="E216" s="3" t="s">
        <v>2</v>
      </c>
      <c r="F216" s="2" t="s">
        <v>1</v>
      </c>
      <c r="G216" s="8">
        <v>21</v>
      </c>
      <c r="H216" s="10" t="s">
        <v>3</v>
      </c>
      <c r="I216" s="2" t="s">
        <v>1</v>
      </c>
      <c r="J216" s="4" t="s">
        <v>1620</v>
      </c>
      <c r="K216" s="4" t="s">
        <v>1601</v>
      </c>
    </row>
    <row r="217" spans="1:11" x14ac:dyDescent="0.25">
      <c r="A217" s="2">
        <v>15</v>
      </c>
      <c r="B217" s="2" t="s">
        <v>8393</v>
      </c>
      <c r="C217" s="2">
        <v>741</v>
      </c>
      <c r="D217" s="2" t="s">
        <v>1</v>
      </c>
      <c r="E217" s="3" t="s">
        <v>3547</v>
      </c>
      <c r="F217" s="2" t="s">
        <v>1</v>
      </c>
      <c r="G217" s="8">
        <v>132</v>
      </c>
      <c r="H217" s="10">
        <v>1700</v>
      </c>
      <c r="I217" s="2" t="s">
        <v>1</v>
      </c>
      <c r="J217" s="4" t="s">
        <v>8414</v>
      </c>
      <c r="K217" s="4" t="s">
        <v>1601</v>
      </c>
    </row>
    <row r="218" spans="1:11" x14ac:dyDescent="0.25">
      <c r="A218" s="2">
        <v>0</v>
      </c>
      <c r="B218" s="2" t="s">
        <v>1596</v>
      </c>
      <c r="C218" s="2">
        <v>741</v>
      </c>
      <c r="D218" s="2" t="s">
        <v>1</v>
      </c>
      <c r="E218" s="3" t="s">
        <v>2</v>
      </c>
      <c r="F218" s="2" t="s">
        <v>1</v>
      </c>
      <c r="G218" s="8">
        <v>21</v>
      </c>
      <c r="H218" s="10" t="s">
        <v>3</v>
      </c>
      <c r="I218" s="2" t="s">
        <v>1</v>
      </c>
      <c r="J218" s="4" t="s">
        <v>1621</v>
      </c>
      <c r="K218" s="4" t="s">
        <v>1601</v>
      </c>
    </row>
    <row r="219" spans="1:11" x14ac:dyDescent="0.25">
      <c r="A219" s="2">
        <v>15</v>
      </c>
      <c r="B219" s="2" t="s">
        <v>8393</v>
      </c>
      <c r="C219" s="2">
        <v>742</v>
      </c>
      <c r="D219" s="2" t="s">
        <v>1</v>
      </c>
      <c r="E219" s="3" t="s">
        <v>3547</v>
      </c>
      <c r="F219" s="2" t="s">
        <v>1</v>
      </c>
      <c r="G219" s="8">
        <v>132</v>
      </c>
      <c r="H219" s="10">
        <v>1700</v>
      </c>
      <c r="I219" s="2" t="s">
        <v>1</v>
      </c>
      <c r="J219" s="4" t="s">
        <v>8415</v>
      </c>
      <c r="K219" s="4" t="s">
        <v>1601</v>
      </c>
    </row>
    <row r="220" spans="1:11" x14ac:dyDescent="0.25">
      <c r="A220" s="2">
        <v>0</v>
      </c>
      <c r="B220" s="2" t="s">
        <v>1596</v>
      </c>
      <c r="C220" s="2">
        <v>742</v>
      </c>
      <c r="D220" s="2" t="s">
        <v>1</v>
      </c>
      <c r="E220" s="3" t="s">
        <v>2</v>
      </c>
      <c r="F220" s="2" t="s">
        <v>1</v>
      </c>
      <c r="G220" s="8">
        <v>21</v>
      </c>
      <c r="H220" s="10" t="s">
        <v>3</v>
      </c>
      <c r="I220" s="2" t="s">
        <v>1</v>
      </c>
      <c r="J220" s="4" t="s">
        <v>1622</v>
      </c>
      <c r="K220" s="4" t="s">
        <v>1601</v>
      </c>
    </row>
    <row r="221" spans="1:11" x14ac:dyDescent="0.25">
      <c r="A221" s="2">
        <v>15</v>
      </c>
      <c r="B221" s="2" t="s">
        <v>8393</v>
      </c>
      <c r="C221" s="2">
        <v>743</v>
      </c>
      <c r="D221" s="2" t="s">
        <v>1</v>
      </c>
      <c r="E221" s="3" t="s">
        <v>3547</v>
      </c>
      <c r="F221" s="2" t="s">
        <v>1</v>
      </c>
      <c r="G221" s="8">
        <v>132</v>
      </c>
      <c r="H221" s="10">
        <v>1700</v>
      </c>
      <c r="I221" s="2" t="s">
        <v>1</v>
      </c>
      <c r="J221" s="4" t="s">
        <v>8416</v>
      </c>
      <c r="K221" s="4" t="s">
        <v>1601</v>
      </c>
    </row>
    <row r="222" spans="1:11" x14ac:dyDescent="0.25">
      <c r="A222" s="2">
        <v>0</v>
      </c>
      <c r="B222" s="2" t="s">
        <v>1596</v>
      </c>
      <c r="C222" s="2">
        <v>743</v>
      </c>
      <c r="D222" s="2" t="s">
        <v>1</v>
      </c>
      <c r="E222" s="3" t="s">
        <v>2</v>
      </c>
      <c r="F222" s="2" t="s">
        <v>1</v>
      </c>
      <c r="G222" s="8">
        <v>21</v>
      </c>
      <c r="H222" s="10" t="s">
        <v>3</v>
      </c>
      <c r="I222" s="2" t="s">
        <v>1</v>
      </c>
      <c r="J222" s="4" t="s">
        <v>1623</v>
      </c>
      <c r="K222" s="4" t="s">
        <v>1601</v>
      </c>
    </row>
    <row r="223" spans="1:11" x14ac:dyDescent="0.25">
      <c r="A223" s="2">
        <v>15</v>
      </c>
      <c r="B223" s="2" t="s">
        <v>8393</v>
      </c>
      <c r="C223" s="2">
        <v>744</v>
      </c>
      <c r="D223" s="2" t="s">
        <v>1</v>
      </c>
      <c r="E223" s="3" t="s">
        <v>3547</v>
      </c>
      <c r="F223" s="2" t="s">
        <v>1</v>
      </c>
      <c r="G223" s="8">
        <v>132</v>
      </c>
      <c r="H223" s="10">
        <v>1700</v>
      </c>
      <c r="I223" s="2" t="s">
        <v>1</v>
      </c>
      <c r="J223" s="4" t="s">
        <v>8417</v>
      </c>
      <c r="K223" s="4" t="s">
        <v>1601</v>
      </c>
    </row>
    <row r="224" spans="1:11" x14ac:dyDescent="0.25">
      <c r="A224" s="2">
        <v>0</v>
      </c>
      <c r="B224" s="2" t="s">
        <v>1596</v>
      </c>
      <c r="C224" s="2">
        <v>744</v>
      </c>
      <c r="D224" s="2" t="s">
        <v>1</v>
      </c>
      <c r="E224" s="3" t="s">
        <v>2</v>
      </c>
      <c r="F224" s="2" t="s">
        <v>1</v>
      </c>
      <c r="G224" s="8">
        <v>21</v>
      </c>
      <c r="H224" s="10" t="s">
        <v>3</v>
      </c>
      <c r="I224" s="2" t="s">
        <v>1</v>
      </c>
      <c r="J224" s="4" t="s">
        <v>1624</v>
      </c>
      <c r="K224" s="4" t="s">
        <v>1601</v>
      </c>
    </row>
    <row r="225" spans="1:11" x14ac:dyDescent="0.25">
      <c r="A225" s="2">
        <v>15</v>
      </c>
      <c r="B225" s="2" t="s">
        <v>8393</v>
      </c>
      <c r="C225" s="2">
        <v>745</v>
      </c>
      <c r="D225" s="2" t="s">
        <v>1</v>
      </c>
      <c r="E225" s="3" t="s">
        <v>3547</v>
      </c>
      <c r="F225" s="2" t="s">
        <v>1</v>
      </c>
      <c r="G225" s="8">
        <v>132</v>
      </c>
      <c r="H225" s="10">
        <v>1700</v>
      </c>
      <c r="I225" s="2" t="s">
        <v>1</v>
      </c>
      <c r="J225" s="4" t="s">
        <v>8418</v>
      </c>
      <c r="K225" s="4" t="s">
        <v>1601</v>
      </c>
    </row>
    <row r="226" spans="1:11" x14ac:dyDescent="0.25">
      <c r="A226" s="2">
        <v>0</v>
      </c>
      <c r="B226" s="2" t="s">
        <v>1596</v>
      </c>
      <c r="C226" s="2">
        <v>745</v>
      </c>
      <c r="D226" s="2" t="s">
        <v>1</v>
      </c>
      <c r="E226" s="3" t="s">
        <v>2</v>
      </c>
      <c r="F226" s="2" t="s">
        <v>1</v>
      </c>
      <c r="G226" s="8">
        <v>21</v>
      </c>
      <c r="H226" s="10" t="s">
        <v>3</v>
      </c>
      <c r="I226" s="2" t="s">
        <v>1</v>
      </c>
      <c r="J226" s="4" t="s">
        <v>1625</v>
      </c>
      <c r="K226" s="4" t="s">
        <v>1601</v>
      </c>
    </row>
    <row r="227" spans="1:11" x14ac:dyDescent="0.25">
      <c r="A227" s="2">
        <v>15</v>
      </c>
      <c r="B227" s="2" t="s">
        <v>8393</v>
      </c>
      <c r="C227" s="2">
        <v>746</v>
      </c>
      <c r="D227" s="2" t="s">
        <v>1</v>
      </c>
      <c r="E227" s="3" t="s">
        <v>3547</v>
      </c>
      <c r="F227" s="2" t="s">
        <v>1</v>
      </c>
      <c r="G227" s="8">
        <v>132</v>
      </c>
      <c r="H227" s="10">
        <v>1700</v>
      </c>
      <c r="I227" s="2" t="s">
        <v>1</v>
      </c>
      <c r="J227" s="4" t="s">
        <v>8419</v>
      </c>
      <c r="K227" s="4" t="s">
        <v>1601</v>
      </c>
    </row>
    <row r="228" spans="1:11" x14ac:dyDescent="0.25">
      <c r="A228" s="2">
        <v>0</v>
      </c>
      <c r="B228" s="2" t="s">
        <v>1596</v>
      </c>
      <c r="C228" s="2">
        <v>746</v>
      </c>
      <c r="D228" s="2" t="s">
        <v>1</v>
      </c>
      <c r="E228" s="3" t="s">
        <v>2</v>
      </c>
      <c r="F228" s="2" t="s">
        <v>1</v>
      </c>
      <c r="G228" s="8">
        <v>21</v>
      </c>
      <c r="H228" s="10" t="s">
        <v>3</v>
      </c>
      <c r="I228" s="2" t="s">
        <v>1</v>
      </c>
      <c r="J228" s="4" t="s">
        <v>1626</v>
      </c>
      <c r="K228" s="4" t="s">
        <v>1601</v>
      </c>
    </row>
    <row r="229" spans="1:11" x14ac:dyDescent="0.25">
      <c r="A229" s="2">
        <v>15</v>
      </c>
      <c r="B229" s="2" t="s">
        <v>8393</v>
      </c>
      <c r="C229" s="2">
        <v>747</v>
      </c>
      <c r="D229" s="2" t="s">
        <v>1</v>
      </c>
      <c r="E229" s="3" t="s">
        <v>3547</v>
      </c>
      <c r="F229" s="2" t="s">
        <v>1</v>
      </c>
      <c r="G229" s="8">
        <v>132</v>
      </c>
      <c r="H229" s="10">
        <v>1700</v>
      </c>
      <c r="I229" s="2" t="s">
        <v>1</v>
      </c>
      <c r="J229" s="4" t="s">
        <v>8420</v>
      </c>
      <c r="K229" s="4" t="s">
        <v>1601</v>
      </c>
    </row>
    <row r="230" spans="1:11" x14ac:dyDescent="0.25">
      <c r="A230" s="2">
        <v>0</v>
      </c>
      <c r="B230" s="2" t="s">
        <v>1596</v>
      </c>
      <c r="C230" s="2">
        <v>747</v>
      </c>
      <c r="D230" s="2" t="s">
        <v>1</v>
      </c>
      <c r="E230" s="3" t="s">
        <v>2</v>
      </c>
      <c r="F230" s="2" t="s">
        <v>1</v>
      </c>
      <c r="G230" s="8">
        <v>21</v>
      </c>
      <c r="H230" s="10" t="s">
        <v>3</v>
      </c>
      <c r="I230" s="2" t="s">
        <v>1</v>
      </c>
      <c r="J230" s="4" t="s">
        <v>1627</v>
      </c>
      <c r="K230" s="4" t="s">
        <v>1601</v>
      </c>
    </row>
    <row r="231" spans="1:11" x14ac:dyDescent="0.25">
      <c r="A231" s="2">
        <v>15</v>
      </c>
      <c r="B231" s="2" t="s">
        <v>8393</v>
      </c>
      <c r="C231" s="2">
        <v>748</v>
      </c>
      <c r="D231" s="2" t="s">
        <v>1</v>
      </c>
      <c r="E231" s="3" t="s">
        <v>3547</v>
      </c>
      <c r="F231" s="2" t="s">
        <v>1</v>
      </c>
      <c r="G231" s="8">
        <v>0</v>
      </c>
      <c r="H231" s="10">
        <v>1700</v>
      </c>
      <c r="I231" s="2" t="s">
        <v>1</v>
      </c>
      <c r="J231" s="4" t="s">
        <v>8421</v>
      </c>
      <c r="K231" s="4" t="s">
        <v>1601</v>
      </c>
    </row>
    <row r="232" spans="1:11" x14ac:dyDescent="0.25">
      <c r="A232" s="2">
        <v>0</v>
      </c>
      <c r="B232" s="2" t="s">
        <v>1596</v>
      </c>
      <c r="C232" s="2">
        <v>748</v>
      </c>
      <c r="D232" s="2" t="s">
        <v>1</v>
      </c>
      <c r="E232" s="3" t="s">
        <v>2</v>
      </c>
      <c r="F232" s="2" t="s">
        <v>1</v>
      </c>
      <c r="G232" s="8">
        <v>21</v>
      </c>
      <c r="H232" s="10" t="s">
        <v>3</v>
      </c>
      <c r="I232" s="2" t="s">
        <v>1</v>
      </c>
      <c r="J232" s="4" t="s">
        <v>1628</v>
      </c>
      <c r="K232" s="4" t="s">
        <v>1601</v>
      </c>
    </row>
    <row r="233" spans="1:11" x14ac:dyDescent="0.25">
      <c r="A233" s="2">
        <v>15</v>
      </c>
      <c r="B233" s="2" t="s">
        <v>8393</v>
      </c>
      <c r="C233" s="2">
        <v>749</v>
      </c>
      <c r="D233" s="2" t="s">
        <v>1</v>
      </c>
      <c r="E233" s="3" t="s">
        <v>3547</v>
      </c>
      <c r="F233" s="2" t="s">
        <v>1</v>
      </c>
      <c r="G233" s="8">
        <v>132</v>
      </c>
      <c r="H233" s="10">
        <v>1700</v>
      </c>
      <c r="I233" s="2" t="s">
        <v>1</v>
      </c>
      <c r="J233" s="4" t="s">
        <v>8422</v>
      </c>
      <c r="K233" s="4" t="s">
        <v>1601</v>
      </c>
    </row>
    <row r="234" spans="1:11" x14ac:dyDescent="0.25">
      <c r="A234" s="2">
        <v>0</v>
      </c>
      <c r="B234" s="2" t="s">
        <v>1596</v>
      </c>
      <c r="C234" s="2">
        <v>749</v>
      </c>
      <c r="D234" s="2" t="s">
        <v>1</v>
      </c>
      <c r="E234" s="3" t="s">
        <v>2</v>
      </c>
      <c r="F234" s="2" t="s">
        <v>1</v>
      </c>
      <c r="G234" s="8">
        <v>21</v>
      </c>
      <c r="H234" s="10" t="s">
        <v>3</v>
      </c>
      <c r="I234" s="2" t="s">
        <v>1</v>
      </c>
      <c r="J234" s="4" t="s">
        <v>1629</v>
      </c>
      <c r="K234" s="4" t="s">
        <v>1601</v>
      </c>
    </row>
    <row r="235" spans="1:11" x14ac:dyDescent="0.25">
      <c r="A235" s="2">
        <v>0</v>
      </c>
      <c r="B235" s="2" t="s">
        <v>1664</v>
      </c>
      <c r="C235" s="2">
        <v>750</v>
      </c>
      <c r="D235" s="2" t="s">
        <v>1</v>
      </c>
      <c r="E235" s="3" t="s">
        <v>2</v>
      </c>
      <c r="F235" s="2" t="s">
        <v>1</v>
      </c>
      <c r="G235" s="8">
        <v>21</v>
      </c>
      <c r="H235" s="10" t="s">
        <v>3</v>
      </c>
      <c r="I235" s="2" t="s">
        <v>1</v>
      </c>
      <c r="J235" s="4" t="s">
        <v>1667</v>
      </c>
      <c r="K235" s="4" t="s">
        <v>1668</v>
      </c>
    </row>
    <row r="236" spans="1:11" x14ac:dyDescent="0.25">
      <c r="A236" s="2">
        <v>15</v>
      </c>
      <c r="B236" s="2" t="s">
        <v>3694</v>
      </c>
      <c r="C236" s="2">
        <v>751</v>
      </c>
      <c r="D236" s="2" t="s">
        <v>1</v>
      </c>
      <c r="E236" s="3" t="s">
        <v>3547</v>
      </c>
      <c r="F236" s="2" t="s">
        <v>1</v>
      </c>
      <c r="G236" s="8">
        <v>132</v>
      </c>
      <c r="H236" s="10">
        <v>1700</v>
      </c>
      <c r="I236" s="2" t="s">
        <v>1</v>
      </c>
      <c r="J236" s="4" t="s">
        <v>8438</v>
      </c>
      <c r="K236" s="4" t="s">
        <v>1668</v>
      </c>
    </row>
    <row r="237" spans="1:11" x14ac:dyDescent="0.25">
      <c r="A237" s="2">
        <v>0</v>
      </c>
      <c r="B237" s="2" t="s">
        <v>1664</v>
      </c>
      <c r="C237" s="2">
        <v>751</v>
      </c>
      <c r="D237" s="2" t="s">
        <v>1</v>
      </c>
      <c r="E237" s="3" t="s">
        <v>2</v>
      </c>
      <c r="F237" s="2" t="s">
        <v>1</v>
      </c>
      <c r="G237" s="8">
        <v>21</v>
      </c>
      <c r="H237" s="10" t="s">
        <v>3</v>
      </c>
      <c r="I237" s="2" t="s">
        <v>1</v>
      </c>
      <c r="J237" s="4" t="s">
        <v>1669</v>
      </c>
      <c r="K237" s="4" t="s">
        <v>1668</v>
      </c>
    </row>
    <row r="238" spans="1:11" x14ac:dyDescent="0.25">
      <c r="A238" s="2">
        <v>15</v>
      </c>
      <c r="B238" s="2" t="s">
        <v>3694</v>
      </c>
      <c r="C238" s="2">
        <v>752</v>
      </c>
      <c r="D238" s="2" t="s">
        <v>1</v>
      </c>
      <c r="E238" s="3" t="s">
        <v>3547</v>
      </c>
      <c r="F238" s="2" t="s">
        <v>1</v>
      </c>
      <c r="G238" s="8">
        <v>132</v>
      </c>
      <c r="H238" s="10">
        <v>1700</v>
      </c>
      <c r="I238" s="2" t="s">
        <v>1</v>
      </c>
      <c r="J238" s="4" t="s">
        <v>8439</v>
      </c>
      <c r="K238" s="4" t="s">
        <v>1668</v>
      </c>
    </row>
    <row r="239" spans="1:11" x14ac:dyDescent="0.25">
      <c r="A239" s="2">
        <v>0</v>
      </c>
      <c r="B239" s="2" t="s">
        <v>1664</v>
      </c>
      <c r="C239" s="2">
        <v>752</v>
      </c>
      <c r="D239" s="2" t="s">
        <v>1</v>
      </c>
      <c r="E239" s="3" t="s">
        <v>2</v>
      </c>
      <c r="F239" s="2" t="s">
        <v>1</v>
      </c>
      <c r="G239" s="8">
        <v>21</v>
      </c>
      <c r="H239" s="10" t="s">
        <v>3</v>
      </c>
      <c r="I239" s="2" t="s">
        <v>1</v>
      </c>
      <c r="J239" s="4" t="s">
        <v>1670</v>
      </c>
      <c r="K239" s="4" t="s">
        <v>1668</v>
      </c>
    </row>
    <row r="240" spans="1:11" x14ac:dyDescent="0.25">
      <c r="A240" s="2">
        <v>15</v>
      </c>
      <c r="B240" s="2" t="s">
        <v>3694</v>
      </c>
      <c r="C240" s="2">
        <v>753</v>
      </c>
      <c r="D240" s="2" t="s">
        <v>1</v>
      </c>
      <c r="E240" s="3" t="s">
        <v>3547</v>
      </c>
      <c r="F240" s="2" t="s">
        <v>1</v>
      </c>
      <c r="G240" s="8">
        <v>132</v>
      </c>
      <c r="H240" s="10">
        <v>1700</v>
      </c>
      <c r="I240" s="2" t="s">
        <v>1</v>
      </c>
      <c r="J240" s="4" t="s">
        <v>8440</v>
      </c>
      <c r="K240" s="4" t="s">
        <v>1668</v>
      </c>
    </row>
    <row r="241" spans="1:11" x14ac:dyDescent="0.25">
      <c r="A241" s="2">
        <v>0</v>
      </c>
      <c r="B241" s="2" t="s">
        <v>1664</v>
      </c>
      <c r="C241" s="2">
        <v>753</v>
      </c>
      <c r="D241" s="2" t="s">
        <v>1</v>
      </c>
      <c r="E241" s="3" t="s">
        <v>2</v>
      </c>
      <c r="F241" s="2" t="s">
        <v>1</v>
      </c>
      <c r="G241" s="8">
        <v>21</v>
      </c>
      <c r="H241" s="10" t="s">
        <v>3</v>
      </c>
      <c r="I241" s="2" t="s">
        <v>1</v>
      </c>
      <c r="J241" s="4" t="s">
        <v>1671</v>
      </c>
      <c r="K241" s="4" t="s">
        <v>1668</v>
      </c>
    </row>
    <row r="242" spans="1:11" x14ac:dyDescent="0.25">
      <c r="A242" s="2">
        <v>15</v>
      </c>
      <c r="B242" s="2" t="s">
        <v>3694</v>
      </c>
      <c r="C242" s="2">
        <v>754</v>
      </c>
      <c r="D242" s="2" t="s">
        <v>1</v>
      </c>
      <c r="E242" s="3" t="s">
        <v>3547</v>
      </c>
      <c r="F242" s="2" t="s">
        <v>1</v>
      </c>
      <c r="G242" s="8">
        <v>132</v>
      </c>
      <c r="H242" s="10">
        <v>1700</v>
      </c>
      <c r="I242" s="2" t="s">
        <v>1</v>
      </c>
      <c r="J242" s="4" t="s">
        <v>8441</v>
      </c>
      <c r="K242" s="4" t="s">
        <v>1668</v>
      </c>
    </row>
    <row r="243" spans="1:11" x14ac:dyDescent="0.25">
      <c r="A243" s="2">
        <v>0</v>
      </c>
      <c r="B243" s="2" t="s">
        <v>1664</v>
      </c>
      <c r="C243" s="2">
        <v>754</v>
      </c>
      <c r="D243" s="2" t="s">
        <v>1</v>
      </c>
      <c r="E243" s="3" t="s">
        <v>2</v>
      </c>
      <c r="F243" s="2" t="s">
        <v>1</v>
      </c>
      <c r="G243" s="8">
        <v>21</v>
      </c>
      <c r="H243" s="10" t="s">
        <v>3</v>
      </c>
      <c r="I243" s="2" t="s">
        <v>1</v>
      </c>
      <c r="J243" s="4" t="s">
        <v>1672</v>
      </c>
      <c r="K243" s="4" t="s">
        <v>1668</v>
      </c>
    </row>
    <row r="244" spans="1:11" x14ac:dyDescent="0.25">
      <c r="A244" s="2">
        <v>15</v>
      </c>
      <c r="B244" s="2" t="s">
        <v>3694</v>
      </c>
      <c r="C244" s="2">
        <v>755</v>
      </c>
      <c r="D244" s="2" t="s">
        <v>1</v>
      </c>
      <c r="E244" s="3" t="s">
        <v>3547</v>
      </c>
      <c r="F244" s="2" t="s">
        <v>1</v>
      </c>
      <c r="G244" s="8">
        <v>132</v>
      </c>
      <c r="H244" s="10">
        <v>1700</v>
      </c>
      <c r="I244" s="2" t="s">
        <v>1</v>
      </c>
      <c r="J244" s="4" t="s">
        <v>8442</v>
      </c>
      <c r="K244" s="4" t="s">
        <v>1668</v>
      </c>
    </row>
    <row r="245" spans="1:11" x14ac:dyDescent="0.25">
      <c r="A245" s="2">
        <v>0</v>
      </c>
      <c r="B245" s="2" t="s">
        <v>1664</v>
      </c>
      <c r="C245" s="2">
        <v>755</v>
      </c>
      <c r="D245" s="2" t="s">
        <v>1</v>
      </c>
      <c r="E245" s="3" t="s">
        <v>2</v>
      </c>
      <c r="F245" s="2" t="s">
        <v>1</v>
      </c>
      <c r="G245" s="8">
        <v>21</v>
      </c>
      <c r="H245" s="10" t="s">
        <v>3</v>
      </c>
      <c r="I245" s="2" t="s">
        <v>1</v>
      </c>
      <c r="J245" s="4" t="s">
        <v>1673</v>
      </c>
      <c r="K245" s="4" t="s">
        <v>1668</v>
      </c>
    </row>
    <row r="246" spans="1:11" x14ac:dyDescent="0.25">
      <c r="A246" s="2">
        <v>15</v>
      </c>
      <c r="B246" s="2" t="s">
        <v>3694</v>
      </c>
      <c r="C246" s="2">
        <v>756</v>
      </c>
      <c r="D246" s="2" t="s">
        <v>1</v>
      </c>
      <c r="E246" s="3" t="s">
        <v>3547</v>
      </c>
      <c r="F246" s="2" t="s">
        <v>1</v>
      </c>
      <c r="G246" s="8">
        <v>132</v>
      </c>
      <c r="H246" s="10">
        <v>1700</v>
      </c>
      <c r="I246" s="2" t="s">
        <v>1</v>
      </c>
      <c r="J246" s="4" t="s">
        <v>8443</v>
      </c>
      <c r="K246" s="4" t="s">
        <v>1668</v>
      </c>
    </row>
    <row r="247" spans="1:11" x14ac:dyDescent="0.25">
      <c r="A247" s="2">
        <v>0</v>
      </c>
      <c r="B247" s="2" t="s">
        <v>1664</v>
      </c>
      <c r="C247" s="2">
        <v>756</v>
      </c>
      <c r="D247" s="2" t="s">
        <v>1</v>
      </c>
      <c r="E247" s="3" t="s">
        <v>2</v>
      </c>
      <c r="F247" s="2" t="s">
        <v>1</v>
      </c>
      <c r="G247" s="8">
        <v>21</v>
      </c>
      <c r="H247" s="10" t="s">
        <v>3</v>
      </c>
      <c r="I247" s="2" t="s">
        <v>1</v>
      </c>
      <c r="J247" s="4" t="s">
        <v>1674</v>
      </c>
      <c r="K247" s="4" t="s">
        <v>1668</v>
      </c>
    </row>
    <row r="248" spans="1:11" x14ac:dyDescent="0.25">
      <c r="A248" s="2">
        <v>15</v>
      </c>
      <c r="B248" s="2" t="s">
        <v>3694</v>
      </c>
      <c r="C248" s="2">
        <v>757</v>
      </c>
      <c r="D248" s="2" t="s">
        <v>1</v>
      </c>
      <c r="E248" s="3" t="s">
        <v>3547</v>
      </c>
      <c r="F248" s="2" t="s">
        <v>1</v>
      </c>
      <c r="G248" s="8">
        <v>132</v>
      </c>
      <c r="H248" s="10">
        <v>1700</v>
      </c>
      <c r="I248" s="2" t="s">
        <v>1</v>
      </c>
      <c r="J248" s="4" t="s">
        <v>8444</v>
      </c>
      <c r="K248" s="4" t="s">
        <v>1668</v>
      </c>
    </row>
    <row r="249" spans="1:11" x14ac:dyDescent="0.25">
      <c r="A249" s="2">
        <v>0</v>
      </c>
      <c r="B249" s="2" t="s">
        <v>1664</v>
      </c>
      <c r="C249" s="2">
        <v>757</v>
      </c>
      <c r="D249" s="2" t="s">
        <v>1</v>
      </c>
      <c r="E249" s="3" t="s">
        <v>2</v>
      </c>
      <c r="F249" s="2" t="s">
        <v>1</v>
      </c>
      <c r="G249" s="8">
        <v>21</v>
      </c>
      <c r="H249" s="10" t="s">
        <v>3</v>
      </c>
      <c r="I249" s="2" t="s">
        <v>1</v>
      </c>
      <c r="J249" s="4" t="s">
        <v>1675</v>
      </c>
      <c r="K249" s="4" t="s">
        <v>1668</v>
      </c>
    </row>
    <row r="250" spans="1:11" x14ac:dyDescent="0.25">
      <c r="A250" s="2">
        <v>15</v>
      </c>
      <c r="B250" s="2" t="s">
        <v>3694</v>
      </c>
      <c r="C250" s="2">
        <v>758</v>
      </c>
      <c r="D250" s="2" t="s">
        <v>1</v>
      </c>
      <c r="E250" s="3" t="s">
        <v>3547</v>
      </c>
      <c r="F250" s="2" t="s">
        <v>1</v>
      </c>
      <c r="G250" s="8">
        <v>132</v>
      </c>
      <c r="H250" s="10">
        <v>1700</v>
      </c>
      <c r="I250" s="2" t="s">
        <v>1</v>
      </c>
      <c r="J250" s="4" t="s">
        <v>8445</v>
      </c>
      <c r="K250" s="4" t="s">
        <v>1668</v>
      </c>
    </row>
    <row r="251" spans="1:11" x14ac:dyDescent="0.25">
      <c r="A251" s="2">
        <v>0</v>
      </c>
      <c r="B251" s="2" t="s">
        <v>1664</v>
      </c>
      <c r="C251" s="2">
        <v>758</v>
      </c>
      <c r="D251" s="2" t="s">
        <v>1</v>
      </c>
      <c r="E251" s="3" t="s">
        <v>2</v>
      </c>
      <c r="F251" s="2" t="s">
        <v>1</v>
      </c>
      <c r="G251" s="8">
        <v>21</v>
      </c>
      <c r="H251" s="10" t="s">
        <v>3</v>
      </c>
      <c r="I251" s="2" t="s">
        <v>1</v>
      </c>
      <c r="J251" s="4" t="s">
        <v>1676</v>
      </c>
      <c r="K251" s="4" t="s">
        <v>1668</v>
      </c>
    </row>
    <row r="252" spans="1:11" x14ac:dyDescent="0.25">
      <c r="A252" s="2">
        <v>15</v>
      </c>
      <c r="B252" s="2" t="s">
        <v>3694</v>
      </c>
      <c r="C252" s="2">
        <v>759</v>
      </c>
      <c r="D252" s="2" t="s">
        <v>1</v>
      </c>
      <c r="E252" s="3" t="s">
        <v>3547</v>
      </c>
      <c r="F252" s="2" t="s">
        <v>1</v>
      </c>
      <c r="G252" s="8">
        <v>132</v>
      </c>
      <c r="H252" s="10">
        <v>1700</v>
      </c>
      <c r="I252" s="2" t="s">
        <v>1</v>
      </c>
      <c r="J252" s="4" t="s">
        <v>8446</v>
      </c>
      <c r="K252" s="4" t="s">
        <v>1668</v>
      </c>
    </row>
    <row r="253" spans="1:11" x14ac:dyDescent="0.25">
      <c r="A253" s="2">
        <v>0</v>
      </c>
      <c r="B253" s="2" t="s">
        <v>1664</v>
      </c>
      <c r="C253" s="2">
        <v>759</v>
      </c>
      <c r="D253" s="2" t="s">
        <v>1</v>
      </c>
      <c r="E253" s="3" t="s">
        <v>2</v>
      </c>
      <c r="F253" s="2" t="s">
        <v>1</v>
      </c>
      <c r="G253" s="8">
        <v>21</v>
      </c>
      <c r="H253" s="10" t="s">
        <v>3</v>
      </c>
      <c r="I253" s="2" t="s">
        <v>1</v>
      </c>
      <c r="J253" s="4" t="s">
        <v>1677</v>
      </c>
      <c r="K253" s="4" t="s">
        <v>1668</v>
      </c>
    </row>
    <row r="254" spans="1:11" x14ac:dyDescent="0.25">
      <c r="A254" s="2">
        <v>15</v>
      </c>
      <c r="B254" s="2" t="s">
        <v>3694</v>
      </c>
      <c r="C254" s="2">
        <v>760</v>
      </c>
      <c r="D254" s="2" t="s">
        <v>1</v>
      </c>
      <c r="E254" s="3" t="s">
        <v>3547</v>
      </c>
      <c r="F254" s="2" t="s">
        <v>1</v>
      </c>
      <c r="G254" s="8">
        <v>132</v>
      </c>
      <c r="H254" s="10">
        <v>1700</v>
      </c>
      <c r="I254" s="2" t="s">
        <v>1</v>
      </c>
      <c r="J254" s="4" t="s">
        <v>8447</v>
      </c>
      <c r="K254" s="4" t="s">
        <v>1668</v>
      </c>
    </row>
    <row r="255" spans="1:11" x14ac:dyDescent="0.25">
      <c r="A255" s="2">
        <v>0</v>
      </c>
      <c r="B255" s="2" t="s">
        <v>1664</v>
      </c>
      <c r="C255" s="2">
        <v>760</v>
      </c>
      <c r="D255" s="2" t="s">
        <v>1</v>
      </c>
      <c r="E255" s="3" t="s">
        <v>2</v>
      </c>
      <c r="F255" s="2" t="s">
        <v>1</v>
      </c>
      <c r="G255" s="8">
        <v>21</v>
      </c>
      <c r="H255" s="10" t="s">
        <v>3</v>
      </c>
      <c r="I255" s="2" t="s">
        <v>1</v>
      </c>
      <c r="J255" s="4" t="s">
        <v>1678</v>
      </c>
      <c r="K255" s="4" t="s">
        <v>1668</v>
      </c>
    </row>
    <row r="256" spans="1:11" x14ac:dyDescent="0.25">
      <c r="A256" s="2">
        <v>15</v>
      </c>
      <c r="B256" s="2" t="s">
        <v>3694</v>
      </c>
      <c r="C256" s="2">
        <v>761</v>
      </c>
      <c r="D256" s="2" t="s">
        <v>1</v>
      </c>
      <c r="E256" s="3" t="s">
        <v>3547</v>
      </c>
      <c r="F256" s="2" t="s">
        <v>1</v>
      </c>
      <c r="G256" s="8">
        <v>132</v>
      </c>
      <c r="H256" s="10">
        <v>1700</v>
      </c>
      <c r="I256" s="2" t="s">
        <v>1</v>
      </c>
      <c r="J256" s="4" t="s">
        <v>8448</v>
      </c>
      <c r="K256" s="4" t="s">
        <v>1668</v>
      </c>
    </row>
    <row r="257" spans="1:11" x14ac:dyDescent="0.25">
      <c r="A257" s="2">
        <v>0</v>
      </c>
      <c r="B257" s="2" t="s">
        <v>1664</v>
      </c>
      <c r="C257" s="2">
        <v>761</v>
      </c>
      <c r="D257" s="2" t="s">
        <v>1</v>
      </c>
      <c r="E257" s="3" t="s">
        <v>2</v>
      </c>
      <c r="F257" s="2" t="s">
        <v>1</v>
      </c>
      <c r="G257" s="8">
        <v>21</v>
      </c>
      <c r="H257" s="10" t="s">
        <v>3</v>
      </c>
      <c r="I257" s="2" t="s">
        <v>1</v>
      </c>
      <c r="J257" s="4" t="s">
        <v>1679</v>
      </c>
      <c r="K257" s="4" t="s">
        <v>1668</v>
      </c>
    </row>
    <row r="258" spans="1:11" x14ac:dyDescent="0.25">
      <c r="A258" s="2">
        <v>15</v>
      </c>
      <c r="B258" s="2" t="s">
        <v>3694</v>
      </c>
      <c r="C258" s="2">
        <v>762</v>
      </c>
      <c r="D258" s="2" t="s">
        <v>1</v>
      </c>
      <c r="E258" s="3" t="s">
        <v>3547</v>
      </c>
      <c r="F258" s="2" t="s">
        <v>1</v>
      </c>
      <c r="G258" s="8">
        <v>132</v>
      </c>
      <c r="H258" s="10">
        <v>1700</v>
      </c>
      <c r="I258" s="2" t="s">
        <v>1</v>
      </c>
      <c r="J258" s="4" t="s">
        <v>8449</v>
      </c>
      <c r="K258" s="4" t="s">
        <v>1668</v>
      </c>
    </row>
    <row r="259" spans="1:11" x14ac:dyDescent="0.25">
      <c r="A259" s="2">
        <v>0</v>
      </c>
      <c r="B259" s="2" t="s">
        <v>1664</v>
      </c>
      <c r="C259" s="2">
        <v>762</v>
      </c>
      <c r="D259" s="2" t="s">
        <v>1</v>
      </c>
      <c r="E259" s="3" t="s">
        <v>2</v>
      </c>
      <c r="F259" s="2" t="s">
        <v>1</v>
      </c>
      <c r="G259" s="8">
        <v>21</v>
      </c>
      <c r="H259" s="10" t="s">
        <v>3</v>
      </c>
      <c r="I259" s="2" t="s">
        <v>1</v>
      </c>
      <c r="J259" s="4" t="s">
        <v>1680</v>
      </c>
      <c r="K259" s="4" t="s">
        <v>1668</v>
      </c>
    </row>
    <row r="260" spans="1:11" x14ac:dyDescent="0.25">
      <c r="A260" s="2">
        <v>15</v>
      </c>
      <c r="B260" s="2" t="s">
        <v>3694</v>
      </c>
      <c r="C260" s="2">
        <v>763</v>
      </c>
      <c r="D260" s="2" t="s">
        <v>1</v>
      </c>
      <c r="E260" s="3" t="s">
        <v>3547</v>
      </c>
      <c r="F260" s="2" t="s">
        <v>1</v>
      </c>
      <c r="G260" s="8">
        <v>132</v>
      </c>
      <c r="H260" s="10">
        <v>1700</v>
      </c>
      <c r="I260" s="2" t="s">
        <v>1</v>
      </c>
      <c r="J260" s="4" t="s">
        <v>8450</v>
      </c>
      <c r="K260" s="4" t="s">
        <v>1668</v>
      </c>
    </row>
    <row r="261" spans="1:11" x14ac:dyDescent="0.25">
      <c r="A261" s="2">
        <v>0</v>
      </c>
      <c r="B261" s="2" t="s">
        <v>1664</v>
      </c>
      <c r="C261" s="2">
        <v>763</v>
      </c>
      <c r="D261" s="2" t="s">
        <v>1</v>
      </c>
      <c r="E261" s="3" t="s">
        <v>2</v>
      </c>
      <c r="F261" s="2" t="s">
        <v>1</v>
      </c>
      <c r="G261" s="8">
        <v>21</v>
      </c>
      <c r="H261" s="10" t="s">
        <v>3</v>
      </c>
      <c r="I261" s="2" t="s">
        <v>1</v>
      </c>
      <c r="J261" s="4" t="s">
        <v>1681</v>
      </c>
      <c r="K261" s="4" t="s">
        <v>1668</v>
      </c>
    </row>
    <row r="262" spans="1:11" x14ac:dyDescent="0.25">
      <c r="A262" s="2">
        <v>15</v>
      </c>
      <c r="B262" s="2" t="s">
        <v>3694</v>
      </c>
      <c r="C262" s="2">
        <v>764</v>
      </c>
      <c r="D262" s="2" t="s">
        <v>1</v>
      </c>
      <c r="E262" s="3" t="s">
        <v>3547</v>
      </c>
      <c r="F262" s="2" t="s">
        <v>1</v>
      </c>
      <c r="G262" s="8">
        <v>132</v>
      </c>
      <c r="H262" s="10">
        <v>1700</v>
      </c>
      <c r="I262" s="2" t="s">
        <v>1</v>
      </c>
      <c r="J262" s="4" t="s">
        <v>8451</v>
      </c>
      <c r="K262" s="4" t="s">
        <v>1668</v>
      </c>
    </row>
    <row r="263" spans="1:11" x14ac:dyDescent="0.25">
      <c r="A263" s="2">
        <v>0</v>
      </c>
      <c r="B263" s="2" t="s">
        <v>1664</v>
      </c>
      <c r="C263" s="2">
        <v>764</v>
      </c>
      <c r="D263" s="2" t="s">
        <v>1</v>
      </c>
      <c r="E263" s="3" t="s">
        <v>2</v>
      </c>
      <c r="F263" s="2" t="s">
        <v>1</v>
      </c>
      <c r="G263" s="8">
        <v>21</v>
      </c>
      <c r="H263" s="10" t="s">
        <v>3</v>
      </c>
      <c r="I263" s="2" t="s">
        <v>1</v>
      </c>
      <c r="J263" s="4" t="s">
        <v>1682</v>
      </c>
      <c r="K263" s="4" t="s">
        <v>1668</v>
      </c>
    </row>
    <row r="264" spans="1:11" x14ac:dyDescent="0.25">
      <c r="A264" s="2">
        <v>15</v>
      </c>
      <c r="B264" s="2" t="s">
        <v>3694</v>
      </c>
      <c r="C264" s="2">
        <v>765</v>
      </c>
      <c r="D264" s="2" t="s">
        <v>1</v>
      </c>
      <c r="E264" s="3" t="s">
        <v>3547</v>
      </c>
      <c r="F264" s="2" t="s">
        <v>1</v>
      </c>
      <c r="G264" s="8">
        <v>132</v>
      </c>
      <c r="H264" s="10">
        <v>1700</v>
      </c>
      <c r="I264" s="2" t="s">
        <v>1</v>
      </c>
      <c r="J264" s="4" t="s">
        <v>8452</v>
      </c>
      <c r="K264" s="4" t="s">
        <v>1668</v>
      </c>
    </row>
    <row r="265" spans="1:11" x14ac:dyDescent="0.25">
      <c r="A265" s="2">
        <v>0</v>
      </c>
      <c r="B265" s="2" t="s">
        <v>1664</v>
      </c>
      <c r="C265" s="2">
        <v>765</v>
      </c>
      <c r="D265" s="2" t="s">
        <v>1</v>
      </c>
      <c r="E265" s="3" t="s">
        <v>2</v>
      </c>
      <c r="F265" s="2" t="s">
        <v>1</v>
      </c>
      <c r="G265" s="8">
        <v>21</v>
      </c>
      <c r="H265" s="10" t="s">
        <v>3</v>
      </c>
      <c r="I265" s="2" t="s">
        <v>1</v>
      </c>
      <c r="J265" s="4" t="s">
        <v>1683</v>
      </c>
      <c r="K265" s="4" t="s">
        <v>1668</v>
      </c>
    </row>
    <row r="266" spans="1:11" x14ac:dyDescent="0.25">
      <c r="A266" s="2">
        <v>15</v>
      </c>
      <c r="B266" s="2" t="s">
        <v>3694</v>
      </c>
      <c r="C266" s="2">
        <v>766</v>
      </c>
      <c r="D266" s="2" t="s">
        <v>1</v>
      </c>
      <c r="E266" s="3" t="s">
        <v>3547</v>
      </c>
      <c r="F266" s="2" t="s">
        <v>1</v>
      </c>
      <c r="G266" s="8">
        <v>132</v>
      </c>
      <c r="H266" s="10">
        <v>1700</v>
      </c>
      <c r="I266" s="2" t="s">
        <v>1</v>
      </c>
      <c r="J266" s="4" t="s">
        <v>8453</v>
      </c>
      <c r="K266" s="4" t="s">
        <v>1668</v>
      </c>
    </row>
    <row r="267" spans="1:11" x14ac:dyDescent="0.25">
      <c r="A267" s="2">
        <v>0</v>
      </c>
      <c r="B267" s="2" t="s">
        <v>1664</v>
      </c>
      <c r="C267" s="2">
        <v>766</v>
      </c>
      <c r="D267" s="2" t="s">
        <v>1</v>
      </c>
      <c r="E267" s="3" t="s">
        <v>2</v>
      </c>
      <c r="F267" s="2" t="s">
        <v>1</v>
      </c>
      <c r="G267" s="8">
        <v>21</v>
      </c>
      <c r="H267" s="10" t="s">
        <v>3</v>
      </c>
      <c r="I267" s="2" t="s">
        <v>1</v>
      </c>
      <c r="J267" s="4" t="s">
        <v>1684</v>
      </c>
      <c r="K267" s="4" t="s">
        <v>1668</v>
      </c>
    </row>
    <row r="268" spans="1:11" x14ac:dyDescent="0.25">
      <c r="A268" s="2">
        <v>15</v>
      </c>
      <c r="B268" s="2" t="s">
        <v>3694</v>
      </c>
      <c r="C268" s="2">
        <v>767</v>
      </c>
      <c r="D268" s="2" t="s">
        <v>1</v>
      </c>
      <c r="E268" s="3" t="s">
        <v>3547</v>
      </c>
      <c r="F268" s="2" t="s">
        <v>1</v>
      </c>
      <c r="G268" s="8">
        <v>132</v>
      </c>
      <c r="H268" s="10">
        <v>1700</v>
      </c>
      <c r="I268" s="2" t="s">
        <v>1</v>
      </c>
      <c r="J268" s="4" t="s">
        <v>8454</v>
      </c>
      <c r="K268" s="4" t="s">
        <v>1668</v>
      </c>
    </row>
    <row r="269" spans="1:11" x14ac:dyDescent="0.25">
      <c r="A269" s="2">
        <v>0</v>
      </c>
      <c r="B269" s="2" t="s">
        <v>1664</v>
      </c>
      <c r="C269" s="2">
        <v>767</v>
      </c>
      <c r="D269" s="2" t="s">
        <v>1</v>
      </c>
      <c r="E269" s="3" t="s">
        <v>2</v>
      </c>
      <c r="F269" s="2" t="s">
        <v>1</v>
      </c>
      <c r="G269" s="8">
        <v>21</v>
      </c>
      <c r="H269" s="10" t="s">
        <v>3</v>
      </c>
      <c r="I269" s="2" t="s">
        <v>1</v>
      </c>
      <c r="J269" s="4" t="s">
        <v>1685</v>
      </c>
      <c r="K269" s="4" t="s">
        <v>1668</v>
      </c>
    </row>
    <row r="270" spans="1:11" x14ac:dyDescent="0.25">
      <c r="A270" s="2">
        <v>15</v>
      </c>
      <c r="B270" s="2" t="s">
        <v>3694</v>
      </c>
      <c r="C270" s="2">
        <v>768</v>
      </c>
      <c r="D270" s="2" t="s">
        <v>1</v>
      </c>
      <c r="E270" s="3" t="s">
        <v>3547</v>
      </c>
      <c r="F270" s="2" t="s">
        <v>1</v>
      </c>
      <c r="G270" s="8">
        <v>132</v>
      </c>
      <c r="H270" s="10">
        <v>1700</v>
      </c>
      <c r="I270" s="2" t="s">
        <v>1</v>
      </c>
      <c r="J270" s="4" t="s">
        <v>8455</v>
      </c>
      <c r="K270" s="4" t="s">
        <v>1668</v>
      </c>
    </row>
    <row r="271" spans="1:11" x14ac:dyDescent="0.25">
      <c r="A271" s="2">
        <v>0</v>
      </c>
      <c r="B271" s="2" t="s">
        <v>1664</v>
      </c>
      <c r="C271" s="2">
        <v>768</v>
      </c>
      <c r="D271" s="2" t="s">
        <v>1</v>
      </c>
      <c r="E271" s="3" t="s">
        <v>2</v>
      </c>
      <c r="F271" s="2" t="s">
        <v>1</v>
      </c>
      <c r="G271" s="8">
        <v>21</v>
      </c>
      <c r="H271" s="10" t="s">
        <v>3</v>
      </c>
      <c r="I271" s="2" t="s">
        <v>1</v>
      </c>
      <c r="J271" s="4" t="s">
        <v>1686</v>
      </c>
      <c r="K271" s="4" t="s">
        <v>1668</v>
      </c>
    </row>
    <row r="272" spans="1:11" x14ac:dyDescent="0.25">
      <c r="A272" s="2">
        <v>15</v>
      </c>
      <c r="B272" s="2" t="s">
        <v>8474</v>
      </c>
      <c r="C272" s="2">
        <v>769</v>
      </c>
      <c r="D272" s="2" t="s">
        <v>1</v>
      </c>
      <c r="E272" s="3" t="s">
        <v>3547</v>
      </c>
      <c r="F272" s="2" t="s">
        <v>1</v>
      </c>
      <c r="G272" s="8">
        <v>132</v>
      </c>
      <c r="H272" s="10">
        <v>1700</v>
      </c>
      <c r="I272" s="2" t="s">
        <v>1</v>
      </c>
      <c r="J272" s="4" t="s">
        <v>8476</v>
      </c>
      <c r="K272" s="4" t="s">
        <v>1719</v>
      </c>
    </row>
    <row r="273" spans="1:11" x14ac:dyDescent="0.25">
      <c r="A273" s="2">
        <v>0</v>
      </c>
      <c r="B273" s="2" t="s">
        <v>1717</v>
      </c>
      <c r="C273" s="2">
        <v>769</v>
      </c>
      <c r="D273" s="2" t="s">
        <v>1</v>
      </c>
      <c r="E273" s="3" t="s">
        <v>2</v>
      </c>
      <c r="F273" s="2" t="s">
        <v>1</v>
      </c>
      <c r="G273" s="8">
        <v>21</v>
      </c>
      <c r="H273" s="10" t="s">
        <v>3</v>
      </c>
      <c r="I273" s="2" t="s">
        <v>1</v>
      </c>
      <c r="J273" s="4" t="s">
        <v>1718</v>
      </c>
      <c r="K273" s="4" t="s">
        <v>1719</v>
      </c>
    </row>
    <row r="274" spans="1:11" x14ac:dyDescent="0.25">
      <c r="A274" s="2">
        <v>15</v>
      </c>
      <c r="B274" s="2" t="s">
        <v>8474</v>
      </c>
      <c r="C274" s="2">
        <v>770</v>
      </c>
      <c r="D274" s="2" t="s">
        <v>1</v>
      </c>
      <c r="E274" s="3" t="s">
        <v>3547</v>
      </c>
      <c r="F274" s="2" t="s">
        <v>1</v>
      </c>
      <c r="G274" s="8">
        <v>132</v>
      </c>
      <c r="H274" s="10">
        <v>1700</v>
      </c>
      <c r="I274" s="2" t="s">
        <v>1</v>
      </c>
      <c r="J274" s="4" t="s">
        <v>8477</v>
      </c>
      <c r="K274" s="4" t="s">
        <v>1719</v>
      </c>
    </row>
    <row r="275" spans="1:11" x14ac:dyDescent="0.25">
      <c r="A275" s="2">
        <v>0</v>
      </c>
      <c r="B275" s="2" t="s">
        <v>1717</v>
      </c>
      <c r="C275" s="2">
        <v>770</v>
      </c>
      <c r="D275" s="2" t="s">
        <v>1</v>
      </c>
      <c r="E275" s="3" t="s">
        <v>2</v>
      </c>
      <c r="F275" s="2" t="s">
        <v>1</v>
      </c>
      <c r="G275" s="8">
        <v>21</v>
      </c>
      <c r="H275" s="10" t="s">
        <v>3</v>
      </c>
      <c r="I275" s="2" t="s">
        <v>1</v>
      </c>
      <c r="J275" s="4" t="s">
        <v>1720</v>
      </c>
      <c r="K275" s="4" t="s">
        <v>1719</v>
      </c>
    </row>
    <row r="276" spans="1:11" x14ac:dyDescent="0.25">
      <c r="A276" s="2">
        <v>15</v>
      </c>
      <c r="B276" s="2" t="s">
        <v>8474</v>
      </c>
      <c r="C276" s="2">
        <v>771</v>
      </c>
      <c r="D276" s="2" t="s">
        <v>1</v>
      </c>
      <c r="E276" s="3" t="s">
        <v>3547</v>
      </c>
      <c r="F276" s="2" t="s">
        <v>1</v>
      </c>
      <c r="G276" s="8">
        <v>132</v>
      </c>
      <c r="H276" s="10">
        <v>1700</v>
      </c>
      <c r="I276" s="2" t="s">
        <v>1</v>
      </c>
      <c r="J276" s="4" t="s">
        <v>8478</v>
      </c>
      <c r="K276" s="4" t="s">
        <v>1719</v>
      </c>
    </row>
    <row r="277" spans="1:11" x14ac:dyDescent="0.25">
      <c r="A277" s="2">
        <v>0</v>
      </c>
      <c r="B277" s="2" t="s">
        <v>1717</v>
      </c>
      <c r="C277" s="2">
        <v>771</v>
      </c>
      <c r="D277" s="2" t="s">
        <v>1</v>
      </c>
      <c r="E277" s="3" t="s">
        <v>2</v>
      </c>
      <c r="F277" s="2" t="s">
        <v>1</v>
      </c>
      <c r="G277" s="8">
        <v>21</v>
      </c>
      <c r="H277" s="10" t="s">
        <v>3</v>
      </c>
      <c r="I277" s="2" t="s">
        <v>1</v>
      </c>
      <c r="J277" s="4" t="s">
        <v>1721</v>
      </c>
      <c r="K277" s="4" t="s">
        <v>1719</v>
      </c>
    </row>
    <row r="278" spans="1:11" x14ac:dyDescent="0.25">
      <c r="A278" s="2">
        <v>15</v>
      </c>
      <c r="B278" s="2" t="s">
        <v>8474</v>
      </c>
      <c r="C278" s="2">
        <v>772</v>
      </c>
      <c r="D278" s="2" t="s">
        <v>1</v>
      </c>
      <c r="E278" s="3" t="s">
        <v>3547</v>
      </c>
      <c r="F278" s="2" t="s">
        <v>1</v>
      </c>
      <c r="G278" s="8">
        <v>132</v>
      </c>
      <c r="H278" s="10">
        <v>1700</v>
      </c>
      <c r="I278" s="2" t="s">
        <v>1</v>
      </c>
      <c r="J278" s="4" t="s">
        <v>8479</v>
      </c>
      <c r="K278" s="4" t="s">
        <v>1719</v>
      </c>
    </row>
    <row r="279" spans="1:11" x14ac:dyDescent="0.25">
      <c r="A279" s="2">
        <v>0</v>
      </c>
      <c r="B279" s="2" t="s">
        <v>1717</v>
      </c>
      <c r="C279" s="2">
        <v>772</v>
      </c>
      <c r="D279" s="2" t="s">
        <v>1</v>
      </c>
      <c r="E279" s="3" t="s">
        <v>2</v>
      </c>
      <c r="F279" s="2" t="s">
        <v>1</v>
      </c>
      <c r="G279" s="8">
        <v>21</v>
      </c>
      <c r="H279" s="10" t="s">
        <v>3</v>
      </c>
      <c r="I279" s="2" t="s">
        <v>1</v>
      </c>
      <c r="J279" s="4" t="s">
        <v>1722</v>
      </c>
      <c r="K279" s="4" t="s">
        <v>1719</v>
      </c>
    </row>
    <row r="280" spans="1:11" x14ac:dyDescent="0.25">
      <c r="A280" s="2">
        <v>15</v>
      </c>
      <c r="B280" s="2" t="s">
        <v>8474</v>
      </c>
      <c r="C280" s="2">
        <v>773</v>
      </c>
      <c r="D280" s="2" t="s">
        <v>1</v>
      </c>
      <c r="E280" s="3" t="s">
        <v>3547</v>
      </c>
      <c r="F280" s="2" t="s">
        <v>1</v>
      </c>
      <c r="G280" s="8">
        <v>132</v>
      </c>
      <c r="H280" s="10">
        <v>1700</v>
      </c>
      <c r="I280" s="2" t="s">
        <v>1</v>
      </c>
      <c r="J280" s="4" t="s">
        <v>8480</v>
      </c>
      <c r="K280" s="4" t="s">
        <v>1719</v>
      </c>
    </row>
    <row r="281" spans="1:11" x14ac:dyDescent="0.25">
      <c r="A281" s="2">
        <v>0</v>
      </c>
      <c r="B281" s="2" t="s">
        <v>1717</v>
      </c>
      <c r="C281" s="2">
        <v>773</v>
      </c>
      <c r="D281" s="2" t="s">
        <v>1</v>
      </c>
      <c r="E281" s="3" t="s">
        <v>2</v>
      </c>
      <c r="F281" s="2" t="s">
        <v>1</v>
      </c>
      <c r="G281" s="8">
        <v>21</v>
      </c>
      <c r="H281" s="10" t="s">
        <v>3</v>
      </c>
      <c r="I281" s="2" t="s">
        <v>1</v>
      </c>
      <c r="J281" s="4" t="s">
        <v>1723</v>
      </c>
      <c r="K281" s="4" t="s">
        <v>1719</v>
      </c>
    </row>
    <row r="282" spans="1:11" x14ac:dyDescent="0.25">
      <c r="A282" s="2">
        <v>15</v>
      </c>
      <c r="B282" s="2" t="s">
        <v>8474</v>
      </c>
      <c r="C282" s="2">
        <v>774</v>
      </c>
      <c r="D282" s="2" t="s">
        <v>1</v>
      </c>
      <c r="E282" s="3" t="s">
        <v>3547</v>
      </c>
      <c r="F282" s="2" t="s">
        <v>1</v>
      </c>
      <c r="G282" s="8">
        <v>132</v>
      </c>
      <c r="H282" s="10">
        <v>1700</v>
      </c>
      <c r="I282" s="2" t="s">
        <v>1</v>
      </c>
      <c r="J282" s="4" t="s">
        <v>8481</v>
      </c>
      <c r="K282" s="4" t="s">
        <v>1719</v>
      </c>
    </row>
    <row r="283" spans="1:11" x14ac:dyDescent="0.25">
      <c r="A283" s="2">
        <v>0</v>
      </c>
      <c r="B283" s="2" t="s">
        <v>1717</v>
      </c>
      <c r="C283" s="2">
        <v>774</v>
      </c>
      <c r="D283" s="2" t="s">
        <v>1</v>
      </c>
      <c r="E283" s="3" t="s">
        <v>2</v>
      </c>
      <c r="F283" s="2" t="s">
        <v>1</v>
      </c>
      <c r="G283" s="8">
        <v>21</v>
      </c>
      <c r="H283" s="10" t="s">
        <v>3</v>
      </c>
      <c r="I283" s="2" t="s">
        <v>1</v>
      </c>
      <c r="J283" s="4" t="s">
        <v>1724</v>
      </c>
      <c r="K283" s="4" t="s">
        <v>1719</v>
      </c>
    </row>
    <row r="284" spans="1:11" x14ac:dyDescent="0.25">
      <c r="A284" s="2">
        <v>15</v>
      </c>
      <c r="B284" s="2" t="s">
        <v>8474</v>
      </c>
      <c r="C284" s="2">
        <v>775</v>
      </c>
      <c r="D284" s="2" t="s">
        <v>1</v>
      </c>
      <c r="E284" s="3" t="s">
        <v>3547</v>
      </c>
      <c r="F284" s="2" t="s">
        <v>1</v>
      </c>
      <c r="G284" s="8">
        <v>132</v>
      </c>
      <c r="H284" s="10">
        <v>1700</v>
      </c>
      <c r="I284" s="2" t="s">
        <v>1</v>
      </c>
      <c r="J284" s="4" t="s">
        <v>8482</v>
      </c>
      <c r="K284" s="4" t="s">
        <v>1719</v>
      </c>
    </row>
    <row r="285" spans="1:11" x14ac:dyDescent="0.25">
      <c r="A285" s="2">
        <v>0</v>
      </c>
      <c r="B285" s="2" t="s">
        <v>1717</v>
      </c>
      <c r="C285" s="2">
        <v>775</v>
      </c>
      <c r="D285" s="2" t="s">
        <v>1</v>
      </c>
      <c r="E285" s="3" t="s">
        <v>2</v>
      </c>
      <c r="F285" s="2" t="s">
        <v>1</v>
      </c>
      <c r="G285" s="8">
        <v>21</v>
      </c>
      <c r="H285" s="10" t="s">
        <v>3</v>
      </c>
      <c r="I285" s="2" t="s">
        <v>1</v>
      </c>
      <c r="J285" s="4" t="s">
        <v>1725</v>
      </c>
      <c r="K285" s="4" t="s">
        <v>1719</v>
      </c>
    </row>
    <row r="286" spans="1:11" x14ac:dyDescent="0.25">
      <c r="A286" s="2">
        <v>15</v>
      </c>
      <c r="B286" s="2" t="s">
        <v>8474</v>
      </c>
      <c r="C286" s="2">
        <v>776</v>
      </c>
      <c r="D286" s="2" t="s">
        <v>1</v>
      </c>
      <c r="E286" s="3" t="s">
        <v>3547</v>
      </c>
      <c r="F286" s="2" t="s">
        <v>1</v>
      </c>
      <c r="G286" s="8">
        <v>132</v>
      </c>
      <c r="H286" s="10">
        <v>1700</v>
      </c>
      <c r="I286" s="2" t="s">
        <v>1</v>
      </c>
      <c r="J286" s="4" t="s">
        <v>8483</v>
      </c>
      <c r="K286" s="4" t="s">
        <v>1719</v>
      </c>
    </row>
    <row r="287" spans="1:11" x14ac:dyDescent="0.25">
      <c r="A287" s="2">
        <v>0</v>
      </c>
      <c r="B287" s="2" t="s">
        <v>1717</v>
      </c>
      <c r="C287" s="2">
        <v>776</v>
      </c>
      <c r="D287" s="2" t="s">
        <v>1</v>
      </c>
      <c r="E287" s="3" t="s">
        <v>2</v>
      </c>
      <c r="F287" s="2" t="s">
        <v>1</v>
      </c>
      <c r="G287" s="8">
        <v>21</v>
      </c>
      <c r="H287" s="10" t="s">
        <v>3</v>
      </c>
      <c r="I287" s="2" t="s">
        <v>1</v>
      </c>
      <c r="J287" s="4" t="s">
        <v>1726</v>
      </c>
      <c r="K287" s="4" t="s">
        <v>1719</v>
      </c>
    </row>
    <row r="288" spans="1:11" x14ac:dyDescent="0.25">
      <c r="A288" s="2">
        <v>15</v>
      </c>
      <c r="B288" s="2" t="s">
        <v>8474</v>
      </c>
      <c r="C288" s="2">
        <v>777</v>
      </c>
      <c r="D288" s="2" t="s">
        <v>1</v>
      </c>
      <c r="E288" s="3" t="s">
        <v>3547</v>
      </c>
      <c r="F288" s="2" t="s">
        <v>1</v>
      </c>
      <c r="G288" s="8">
        <v>132</v>
      </c>
      <c r="H288" s="10">
        <v>1700</v>
      </c>
      <c r="I288" s="2" t="s">
        <v>1</v>
      </c>
      <c r="J288" s="4" t="s">
        <v>8484</v>
      </c>
      <c r="K288" s="4" t="s">
        <v>1719</v>
      </c>
    </row>
    <row r="289" spans="1:11" x14ac:dyDescent="0.25">
      <c r="A289" s="2">
        <v>0</v>
      </c>
      <c r="B289" s="2" t="s">
        <v>1717</v>
      </c>
      <c r="C289" s="2">
        <v>777</v>
      </c>
      <c r="D289" s="2" t="s">
        <v>1</v>
      </c>
      <c r="E289" s="3" t="s">
        <v>2</v>
      </c>
      <c r="F289" s="2" t="s">
        <v>1</v>
      </c>
      <c r="G289" s="8">
        <v>21</v>
      </c>
      <c r="H289" s="10" t="s">
        <v>3</v>
      </c>
      <c r="I289" s="2" t="s">
        <v>1</v>
      </c>
      <c r="J289" s="4" t="s">
        <v>1727</v>
      </c>
      <c r="K289" s="4" t="s">
        <v>1719</v>
      </c>
    </row>
    <row r="290" spans="1:11" x14ac:dyDescent="0.25">
      <c r="A290" s="2">
        <v>15</v>
      </c>
      <c r="B290" s="2" t="s">
        <v>8474</v>
      </c>
      <c r="C290" s="2">
        <v>778</v>
      </c>
      <c r="D290" s="2" t="s">
        <v>1</v>
      </c>
      <c r="E290" s="3" t="s">
        <v>3547</v>
      </c>
      <c r="F290" s="2" t="s">
        <v>1</v>
      </c>
      <c r="G290" s="8">
        <v>132</v>
      </c>
      <c r="H290" s="10">
        <v>1700</v>
      </c>
      <c r="I290" s="2" t="s">
        <v>1</v>
      </c>
      <c r="J290" s="4" t="s">
        <v>8485</v>
      </c>
      <c r="K290" s="4" t="s">
        <v>1719</v>
      </c>
    </row>
    <row r="291" spans="1:11" x14ac:dyDescent="0.25">
      <c r="A291" s="2">
        <v>0</v>
      </c>
      <c r="B291" s="2" t="s">
        <v>1717</v>
      </c>
      <c r="C291" s="2">
        <v>778</v>
      </c>
      <c r="D291" s="2" t="s">
        <v>1</v>
      </c>
      <c r="E291" s="3" t="s">
        <v>2</v>
      </c>
      <c r="F291" s="2" t="s">
        <v>1</v>
      </c>
      <c r="G291" s="8">
        <v>21</v>
      </c>
      <c r="H291" s="10" t="s">
        <v>3</v>
      </c>
      <c r="I291" s="2" t="s">
        <v>1</v>
      </c>
      <c r="J291" s="4" t="s">
        <v>1728</v>
      </c>
      <c r="K291" s="4" t="s">
        <v>1719</v>
      </c>
    </row>
    <row r="292" spans="1:11" x14ac:dyDescent="0.25">
      <c r="A292" s="2">
        <v>15</v>
      </c>
      <c r="B292" s="2" t="s">
        <v>8474</v>
      </c>
      <c r="C292" s="2">
        <v>779</v>
      </c>
      <c r="D292" s="2" t="s">
        <v>1</v>
      </c>
      <c r="E292" s="3" t="s">
        <v>3547</v>
      </c>
      <c r="F292" s="2" t="s">
        <v>1</v>
      </c>
      <c r="G292" s="8">
        <v>132</v>
      </c>
      <c r="H292" s="10">
        <v>1700</v>
      </c>
      <c r="I292" s="2" t="s">
        <v>1</v>
      </c>
      <c r="J292" s="4" t="s">
        <v>8486</v>
      </c>
      <c r="K292" s="4" t="s">
        <v>1719</v>
      </c>
    </row>
    <row r="293" spans="1:11" x14ac:dyDescent="0.25">
      <c r="A293" s="2">
        <v>0</v>
      </c>
      <c r="B293" s="2" t="s">
        <v>1717</v>
      </c>
      <c r="C293" s="2">
        <v>779</v>
      </c>
      <c r="D293" s="2" t="s">
        <v>1</v>
      </c>
      <c r="E293" s="3" t="s">
        <v>2</v>
      </c>
      <c r="F293" s="2" t="s">
        <v>1</v>
      </c>
      <c r="G293" s="8">
        <v>21</v>
      </c>
      <c r="H293" s="10" t="s">
        <v>3</v>
      </c>
      <c r="I293" s="2" t="s">
        <v>1</v>
      </c>
      <c r="J293" s="4" t="s">
        <v>1729</v>
      </c>
      <c r="K293" s="4" t="s">
        <v>1719</v>
      </c>
    </row>
    <row r="294" spans="1:11" x14ac:dyDescent="0.25">
      <c r="A294" s="2">
        <v>15</v>
      </c>
      <c r="B294" s="2" t="s">
        <v>8474</v>
      </c>
      <c r="C294" s="2">
        <v>780</v>
      </c>
      <c r="D294" s="2" t="s">
        <v>1</v>
      </c>
      <c r="E294" s="3" t="s">
        <v>3547</v>
      </c>
      <c r="F294" s="2" t="s">
        <v>1</v>
      </c>
      <c r="G294" s="8">
        <v>132</v>
      </c>
      <c r="H294" s="10">
        <v>1700</v>
      </c>
      <c r="I294" s="2" t="s">
        <v>1</v>
      </c>
      <c r="J294" s="4" t="s">
        <v>8487</v>
      </c>
      <c r="K294" s="4" t="s">
        <v>1719</v>
      </c>
    </row>
    <row r="295" spans="1:11" x14ac:dyDescent="0.25">
      <c r="A295" s="2">
        <v>0</v>
      </c>
      <c r="B295" s="2" t="s">
        <v>1717</v>
      </c>
      <c r="C295" s="2">
        <v>780</v>
      </c>
      <c r="D295" s="2" t="s">
        <v>1</v>
      </c>
      <c r="E295" s="3" t="s">
        <v>2</v>
      </c>
      <c r="F295" s="2" t="s">
        <v>1</v>
      </c>
      <c r="G295" s="8">
        <v>21</v>
      </c>
      <c r="H295" s="10" t="s">
        <v>3</v>
      </c>
      <c r="I295" s="2" t="s">
        <v>1</v>
      </c>
      <c r="J295" s="4" t="s">
        <v>1730</v>
      </c>
      <c r="K295" s="4" t="s">
        <v>1719</v>
      </c>
    </row>
    <row r="296" spans="1:11" x14ac:dyDescent="0.25">
      <c r="A296" s="2">
        <v>15</v>
      </c>
      <c r="B296" s="2" t="s">
        <v>8474</v>
      </c>
      <c r="C296" s="2">
        <v>781</v>
      </c>
      <c r="D296" s="2" t="s">
        <v>1</v>
      </c>
      <c r="E296" s="3" t="s">
        <v>3547</v>
      </c>
      <c r="F296" s="2" t="s">
        <v>1</v>
      </c>
      <c r="G296" s="8">
        <v>132</v>
      </c>
      <c r="H296" s="10">
        <v>1700</v>
      </c>
      <c r="I296" s="2" t="s">
        <v>1</v>
      </c>
      <c r="J296" s="4" t="s">
        <v>8488</v>
      </c>
      <c r="K296" s="4" t="s">
        <v>1719</v>
      </c>
    </row>
    <row r="297" spans="1:11" x14ac:dyDescent="0.25">
      <c r="A297" s="2">
        <v>0</v>
      </c>
      <c r="B297" s="2" t="s">
        <v>1717</v>
      </c>
      <c r="C297" s="2">
        <v>781</v>
      </c>
      <c r="D297" s="2" t="s">
        <v>1</v>
      </c>
      <c r="E297" s="3" t="s">
        <v>2</v>
      </c>
      <c r="F297" s="2" t="s">
        <v>1</v>
      </c>
      <c r="G297" s="8">
        <v>21</v>
      </c>
      <c r="H297" s="10" t="s">
        <v>3</v>
      </c>
      <c r="I297" s="2" t="s">
        <v>1</v>
      </c>
      <c r="J297" s="4" t="s">
        <v>1731</v>
      </c>
      <c r="K297" s="4" t="s">
        <v>1719</v>
      </c>
    </row>
    <row r="298" spans="1:11" x14ac:dyDescent="0.25">
      <c r="A298" s="2">
        <v>15</v>
      </c>
      <c r="B298" s="2" t="s">
        <v>8474</v>
      </c>
      <c r="C298" s="2">
        <v>782</v>
      </c>
      <c r="D298" s="2" t="s">
        <v>1</v>
      </c>
      <c r="E298" s="3" t="s">
        <v>3547</v>
      </c>
      <c r="F298" s="2" t="s">
        <v>1</v>
      </c>
      <c r="G298" s="8">
        <v>132</v>
      </c>
      <c r="H298" s="10">
        <v>1700</v>
      </c>
      <c r="I298" s="2" t="s">
        <v>1</v>
      </c>
      <c r="J298" s="4" t="s">
        <v>8489</v>
      </c>
      <c r="K298" s="4" t="s">
        <v>1719</v>
      </c>
    </row>
    <row r="299" spans="1:11" x14ac:dyDescent="0.25">
      <c r="A299" s="2">
        <v>0</v>
      </c>
      <c r="B299" s="2" t="s">
        <v>1717</v>
      </c>
      <c r="C299" s="2">
        <v>782</v>
      </c>
      <c r="D299" s="2" t="s">
        <v>1</v>
      </c>
      <c r="E299" s="3" t="s">
        <v>2</v>
      </c>
      <c r="F299" s="2" t="s">
        <v>1</v>
      </c>
      <c r="G299" s="8">
        <v>21</v>
      </c>
      <c r="H299" s="10" t="s">
        <v>3</v>
      </c>
      <c r="I299" s="2" t="s">
        <v>1</v>
      </c>
      <c r="J299" s="4" t="s">
        <v>1732</v>
      </c>
      <c r="K299" s="4" t="s">
        <v>1719</v>
      </c>
    </row>
    <row r="300" spans="1:11" x14ac:dyDescent="0.25">
      <c r="A300" s="2">
        <v>15</v>
      </c>
      <c r="B300" s="2" t="s">
        <v>8474</v>
      </c>
      <c r="C300" s="2">
        <v>783</v>
      </c>
      <c r="D300" s="2" t="s">
        <v>1</v>
      </c>
      <c r="E300" s="3" t="s">
        <v>3547</v>
      </c>
      <c r="F300" s="2" t="s">
        <v>1</v>
      </c>
      <c r="G300" s="8">
        <v>132</v>
      </c>
      <c r="H300" s="10">
        <v>1700</v>
      </c>
      <c r="I300" s="2" t="s">
        <v>1</v>
      </c>
      <c r="J300" s="4" t="s">
        <v>8490</v>
      </c>
      <c r="K300" s="4" t="s">
        <v>1719</v>
      </c>
    </row>
    <row r="301" spans="1:11" x14ac:dyDescent="0.25">
      <c r="A301" s="2">
        <v>0</v>
      </c>
      <c r="B301" s="2" t="s">
        <v>1717</v>
      </c>
      <c r="C301" s="2">
        <v>783</v>
      </c>
      <c r="D301" s="2" t="s">
        <v>1</v>
      </c>
      <c r="E301" s="3" t="s">
        <v>2</v>
      </c>
      <c r="F301" s="2" t="s">
        <v>1</v>
      </c>
      <c r="G301" s="8">
        <v>21</v>
      </c>
      <c r="H301" s="10" t="s">
        <v>3</v>
      </c>
      <c r="I301" s="2" t="s">
        <v>1</v>
      </c>
      <c r="J301" s="4" t="s">
        <v>1733</v>
      </c>
      <c r="K301" s="4" t="s">
        <v>1719</v>
      </c>
    </row>
    <row r="302" spans="1:11" x14ac:dyDescent="0.25">
      <c r="A302" s="2">
        <v>15</v>
      </c>
      <c r="B302" s="2" t="s">
        <v>8474</v>
      </c>
      <c r="C302" s="2">
        <v>784</v>
      </c>
      <c r="D302" s="2" t="s">
        <v>1</v>
      </c>
      <c r="E302" s="3" t="s">
        <v>3547</v>
      </c>
      <c r="F302" s="2" t="s">
        <v>1</v>
      </c>
      <c r="G302" s="8">
        <v>132</v>
      </c>
      <c r="H302" s="10">
        <v>1700</v>
      </c>
      <c r="I302" s="2" t="s">
        <v>1</v>
      </c>
      <c r="J302" s="4" t="s">
        <v>8491</v>
      </c>
      <c r="K302" s="4" t="s">
        <v>1719</v>
      </c>
    </row>
    <row r="303" spans="1:11" x14ac:dyDescent="0.25">
      <c r="A303" s="2">
        <v>0</v>
      </c>
      <c r="B303" s="2" t="s">
        <v>1717</v>
      </c>
      <c r="C303" s="2">
        <v>784</v>
      </c>
      <c r="D303" s="2" t="s">
        <v>1</v>
      </c>
      <c r="E303" s="3" t="s">
        <v>2</v>
      </c>
      <c r="F303" s="2" t="s">
        <v>1</v>
      </c>
      <c r="G303" s="8">
        <v>21</v>
      </c>
      <c r="H303" s="10" t="s">
        <v>3</v>
      </c>
      <c r="I303" s="2" t="s">
        <v>1</v>
      </c>
      <c r="J303" s="4" t="s">
        <v>1734</v>
      </c>
      <c r="K303" s="4" t="s">
        <v>1719</v>
      </c>
    </row>
    <row r="304" spans="1:11" x14ac:dyDescent="0.25">
      <c r="A304" s="2">
        <v>15</v>
      </c>
      <c r="B304" s="2" t="s">
        <v>8474</v>
      </c>
      <c r="C304" s="2">
        <v>785</v>
      </c>
      <c r="D304" s="2" t="s">
        <v>1</v>
      </c>
      <c r="E304" s="3" t="s">
        <v>3547</v>
      </c>
      <c r="F304" s="2" t="s">
        <v>1</v>
      </c>
      <c r="G304" s="8">
        <v>132</v>
      </c>
      <c r="H304" s="10">
        <v>1700</v>
      </c>
      <c r="I304" s="2" t="s">
        <v>1</v>
      </c>
      <c r="J304" s="4" t="s">
        <v>8492</v>
      </c>
      <c r="K304" s="4" t="s">
        <v>1719</v>
      </c>
    </row>
    <row r="305" spans="1:11" x14ac:dyDescent="0.25">
      <c r="A305" s="2">
        <v>0</v>
      </c>
      <c r="B305" s="2" t="s">
        <v>1717</v>
      </c>
      <c r="C305" s="2">
        <v>785</v>
      </c>
      <c r="D305" s="2" t="s">
        <v>1</v>
      </c>
      <c r="E305" s="3" t="s">
        <v>2</v>
      </c>
      <c r="F305" s="2" t="s">
        <v>1</v>
      </c>
      <c r="G305" s="8">
        <v>21</v>
      </c>
      <c r="H305" s="10" t="s">
        <v>3</v>
      </c>
      <c r="I305" s="2" t="s">
        <v>1</v>
      </c>
      <c r="J305" s="4" t="s">
        <v>1735</v>
      </c>
      <c r="K305" s="4" t="s">
        <v>1719</v>
      </c>
    </row>
    <row r="306" spans="1:11" x14ac:dyDescent="0.25">
      <c r="A306" s="2">
        <v>15</v>
      </c>
      <c r="B306" s="2" t="s">
        <v>8474</v>
      </c>
      <c r="C306" s="2">
        <v>786</v>
      </c>
      <c r="D306" s="2" t="s">
        <v>1</v>
      </c>
      <c r="E306" s="3" t="s">
        <v>3547</v>
      </c>
      <c r="F306" s="2" t="s">
        <v>1</v>
      </c>
      <c r="G306" s="8">
        <v>132</v>
      </c>
      <c r="H306" s="10">
        <v>1700</v>
      </c>
      <c r="I306" s="2" t="s">
        <v>1</v>
      </c>
      <c r="J306" s="4" t="s">
        <v>8493</v>
      </c>
      <c r="K306" s="4" t="s">
        <v>8494</v>
      </c>
    </row>
    <row r="307" spans="1:11" x14ac:dyDescent="0.25">
      <c r="A307" s="2">
        <v>0</v>
      </c>
      <c r="B307" s="2" t="s">
        <v>1717</v>
      </c>
      <c r="C307" s="2">
        <v>786</v>
      </c>
      <c r="D307" s="2" t="s">
        <v>1</v>
      </c>
      <c r="E307" s="3" t="s">
        <v>2</v>
      </c>
      <c r="F307" s="2" t="s">
        <v>1</v>
      </c>
      <c r="G307" s="8">
        <v>21</v>
      </c>
      <c r="H307" s="10" t="s">
        <v>3</v>
      </c>
      <c r="I307" s="2" t="s">
        <v>1</v>
      </c>
      <c r="J307" s="4" t="s">
        <v>1736</v>
      </c>
      <c r="K307" s="4" t="s">
        <v>1719</v>
      </c>
    </row>
    <row r="308" spans="1:11" x14ac:dyDescent="0.25">
      <c r="A308" s="2">
        <v>15</v>
      </c>
      <c r="B308" s="2" t="s">
        <v>8474</v>
      </c>
      <c r="C308" s="2">
        <v>787</v>
      </c>
      <c r="D308" s="2" t="s">
        <v>1</v>
      </c>
      <c r="E308" s="3" t="s">
        <v>3547</v>
      </c>
      <c r="F308" s="2" t="s">
        <v>1</v>
      </c>
      <c r="G308" s="8">
        <v>132</v>
      </c>
      <c r="H308" s="10">
        <v>1700</v>
      </c>
      <c r="I308" s="2" t="s">
        <v>1</v>
      </c>
      <c r="J308" s="4" t="s">
        <v>8495</v>
      </c>
      <c r="K308" s="4" t="s">
        <v>8494</v>
      </c>
    </row>
    <row r="309" spans="1:11" x14ac:dyDescent="0.25">
      <c r="A309" s="2">
        <v>0</v>
      </c>
      <c r="B309" s="2" t="s">
        <v>1717</v>
      </c>
      <c r="C309" s="2">
        <v>787</v>
      </c>
      <c r="D309" s="2" t="s">
        <v>1</v>
      </c>
      <c r="E309" s="3" t="s">
        <v>2</v>
      </c>
      <c r="F309" s="2" t="s">
        <v>1</v>
      </c>
      <c r="G309" s="8">
        <v>21</v>
      </c>
      <c r="H309" s="10" t="s">
        <v>3</v>
      </c>
      <c r="I309" s="2" t="s">
        <v>1</v>
      </c>
      <c r="J309" s="4" t="s">
        <v>1737</v>
      </c>
      <c r="K309" s="4" t="s">
        <v>1719</v>
      </c>
    </row>
    <row r="310" spans="1:11" x14ac:dyDescent="0.25">
      <c r="A310" s="2">
        <v>40965</v>
      </c>
      <c r="B310" s="2" t="s">
        <v>9978</v>
      </c>
      <c r="C310" s="2">
        <v>799</v>
      </c>
      <c r="D310" s="2" t="s">
        <v>1</v>
      </c>
      <c r="E310" s="3" t="s">
        <v>11</v>
      </c>
      <c r="F310" s="2" t="s">
        <v>1</v>
      </c>
      <c r="G310" s="8">
        <v>12</v>
      </c>
      <c r="H310" s="10">
        <v>32</v>
      </c>
      <c r="I310" s="2" t="s">
        <v>1</v>
      </c>
      <c r="K310" s="4" t="s">
        <v>9979</v>
      </c>
    </row>
    <row r="311" spans="1:11" x14ac:dyDescent="0.25">
      <c r="A311" s="2">
        <v>40969</v>
      </c>
      <c r="B311" s="2" t="s">
        <v>62</v>
      </c>
      <c r="C311" s="2">
        <v>998</v>
      </c>
      <c r="D311" s="2" t="s">
        <v>1</v>
      </c>
      <c r="E311" s="3" t="s">
        <v>2</v>
      </c>
      <c r="F311" s="2" t="s">
        <v>1</v>
      </c>
      <c r="G311" s="8">
        <v>21</v>
      </c>
      <c r="H311" s="10" t="s">
        <v>3</v>
      </c>
      <c r="I311" s="2" t="s">
        <v>1</v>
      </c>
      <c r="J311" s="4" t="s">
        <v>10439</v>
      </c>
      <c r="K311" s="4" t="s">
        <v>10440</v>
      </c>
    </row>
    <row r="312" spans="1:11" x14ac:dyDescent="0.25">
      <c r="A312" s="2">
        <v>40969</v>
      </c>
      <c r="B312" s="2" t="s">
        <v>62</v>
      </c>
      <c r="C312" s="2">
        <v>999</v>
      </c>
      <c r="D312" s="2" t="s">
        <v>1</v>
      </c>
      <c r="E312" s="3" t="s">
        <v>2</v>
      </c>
      <c r="F312" s="2" t="s">
        <v>1</v>
      </c>
      <c r="G312" s="8">
        <v>21</v>
      </c>
      <c r="H312" s="10" t="s">
        <v>3</v>
      </c>
      <c r="I312" s="2" t="s">
        <v>1</v>
      </c>
      <c r="J312" s="4" t="s">
        <v>10441</v>
      </c>
      <c r="K312" s="4" t="s">
        <v>10440</v>
      </c>
    </row>
    <row r="313" spans="1:11" x14ac:dyDescent="0.25">
      <c r="A313" s="2">
        <v>40967</v>
      </c>
      <c r="B313" s="2" t="s">
        <v>10056</v>
      </c>
      <c r="C313" s="2">
        <v>1000</v>
      </c>
      <c r="D313" s="2" t="s">
        <v>1</v>
      </c>
      <c r="E313" s="3" t="s">
        <v>11</v>
      </c>
      <c r="F313" s="2" t="s">
        <v>1</v>
      </c>
      <c r="G313" s="8" t="s">
        <v>1</v>
      </c>
      <c r="H313" s="10" t="s">
        <v>1</v>
      </c>
      <c r="I313" s="2" t="s">
        <v>1</v>
      </c>
      <c r="J313" s="4" t="s">
        <v>10057</v>
      </c>
    </row>
    <row r="314" spans="1:11" x14ac:dyDescent="0.25">
      <c r="A314" s="2">
        <v>40967</v>
      </c>
      <c r="B314" s="2" t="s">
        <v>10154</v>
      </c>
      <c r="C314" s="2">
        <v>1000</v>
      </c>
      <c r="D314" s="2" t="s">
        <v>1</v>
      </c>
      <c r="E314" s="3" t="s">
        <v>11</v>
      </c>
      <c r="F314" s="2" t="s">
        <v>1</v>
      </c>
      <c r="G314" s="8" t="s">
        <v>1</v>
      </c>
      <c r="H314" s="10" t="s">
        <v>1</v>
      </c>
      <c r="I314" s="2" t="s">
        <v>1</v>
      </c>
      <c r="J314" s="4" t="s">
        <v>10155</v>
      </c>
      <c r="K314" s="4" t="s">
        <v>10156</v>
      </c>
    </row>
    <row r="315" spans="1:11" x14ac:dyDescent="0.25">
      <c r="A315" s="2">
        <v>40967</v>
      </c>
      <c r="B315" s="2" t="s">
        <v>10154</v>
      </c>
      <c r="C315" s="2">
        <v>1000</v>
      </c>
      <c r="D315" s="2" t="s">
        <v>1</v>
      </c>
      <c r="E315" s="3" t="s">
        <v>11</v>
      </c>
      <c r="F315" s="2" t="s">
        <v>1</v>
      </c>
      <c r="G315" s="8" t="s">
        <v>1</v>
      </c>
      <c r="H315" s="10" t="s">
        <v>1</v>
      </c>
      <c r="I315" s="2" t="s">
        <v>1</v>
      </c>
      <c r="J315" s="4" t="s">
        <v>10157</v>
      </c>
      <c r="K315" s="4" t="s">
        <v>10157</v>
      </c>
    </row>
    <row r="316" spans="1:11" x14ac:dyDescent="0.25">
      <c r="A316" s="2">
        <v>40967</v>
      </c>
      <c r="B316" s="2" t="s">
        <v>436</v>
      </c>
      <c r="C316" s="2">
        <v>1000</v>
      </c>
      <c r="D316" s="2" t="s">
        <v>1</v>
      </c>
      <c r="E316" s="3" t="s">
        <v>11</v>
      </c>
      <c r="F316" s="2" t="s">
        <v>1</v>
      </c>
      <c r="G316" s="8" t="s">
        <v>1</v>
      </c>
      <c r="H316" s="10" t="s">
        <v>1</v>
      </c>
      <c r="I316" s="2" t="s">
        <v>1</v>
      </c>
      <c r="J316" s="4" t="s">
        <v>10155</v>
      </c>
      <c r="K316" s="4" t="s">
        <v>10179</v>
      </c>
    </row>
    <row r="317" spans="1:11" x14ac:dyDescent="0.25">
      <c r="A317" s="2">
        <v>40967</v>
      </c>
      <c r="B317" s="2" t="s">
        <v>10192</v>
      </c>
      <c r="C317" s="2">
        <v>1000</v>
      </c>
      <c r="D317" s="2" t="s">
        <v>1</v>
      </c>
      <c r="E317" s="3" t="s">
        <v>11</v>
      </c>
      <c r="F317" s="2" t="s">
        <v>1</v>
      </c>
      <c r="G317" s="8" t="s">
        <v>1</v>
      </c>
      <c r="H317" s="10" t="s">
        <v>1</v>
      </c>
      <c r="I317" s="2" t="s">
        <v>1</v>
      </c>
      <c r="J317" s="4" t="s">
        <v>10193</v>
      </c>
      <c r="K317" s="4" t="s">
        <v>10194</v>
      </c>
    </row>
    <row r="318" spans="1:11" x14ac:dyDescent="0.25">
      <c r="A318" s="2">
        <v>40967</v>
      </c>
      <c r="B318" s="2" t="s">
        <v>10213</v>
      </c>
      <c r="C318" s="2">
        <v>1000</v>
      </c>
      <c r="D318" s="2" t="s">
        <v>1</v>
      </c>
      <c r="E318" s="3" t="s">
        <v>11</v>
      </c>
      <c r="F318" s="2" t="s">
        <v>1</v>
      </c>
      <c r="G318" s="8" t="s">
        <v>1</v>
      </c>
      <c r="H318" s="10" t="s">
        <v>1</v>
      </c>
      <c r="I318" s="2" t="s">
        <v>1</v>
      </c>
      <c r="J318" s="4" t="s">
        <v>10214</v>
      </c>
      <c r="K318" s="4" t="s">
        <v>10214</v>
      </c>
    </row>
    <row r="319" spans="1:11" x14ac:dyDescent="0.25">
      <c r="A319" s="2">
        <v>40967</v>
      </c>
      <c r="B319" s="2" t="s">
        <v>10229</v>
      </c>
      <c r="C319" s="2">
        <v>1000</v>
      </c>
      <c r="D319" s="2" t="s">
        <v>1</v>
      </c>
      <c r="E319" s="3" t="s">
        <v>11</v>
      </c>
      <c r="F319" s="2" t="s">
        <v>1</v>
      </c>
      <c r="G319" s="8" t="s">
        <v>1</v>
      </c>
      <c r="H319" s="10" t="s">
        <v>1</v>
      </c>
      <c r="I319" s="2" t="s">
        <v>1</v>
      </c>
      <c r="J319" s="4" t="s">
        <v>10230</v>
      </c>
    </row>
    <row r="320" spans="1:11" x14ac:dyDescent="0.25">
      <c r="A320" s="2">
        <v>40967</v>
      </c>
      <c r="B320" s="2" t="s">
        <v>10266</v>
      </c>
      <c r="C320" s="2">
        <v>1000</v>
      </c>
      <c r="D320" s="2" t="s">
        <v>1</v>
      </c>
      <c r="E320" s="3" t="s">
        <v>11</v>
      </c>
      <c r="F320" s="2" t="s">
        <v>1</v>
      </c>
      <c r="G320" s="8" t="s">
        <v>1</v>
      </c>
      <c r="H320" s="10" t="s">
        <v>1</v>
      </c>
      <c r="I320" s="2" t="s">
        <v>1</v>
      </c>
      <c r="J320" s="4" t="s">
        <v>10267</v>
      </c>
    </row>
    <row r="321" spans="1:11" x14ac:dyDescent="0.25">
      <c r="A321" s="2">
        <v>40967</v>
      </c>
      <c r="B321" s="2" t="s">
        <v>10268</v>
      </c>
      <c r="C321" s="2">
        <v>1000</v>
      </c>
      <c r="D321" s="2" t="s">
        <v>1</v>
      </c>
      <c r="E321" s="3" t="s">
        <v>11</v>
      </c>
      <c r="F321" s="2" t="s">
        <v>1</v>
      </c>
      <c r="G321" s="8" t="s">
        <v>1</v>
      </c>
      <c r="H321" s="10" t="s">
        <v>1</v>
      </c>
      <c r="I321" s="2" t="s">
        <v>1</v>
      </c>
      <c r="J321" s="4" t="s">
        <v>10269</v>
      </c>
      <c r="K321" s="4" t="s">
        <v>10270</v>
      </c>
    </row>
    <row r="322" spans="1:11" x14ac:dyDescent="0.25">
      <c r="A322" s="2">
        <v>40967</v>
      </c>
      <c r="B322" s="2" t="s">
        <v>1630</v>
      </c>
      <c r="C322" s="2">
        <v>1000</v>
      </c>
      <c r="D322" s="2" t="s">
        <v>1</v>
      </c>
      <c r="E322" s="3" t="s">
        <v>11</v>
      </c>
      <c r="F322" s="2" t="s">
        <v>1</v>
      </c>
      <c r="G322" s="8" t="s">
        <v>1</v>
      </c>
      <c r="H322" s="10" t="s">
        <v>1</v>
      </c>
      <c r="I322" s="2" t="s">
        <v>1</v>
      </c>
      <c r="J322" s="4" t="s">
        <v>10271</v>
      </c>
    </row>
    <row r="323" spans="1:11" x14ac:dyDescent="0.25">
      <c r="A323" s="2">
        <v>40967</v>
      </c>
      <c r="B323" s="2" t="s">
        <v>10288</v>
      </c>
      <c r="C323" s="2">
        <v>1000</v>
      </c>
      <c r="D323" s="2" t="s">
        <v>1</v>
      </c>
      <c r="E323" s="3" t="s">
        <v>11</v>
      </c>
      <c r="F323" s="2" t="s">
        <v>1</v>
      </c>
      <c r="G323" s="8" t="s">
        <v>1</v>
      </c>
      <c r="H323" s="10" t="s">
        <v>1</v>
      </c>
      <c r="I323" s="2" t="s">
        <v>1</v>
      </c>
      <c r="J323" s="4" t="s">
        <v>10289</v>
      </c>
      <c r="K323" s="4" t="s">
        <v>10289</v>
      </c>
    </row>
    <row r="324" spans="1:11" x14ac:dyDescent="0.25">
      <c r="A324" s="2">
        <v>40967</v>
      </c>
      <c r="B324" s="2" t="s">
        <v>10308</v>
      </c>
      <c r="C324" s="2">
        <v>1000</v>
      </c>
      <c r="D324" s="2" t="s">
        <v>1</v>
      </c>
      <c r="E324" s="3" t="s">
        <v>11</v>
      </c>
      <c r="F324" s="2" t="s">
        <v>1</v>
      </c>
      <c r="G324" s="8" t="s">
        <v>1</v>
      </c>
      <c r="H324" s="10" t="s">
        <v>1</v>
      </c>
      <c r="I324" s="2" t="s">
        <v>1</v>
      </c>
      <c r="J324" s="4" t="s">
        <v>10309</v>
      </c>
      <c r="K324" s="4" t="s">
        <v>10310</v>
      </c>
    </row>
    <row r="325" spans="1:11" x14ac:dyDescent="0.25">
      <c r="A325" s="2">
        <v>40967</v>
      </c>
      <c r="B325" s="2" t="s">
        <v>10335</v>
      </c>
      <c r="C325" s="2">
        <v>1000</v>
      </c>
      <c r="D325" s="2" t="s">
        <v>1</v>
      </c>
      <c r="E325" s="3" t="s">
        <v>11</v>
      </c>
      <c r="F325" s="2" t="s">
        <v>1</v>
      </c>
      <c r="G325" s="8" t="s">
        <v>1</v>
      </c>
      <c r="H325" s="10" t="s">
        <v>1</v>
      </c>
      <c r="I325" s="2" t="s">
        <v>1</v>
      </c>
      <c r="J325" s="4" t="s">
        <v>10336</v>
      </c>
    </row>
    <row r="326" spans="1:11" x14ac:dyDescent="0.25">
      <c r="A326" s="2">
        <v>40967</v>
      </c>
      <c r="B326" s="2" t="s">
        <v>10337</v>
      </c>
      <c r="C326" s="2">
        <v>1000</v>
      </c>
      <c r="D326" s="2" t="s">
        <v>1</v>
      </c>
      <c r="E326" s="3" t="s">
        <v>11</v>
      </c>
      <c r="F326" s="2" t="s">
        <v>1</v>
      </c>
      <c r="G326" s="8" t="s">
        <v>1</v>
      </c>
      <c r="H326" s="10" t="s">
        <v>1</v>
      </c>
      <c r="I326" s="2" t="s">
        <v>1</v>
      </c>
      <c r="J326" s="4" t="s">
        <v>10338</v>
      </c>
    </row>
    <row r="327" spans="1:11" x14ac:dyDescent="0.25">
      <c r="A327" s="2">
        <v>40967</v>
      </c>
      <c r="B327" s="2" t="s">
        <v>10363</v>
      </c>
      <c r="C327" s="2">
        <v>1000</v>
      </c>
      <c r="D327" s="2" t="s">
        <v>1</v>
      </c>
      <c r="E327" s="3" t="s">
        <v>11</v>
      </c>
      <c r="F327" s="2" t="s">
        <v>1</v>
      </c>
      <c r="G327" s="8" t="s">
        <v>1</v>
      </c>
      <c r="H327" s="10" t="s">
        <v>1</v>
      </c>
      <c r="I327" s="2" t="s">
        <v>1</v>
      </c>
      <c r="J327" s="4" t="s">
        <v>10364</v>
      </c>
    </row>
    <row r="328" spans="1:11" x14ac:dyDescent="0.25">
      <c r="A328" s="2">
        <v>40967</v>
      </c>
      <c r="B328" s="2" t="s">
        <v>10373</v>
      </c>
      <c r="C328" s="2">
        <v>1000</v>
      </c>
      <c r="D328" s="2" t="s">
        <v>1</v>
      </c>
      <c r="E328" s="3" t="s">
        <v>11</v>
      </c>
      <c r="F328" s="2" t="s">
        <v>1</v>
      </c>
      <c r="G328" s="8" t="s">
        <v>1</v>
      </c>
      <c r="H328" s="10" t="s">
        <v>1</v>
      </c>
      <c r="I328" s="2" t="s">
        <v>1</v>
      </c>
      <c r="J328" s="4" t="s">
        <v>10374</v>
      </c>
    </row>
    <row r="329" spans="1:11" x14ac:dyDescent="0.25">
      <c r="A329" s="2">
        <v>40967</v>
      </c>
      <c r="B329" s="2" t="s">
        <v>8608</v>
      </c>
      <c r="C329" s="2">
        <v>1000</v>
      </c>
      <c r="D329" s="2" t="s">
        <v>1</v>
      </c>
      <c r="E329" s="3" t="s">
        <v>11</v>
      </c>
      <c r="F329" s="2" t="s">
        <v>1</v>
      </c>
      <c r="G329" s="8" t="s">
        <v>1</v>
      </c>
      <c r="H329" s="10" t="s">
        <v>1</v>
      </c>
      <c r="I329" s="2" t="s">
        <v>1</v>
      </c>
      <c r="J329" s="4" t="s">
        <v>10392</v>
      </c>
    </row>
    <row r="330" spans="1:11" x14ac:dyDescent="0.25">
      <c r="A330" s="2">
        <v>40967</v>
      </c>
      <c r="B330" s="2" t="s">
        <v>10393</v>
      </c>
      <c r="C330" s="2">
        <v>1000</v>
      </c>
      <c r="D330" s="2" t="s">
        <v>1</v>
      </c>
      <c r="E330" s="3" t="s">
        <v>11</v>
      </c>
      <c r="F330" s="2" t="s">
        <v>1</v>
      </c>
      <c r="G330" s="8" t="s">
        <v>1</v>
      </c>
      <c r="H330" s="10" t="s">
        <v>1</v>
      </c>
      <c r="I330" s="2" t="s">
        <v>1</v>
      </c>
      <c r="J330" s="4" t="s">
        <v>10393</v>
      </c>
    </row>
    <row r="331" spans="1:11" x14ac:dyDescent="0.25">
      <c r="A331" s="2">
        <v>40967</v>
      </c>
      <c r="B331" s="2" t="s">
        <v>10393</v>
      </c>
      <c r="C331" s="2">
        <v>1000</v>
      </c>
      <c r="D331" s="2" t="s">
        <v>1</v>
      </c>
      <c r="E331" s="3" t="s">
        <v>11</v>
      </c>
      <c r="F331" s="2" t="s">
        <v>1</v>
      </c>
      <c r="G331" s="8" t="s">
        <v>1</v>
      </c>
      <c r="H331" s="10" t="s">
        <v>1</v>
      </c>
      <c r="I331" s="2" t="s">
        <v>1</v>
      </c>
      <c r="J331" s="4" t="s">
        <v>10065</v>
      </c>
    </row>
    <row r="332" spans="1:11" x14ac:dyDescent="0.25">
      <c r="A332" s="2">
        <v>40967</v>
      </c>
      <c r="B332" s="2" t="s">
        <v>2218</v>
      </c>
      <c r="C332" s="2">
        <v>1000</v>
      </c>
      <c r="D332" s="2" t="s">
        <v>1</v>
      </c>
      <c r="E332" s="3" t="s">
        <v>11</v>
      </c>
      <c r="F332" s="2" t="s">
        <v>1</v>
      </c>
      <c r="G332" s="8" t="s">
        <v>1</v>
      </c>
      <c r="H332" s="10" t="s">
        <v>1</v>
      </c>
      <c r="I332" s="2" t="s">
        <v>1</v>
      </c>
      <c r="J332" s="4" t="s">
        <v>10396</v>
      </c>
    </row>
    <row r="333" spans="1:11" x14ac:dyDescent="0.25">
      <c r="A333" s="2">
        <v>40967</v>
      </c>
      <c r="B333" s="2" t="s">
        <v>9442</v>
      </c>
      <c r="C333" s="2">
        <v>1000</v>
      </c>
      <c r="D333" s="2" t="s">
        <v>1</v>
      </c>
      <c r="E333" s="3" t="s">
        <v>11</v>
      </c>
      <c r="F333" s="2" t="s">
        <v>1</v>
      </c>
      <c r="G333" s="8" t="s">
        <v>1</v>
      </c>
      <c r="H333" s="10" t="s">
        <v>1</v>
      </c>
      <c r="I333" s="2" t="s">
        <v>1</v>
      </c>
      <c r="J333" s="4" t="s">
        <v>10400</v>
      </c>
    </row>
    <row r="334" spans="1:11" x14ac:dyDescent="0.25">
      <c r="A334" s="2">
        <v>40967</v>
      </c>
      <c r="B334" s="2" t="s">
        <v>10410</v>
      </c>
      <c r="C334" s="2">
        <v>1000</v>
      </c>
      <c r="D334" s="2" t="s">
        <v>1</v>
      </c>
      <c r="E334" s="3" t="s">
        <v>11</v>
      </c>
      <c r="F334" s="2" t="s">
        <v>1</v>
      </c>
      <c r="G334" s="8" t="s">
        <v>1</v>
      </c>
      <c r="H334" s="10" t="s">
        <v>1</v>
      </c>
      <c r="I334" s="2" t="s">
        <v>1</v>
      </c>
      <c r="J334" s="4" t="s">
        <v>10411</v>
      </c>
    </row>
    <row r="335" spans="1:11" x14ac:dyDescent="0.25">
      <c r="A335" s="2">
        <v>40967</v>
      </c>
      <c r="B335" s="2" t="s">
        <v>10418</v>
      </c>
      <c r="C335" s="2">
        <v>1000</v>
      </c>
      <c r="D335" s="2" t="s">
        <v>1</v>
      </c>
      <c r="E335" s="3" t="s">
        <v>11</v>
      </c>
      <c r="F335" s="2" t="s">
        <v>1</v>
      </c>
      <c r="G335" s="8" t="s">
        <v>1</v>
      </c>
      <c r="H335" s="10" t="s">
        <v>1</v>
      </c>
      <c r="I335" s="2" t="s">
        <v>1</v>
      </c>
      <c r="J335" s="4" t="s">
        <v>10419</v>
      </c>
    </row>
    <row r="336" spans="1:11" x14ac:dyDescent="0.25">
      <c r="A336" s="2">
        <v>40973</v>
      </c>
      <c r="B336" s="2" t="s">
        <v>10056</v>
      </c>
      <c r="C336" s="2">
        <v>1000</v>
      </c>
      <c r="D336" s="2" t="s">
        <v>1</v>
      </c>
      <c r="E336" s="3" t="s">
        <v>11</v>
      </c>
      <c r="F336" s="2" t="s">
        <v>1</v>
      </c>
      <c r="G336" s="8" t="s">
        <v>1</v>
      </c>
      <c r="H336" s="10" t="s">
        <v>1</v>
      </c>
      <c r="I336" s="2" t="s">
        <v>1</v>
      </c>
      <c r="J336" s="4" t="s">
        <v>10057</v>
      </c>
    </row>
    <row r="337" spans="1:11" x14ac:dyDescent="0.25">
      <c r="A337" s="2">
        <v>40973</v>
      </c>
      <c r="B337" s="2" t="s">
        <v>10154</v>
      </c>
      <c r="C337" s="2">
        <v>1000</v>
      </c>
      <c r="D337" s="2" t="s">
        <v>1</v>
      </c>
      <c r="E337" s="3" t="s">
        <v>11</v>
      </c>
      <c r="F337" s="2" t="s">
        <v>1</v>
      </c>
      <c r="G337" s="8" t="s">
        <v>1</v>
      </c>
      <c r="H337" s="10" t="s">
        <v>1</v>
      </c>
      <c r="I337" s="2" t="s">
        <v>1</v>
      </c>
      <c r="J337" s="4" t="s">
        <v>10155</v>
      </c>
      <c r="K337" s="4" t="s">
        <v>10156</v>
      </c>
    </row>
    <row r="338" spans="1:11" x14ac:dyDescent="0.25">
      <c r="A338" s="2">
        <v>40973</v>
      </c>
      <c r="B338" s="2" t="s">
        <v>436</v>
      </c>
      <c r="C338" s="2">
        <v>1000</v>
      </c>
      <c r="D338" s="2" t="s">
        <v>1</v>
      </c>
      <c r="E338" s="3" t="s">
        <v>11</v>
      </c>
      <c r="F338" s="2" t="s">
        <v>1</v>
      </c>
      <c r="G338" s="8" t="s">
        <v>1</v>
      </c>
      <c r="H338" s="10" t="s">
        <v>1</v>
      </c>
      <c r="I338" s="2" t="s">
        <v>1</v>
      </c>
      <c r="J338" s="4" t="s">
        <v>10155</v>
      </c>
      <c r="K338" s="4" t="s">
        <v>10179</v>
      </c>
    </row>
    <row r="339" spans="1:11" x14ac:dyDescent="0.25">
      <c r="A339" s="2">
        <v>40973</v>
      </c>
      <c r="B339" s="2" t="s">
        <v>10192</v>
      </c>
      <c r="C339" s="2">
        <v>1000</v>
      </c>
      <c r="D339" s="2" t="s">
        <v>1</v>
      </c>
      <c r="E339" s="3" t="s">
        <v>11</v>
      </c>
      <c r="F339" s="2" t="s">
        <v>1</v>
      </c>
      <c r="G339" s="8" t="s">
        <v>1</v>
      </c>
      <c r="H339" s="10" t="s">
        <v>1</v>
      </c>
      <c r="I339" s="2" t="s">
        <v>1</v>
      </c>
      <c r="J339" s="4" t="s">
        <v>10193</v>
      </c>
      <c r="K339" s="4" t="s">
        <v>10194</v>
      </c>
    </row>
    <row r="340" spans="1:11" x14ac:dyDescent="0.25">
      <c r="A340" s="2">
        <v>40973</v>
      </c>
      <c r="B340" s="2" t="s">
        <v>10266</v>
      </c>
      <c r="C340" s="2">
        <v>1000</v>
      </c>
      <c r="D340" s="2" t="s">
        <v>1</v>
      </c>
      <c r="E340" s="3" t="s">
        <v>11</v>
      </c>
      <c r="F340" s="2" t="s">
        <v>1</v>
      </c>
      <c r="G340" s="8" t="s">
        <v>1</v>
      </c>
      <c r="H340" s="10" t="s">
        <v>1</v>
      </c>
      <c r="I340" s="2" t="s">
        <v>1</v>
      </c>
      <c r="J340" s="4" t="s">
        <v>10267</v>
      </c>
    </row>
    <row r="341" spans="1:11" x14ac:dyDescent="0.25">
      <c r="A341" s="2">
        <v>40973</v>
      </c>
      <c r="B341" s="2" t="s">
        <v>10268</v>
      </c>
      <c r="C341" s="2">
        <v>1000</v>
      </c>
      <c r="D341" s="2" t="s">
        <v>1</v>
      </c>
      <c r="E341" s="3" t="s">
        <v>11</v>
      </c>
      <c r="F341" s="2" t="s">
        <v>1</v>
      </c>
      <c r="G341" s="8" t="s">
        <v>1</v>
      </c>
      <c r="H341" s="10" t="s">
        <v>1</v>
      </c>
      <c r="I341" s="2" t="s">
        <v>1</v>
      </c>
      <c r="J341" s="4" t="s">
        <v>10269</v>
      </c>
      <c r="K341" s="4" t="s">
        <v>10270</v>
      </c>
    </row>
    <row r="342" spans="1:11" x14ac:dyDescent="0.25">
      <c r="A342" s="2">
        <v>40973</v>
      </c>
      <c r="B342" s="2" t="s">
        <v>1630</v>
      </c>
      <c r="C342" s="2">
        <v>1000</v>
      </c>
      <c r="D342" s="2" t="s">
        <v>1</v>
      </c>
      <c r="E342" s="3" t="s">
        <v>11</v>
      </c>
      <c r="F342" s="2" t="s">
        <v>1</v>
      </c>
      <c r="G342" s="8" t="s">
        <v>1</v>
      </c>
      <c r="H342" s="10" t="s">
        <v>1</v>
      </c>
      <c r="I342" s="2" t="s">
        <v>1</v>
      </c>
      <c r="J342" s="4" t="s">
        <v>10271</v>
      </c>
    </row>
    <row r="343" spans="1:11" x14ac:dyDescent="0.25">
      <c r="A343" s="2">
        <v>40973</v>
      </c>
      <c r="B343" s="2" t="s">
        <v>10335</v>
      </c>
      <c r="C343" s="2">
        <v>1000</v>
      </c>
      <c r="D343" s="2" t="s">
        <v>1</v>
      </c>
      <c r="E343" s="3" t="s">
        <v>11</v>
      </c>
      <c r="F343" s="2" t="s">
        <v>1</v>
      </c>
      <c r="G343" s="8" t="s">
        <v>1</v>
      </c>
      <c r="H343" s="10" t="s">
        <v>1</v>
      </c>
      <c r="I343" s="2" t="s">
        <v>1</v>
      </c>
      <c r="J343" s="4" t="s">
        <v>10336</v>
      </c>
    </row>
    <row r="344" spans="1:11" x14ac:dyDescent="0.25">
      <c r="A344" s="2">
        <v>40973</v>
      </c>
      <c r="B344" s="2" t="s">
        <v>10337</v>
      </c>
      <c r="C344" s="2">
        <v>1000</v>
      </c>
      <c r="D344" s="2" t="s">
        <v>1</v>
      </c>
      <c r="E344" s="3" t="s">
        <v>11</v>
      </c>
      <c r="F344" s="2" t="s">
        <v>1</v>
      </c>
      <c r="G344" s="8" t="s">
        <v>1</v>
      </c>
      <c r="H344" s="10" t="s">
        <v>1</v>
      </c>
      <c r="I344" s="2" t="s">
        <v>1</v>
      </c>
      <c r="J344" s="4" t="s">
        <v>10338</v>
      </c>
    </row>
    <row r="345" spans="1:11" x14ac:dyDescent="0.25">
      <c r="A345" s="2">
        <v>40973</v>
      </c>
      <c r="B345" s="2" t="s">
        <v>10373</v>
      </c>
      <c r="C345" s="2">
        <v>1000</v>
      </c>
      <c r="D345" s="2" t="s">
        <v>1</v>
      </c>
      <c r="E345" s="3" t="s">
        <v>11</v>
      </c>
      <c r="F345" s="2" t="s">
        <v>1</v>
      </c>
      <c r="G345" s="8" t="s">
        <v>1</v>
      </c>
      <c r="H345" s="10" t="s">
        <v>1</v>
      </c>
      <c r="I345" s="2" t="s">
        <v>1</v>
      </c>
      <c r="J345" s="4" t="s">
        <v>10374</v>
      </c>
    </row>
    <row r="346" spans="1:11" x14ac:dyDescent="0.25">
      <c r="A346" s="2">
        <v>40973</v>
      </c>
      <c r="B346" s="2" t="s">
        <v>8608</v>
      </c>
      <c r="C346" s="2">
        <v>1000</v>
      </c>
      <c r="D346" s="2" t="s">
        <v>1</v>
      </c>
      <c r="E346" s="3" t="s">
        <v>11</v>
      </c>
      <c r="F346" s="2" t="s">
        <v>1</v>
      </c>
      <c r="G346" s="8" t="s">
        <v>1</v>
      </c>
      <c r="H346" s="10" t="s">
        <v>1</v>
      </c>
      <c r="I346" s="2" t="s">
        <v>1</v>
      </c>
      <c r="J346" s="4" t="s">
        <v>10392</v>
      </c>
    </row>
    <row r="347" spans="1:11" x14ac:dyDescent="0.25">
      <c r="A347" s="2">
        <v>40973</v>
      </c>
      <c r="B347" s="2" t="s">
        <v>10393</v>
      </c>
      <c r="C347" s="2">
        <v>1000</v>
      </c>
      <c r="D347" s="2" t="s">
        <v>1</v>
      </c>
      <c r="E347" s="3" t="s">
        <v>11</v>
      </c>
      <c r="F347" s="2" t="s">
        <v>1</v>
      </c>
      <c r="G347" s="8" t="s">
        <v>1</v>
      </c>
      <c r="H347" s="10" t="s">
        <v>1</v>
      </c>
      <c r="I347" s="2" t="s">
        <v>1</v>
      </c>
      <c r="J347" s="4" t="s">
        <v>10393</v>
      </c>
    </row>
    <row r="348" spans="1:11" x14ac:dyDescent="0.25">
      <c r="A348" s="2">
        <v>40973</v>
      </c>
      <c r="B348" s="2" t="s">
        <v>2218</v>
      </c>
      <c r="C348" s="2">
        <v>1000</v>
      </c>
      <c r="D348" s="2" t="s">
        <v>1</v>
      </c>
      <c r="E348" s="3" t="s">
        <v>11</v>
      </c>
      <c r="F348" s="2" t="s">
        <v>1</v>
      </c>
      <c r="G348" s="8" t="s">
        <v>1</v>
      </c>
      <c r="H348" s="10" t="s">
        <v>1</v>
      </c>
      <c r="I348" s="2" t="s">
        <v>1</v>
      </c>
      <c r="J348" s="4" t="s">
        <v>10396</v>
      </c>
    </row>
    <row r="349" spans="1:11" x14ac:dyDescent="0.25">
      <c r="A349" s="2">
        <v>40973</v>
      </c>
      <c r="B349" s="2" t="s">
        <v>9442</v>
      </c>
      <c r="C349" s="2">
        <v>1000</v>
      </c>
      <c r="D349" s="2" t="s">
        <v>1</v>
      </c>
      <c r="E349" s="3" t="s">
        <v>11</v>
      </c>
      <c r="F349" s="2" t="s">
        <v>1</v>
      </c>
      <c r="G349" s="8" t="s">
        <v>1</v>
      </c>
      <c r="H349" s="10" t="s">
        <v>1</v>
      </c>
      <c r="I349" s="2" t="s">
        <v>1</v>
      </c>
      <c r="J349" s="4" t="s">
        <v>10400</v>
      </c>
    </row>
    <row r="350" spans="1:11" x14ac:dyDescent="0.25">
      <c r="A350" s="2">
        <v>40973</v>
      </c>
      <c r="B350" s="2" t="s">
        <v>10418</v>
      </c>
      <c r="C350" s="2">
        <v>1000</v>
      </c>
      <c r="D350" s="2" t="s">
        <v>1</v>
      </c>
      <c r="E350" s="3" t="s">
        <v>11</v>
      </c>
      <c r="F350" s="2" t="s">
        <v>1</v>
      </c>
      <c r="G350" s="8" t="s">
        <v>1</v>
      </c>
      <c r="H350" s="10" t="s">
        <v>1</v>
      </c>
      <c r="I350" s="2" t="s">
        <v>1</v>
      </c>
      <c r="J350" s="4" t="s">
        <v>10419</v>
      </c>
    </row>
    <row r="351" spans="1:11" x14ac:dyDescent="0.25">
      <c r="A351" s="2">
        <v>0</v>
      </c>
      <c r="B351" s="2" t="s">
        <v>30</v>
      </c>
      <c r="C351" s="2">
        <v>1001</v>
      </c>
      <c r="D351" s="2" t="s">
        <v>1</v>
      </c>
      <c r="E351" s="3" t="s">
        <v>11</v>
      </c>
      <c r="F351" s="2" t="s">
        <v>1</v>
      </c>
      <c r="G351" s="8">
        <v>16</v>
      </c>
      <c r="H351" s="10">
        <v>320</v>
      </c>
      <c r="I351" s="2" t="s">
        <v>1</v>
      </c>
      <c r="J351" s="4" t="s">
        <v>31</v>
      </c>
      <c r="K351" s="4" t="s">
        <v>32</v>
      </c>
    </row>
    <row r="352" spans="1:11" x14ac:dyDescent="0.25">
      <c r="A352" s="2">
        <v>40967</v>
      </c>
      <c r="B352" s="2" t="s">
        <v>10014</v>
      </c>
      <c r="C352" s="2">
        <v>1001</v>
      </c>
      <c r="D352" s="2" t="s">
        <v>1</v>
      </c>
      <c r="E352" s="3" t="s">
        <v>11</v>
      </c>
      <c r="F352" s="2" t="s">
        <v>1</v>
      </c>
      <c r="G352" s="8" t="s">
        <v>1</v>
      </c>
      <c r="H352" s="10" t="s">
        <v>1</v>
      </c>
      <c r="I352" s="2" t="s">
        <v>1</v>
      </c>
      <c r="J352" s="4" t="s">
        <v>10015</v>
      </c>
      <c r="K352" s="4" t="s">
        <v>10016</v>
      </c>
    </row>
    <row r="353" spans="1:11" x14ac:dyDescent="0.25">
      <c r="A353" s="2">
        <v>40967</v>
      </c>
      <c r="B353" s="2" t="s">
        <v>10100</v>
      </c>
      <c r="C353" s="2">
        <v>1001</v>
      </c>
      <c r="D353" s="2" t="s">
        <v>1</v>
      </c>
      <c r="E353" s="3" t="s">
        <v>11</v>
      </c>
      <c r="F353" s="2" t="s">
        <v>1</v>
      </c>
      <c r="G353" s="8" t="s">
        <v>1</v>
      </c>
      <c r="H353" s="10" t="s">
        <v>1</v>
      </c>
      <c r="I353" s="2" t="s">
        <v>1</v>
      </c>
      <c r="J353" s="4" t="s">
        <v>10101</v>
      </c>
      <c r="K353" s="4" t="s">
        <v>10102</v>
      </c>
    </row>
    <row r="354" spans="1:11" x14ac:dyDescent="0.25">
      <c r="A354" s="2">
        <v>40973</v>
      </c>
      <c r="B354" s="2" t="s">
        <v>10014</v>
      </c>
      <c r="C354" s="2">
        <v>1001</v>
      </c>
      <c r="D354" s="2" t="s">
        <v>1</v>
      </c>
      <c r="E354" s="3" t="s">
        <v>11</v>
      </c>
      <c r="F354" s="2" t="s">
        <v>1</v>
      </c>
      <c r="G354" s="8" t="s">
        <v>1</v>
      </c>
      <c r="H354" s="10" t="s">
        <v>1</v>
      </c>
      <c r="I354" s="2" t="s">
        <v>1</v>
      </c>
      <c r="J354" s="4" t="s">
        <v>10015</v>
      </c>
      <c r="K354" s="4" t="s">
        <v>10016</v>
      </c>
    </row>
    <row r="355" spans="1:11" x14ac:dyDescent="0.25">
      <c r="A355" s="2">
        <v>40967</v>
      </c>
      <c r="B355" s="2" t="s">
        <v>3853</v>
      </c>
      <c r="C355" s="2">
        <v>1002</v>
      </c>
      <c r="D355" s="2" t="s">
        <v>1</v>
      </c>
      <c r="E355" s="3" t="s">
        <v>11</v>
      </c>
      <c r="F355" s="2" t="s">
        <v>1</v>
      </c>
      <c r="G355" s="8" t="s">
        <v>1</v>
      </c>
      <c r="H355" s="10" t="s">
        <v>1</v>
      </c>
      <c r="I355" s="2" t="s">
        <v>1</v>
      </c>
      <c r="J355" s="4" t="s">
        <v>10128</v>
      </c>
      <c r="K355" s="4" t="s">
        <v>10129</v>
      </c>
    </row>
    <row r="356" spans="1:11" x14ac:dyDescent="0.25">
      <c r="A356" s="2">
        <v>40971</v>
      </c>
      <c r="B356" s="2" t="s">
        <v>10513</v>
      </c>
      <c r="C356" s="2">
        <v>1002</v>
      </c>
      <c r="D356" s="2" t="s">
        <v>1</v>
      </c>
      <c r="E356" s="3" t="s">
        <v>11</v>
      </c>
      <c r="F356" s="2" t="s">
        <v>1</v>
      </c>
      <c r="G356" s="8" t="s">
        <v>1</v>
      </c>
      <c r="H356" s="10" t="s">
        <v>1</v>
      </c>
      <c r="I356" s="2" t="s">
        <v>1</v>
      </c>
      <c r="J356" s="4" t="s">
        <v>10514</v>
      </c>
      <c r="K356" s="4" t="s">
        <v>10514</v>
      </c>
    </row>
    <row r="357" spans="1:11" x14ac:dyDescent="0.25">
      <c r="A357" s="2">
        <v>40973</v>
      </c>
      <c r="B357" s="2" t="s">
        <v>3853</v>
      </c>
      <c r="C357" s="2">
        <v>1002</v>
      </c>
      <c r="D357" s="2" t="s">
        <v>1</v>
      </c>
      <c r="E357" s="3" t="s">
        <v>11</v>
      </c>
      <c r="F357" s="2" t="s">
        <v>1</v>
      </c>
      <c r="G357" s="8" t="s">
        <v>1</v>
      </c>
      <c r="H357" s="10" t="s">
        <v>1</v>
      </c>
      <c r="I357" s="2" t="s">
        <v>1</v>
      </c>
      <c r="J357" s="4" t="s">
        <v>10128</v>
      </c>
      <c r="K357" s="4" t="s">
        <v>10129</v>
      </c>
    </row>
    <row r="358" spans="1:11" x14ac:dyDescent="0.25">
      <c r="A358" s="2">
        <v>40967</v>
      </c>
      <c r="B358" s="2" t="s">
        <v>9997</v>
      </c>
      <c r="C358" s="2">
        <v>1003</v>
      </c>
      <c r="D358" s="2" t="s">
        <v>1</v>
      </c>
      <c r="E358" s="3" t="s">
        <v>11</v>
      </c>
      <c r="F358" s="2" t="s">
        <v>1</v>
      </c>
      <c r="G358" s="8" t="s">
        <v>1</v>
      </c>
      <c r="H358" s="10" t="s">
        <v>1</v>
      </c>
      <c r="I358" s="2" t="s">
        <v>1</v>
      </c>
      <c r="J358" s="4" t="s">
        <v>9998</v>
      </c>
      <c r="K358" s="4" t="s">
        <v>9999</v>
      </c>
    </row>
    <row r="359" spans="1:11" x14ac:dyDescent="0.25">
      <c r="A359" s="2">
        <v>40973</v>
      </c>
      <c r="B359" s="2" t="s">
        <v>9997</v>
      </c>
      <c r="C359" s="2">
        <v>1003</v>
      </c>
      <c r="D359" s="2" t="s">
        <v>1</v>
      </c>
      <c r="E359" s="3" t="s">
        <v>11</v>
      </c>
      <c r="F359" s="2" t="s">
        <v>1</v>
      </c>
      <c r="G359" s="8" t="s">
        <v>1</v>
      </c>
      <c r="H359" s="10" t="s">
        <v>1</v>
      </c>
      <c r="I359" s="2" t="s">
        <v>1</v>
      </c>
      <c r="J359" s="4" t="s">
        <v>9998</v>
      </c>
      <c r="K359" s="4" t="s">
        <v>9999</v>
      </c>
    </row>
    <row r="360" spans="1:11" x14ac:dyDescent="0.25">
      <c r="A360" s="2">
        <v>40967</v>
      </c>
      <c r="B360" s="2" t="s">
        <v>10053</v>
      </c>
      <c r="C360" s="2">
        <v>1004</v>
      </c>
      <c r="D360" s="2" t="s">
        <v>1</v>
      </c>
      <c r="E360" s="3" t="s">
        <v>11</v>
      </c>
      <c r="F360" s="2" t="s">
        <v>1</v>
      </c>
      <c r="G360" s="8" t="s">
        <v>1</v>
      </c>
      <c r="H360" s="10" t="s">
        <v>1</v>
      </c>
      <c r="I360" s="2" t="s">
        <v>1</v>
      </c>
      <c r="J360" s="4" t="s">
        <v>10054</v>
      </c>
      <c r="K360" s="4" t="s">
        <v>10055</v>
      </c>
    </row>
    <row r="361" spans="1:11" x14ac:dyDescent="0.25">
      <c r="A361" s="2">
        <v>40967</v>
      </c>
      <c r="B361" s="2" t="s">
        <v>4823</v>
      </c>
      <c r="C361" s="2">
        <v>1004</v>
      </c>
      <c r="D361" s="2" t="s">
        <v>1</v>
      </c>
      <c r="E361" s="3" t="s">
        <v>11</v>
      </c>
      <c r="F361" s="2" t="s">
        <v>1</v>
      </c>
      <c r="G361" s="8" t="s">
        <v>1</v>
      </c>
      <c r="H361" s="10" t="s">
        <v>1</v>
      </c>
      <c r="I361" s="2" t="s">
        <v>1</v>
      </c>
      <c r="J361" s="4" t="s">
        <v>10284</v>
      </c>
      <c r="K361" s="4" t="s">
        <v>10285</v>
      </c>
    </row>
    <row r="362" spans="1:11" x14ac:dyDescent="0.25">
      <c r="A362" s="2">
        <v>40973</v>
      </c>
      <c r="B362" s="2" t="s">
        <v>4823</v>
      </c>
      <c r="C362" s="2">
        <v>1004</v>
      </c>
      <c r="D362" s="2" t="s">
        <v>1</v>
      </c>
      <c r="E362" s="3" t="s">
        <v>11</v>
      </c>
      <c r="F362" s="2" t="s">
        <v>1</v>
      </c>
      <c r="G362" s="8" t="s">
        <v>1</v>
      </c>
      <c r="H362" s="10" t="s">
        <v>1</v>
      </c>
      <c r="I362" s="2" t="s">
        <v>1</v>
      </c>
      <c r="J362" s="4" t="s">
        <v>10284</v>
      </c>
      <c r="K362" s="4" t="s">
        <v>10285</v>
      </c>
    </row>
    <row r="363" spans="1:11" x14ac:dyDescent="0.25">
      <c r="A363" s="2">
        <v>40967</v>
      </c>
      <c r="B363" s="2" t="s">
        <v>10044</v>
      </c>
      <c r="C363" s="2">
        <v>1005</v>
      </c>
      <c r="D363" s="2" t="s">
        <v>1</v>
      </c>
      <c r="E363" s="3" t="s">
        <v>11</v>
      </c>
      <c r="F363" s="2" t="s">
        <v>1</v>
      </c>
      <c r="G363" s="8" t="s">
        <v>1</v>
      </c>
      <c r="H363" s="10" t="s">
        <v>1</v>
      </c>
      <c r="I363" s="2" t="s">
        <v>1</v>
      </c>
      <c r="J363" s="4" t="s">
        <v>10045</v>
      </c>
      <c r="K363" s="4" t="s">
        <v>10046</v>
      </c>
    </row>
    <row r="364" spans="1:11" x14ac:dyDescent="0.25">
      <c r="A364" s="2">
        <v>40967</v>
      </c>
      <c r="B364" s="2" t="s">
        <v>10070</v>
      </c>
      <c r="C364" s="2">
        <v>1005</v>
      </c>
      <c r="D364" s="2" t="s">
        <v>1</v>
      </c>
      <c r="E364" s="3" t="s">
        <v>11</v>
      </c>
      <c r="F364" s="2" t="s">
        <v>1</v>
      </c>
      <c r="G364" s="8" t="s">
        <v>1</v>
      </c>
      <c r="H364" s="10" t="s">
        <v>1</v>
      </c>
      <c r="I364" s="2" t="s">
        <v>1</v>
      </c>
      <c r="J364" s="4" t="s">
        <v>10071</v>
      </c>
      <c r="K364" s="4" t="s">
        <v>10072</v>
      </c>
    </row>
    <row r="365" spans="1:11" x14ac:dyDescent="0.25">
      <c r="A365" s="2">
        <v>40967</v>
      </c>
      <c r="B365" s="2" t="s">
        <v>10075</v>
      </c>
      <c r="C365" s="2">
        <v>1005</v>
      </c>
      <c r="D365" s="2" t="s">
        <v>1</v>
      </c>
      <c r="E365" s="3" t="s">
        <v>11</v>
      </c>
      <c r="F365" s="2" t="s">
        <v>1</v>
      </c>
      <c r="G365" s="8" t="s">
        <v>1</v>
      </c>
      <c r="H365" s="10" t="s">
        <v>1</v>
      </c>
      <c r="I365" s="2" t="s">
        <v>1</v>
      </c>
      <c r="J365" s="4" t="s">
        <v>10076</v>
      </c>
      <c r="K365" s="4" t="s">
        <v>10077</v>
      </c>
    </row>
    <row r="366" spans="1:11" x14ac:dyDescent="0.25">
      <c r="A366" s="2">
        <v>40973</v>
      </c>
      <c r="B366" s="2" t="s">
        <v>10044</v>
      </c>
      <c r="C366" s="2">
        <v>1005</v>
      </c>
      <c r="D366" s="2" t="s">
        <v>1</v>
      </c>
      <c r="E366" s="3" t="s">
        <v>11</v>
      </c>
      <c r="F366" s="2" t="s">
        <v>1</v>
      </c>
      <c r="G366" s="8" t="s">
        <v>1</v>
      </c>
      <c r="H366" s="10" t="s">
        <v>1</v>
      </c>
      <c r="I366" s="2" t="s">
        <v>1</v>
      </c>
      <c r="J366" s="4" t="s">
        <v>10045</v>
      </c>
      <c r="K366" s="4" t="s">
        <v>10046</v>
      </c>
    </row>
    <row r="367" spans="1:11" x14ac:dyDescent="0.25">
      <c r="A367" s="2">
        <v>40967</v>
      </c>
      <c r="B367" s="2" t="s">
        <v>10006</v>
      </c>
      <c r="C367" s="2">
        <v>1006</v>
      </c>
      <c r="D367" s="2" t="s">
        <v>1</v>
      </c>
      <c r="E367" s="3" t="s">
        <v>11</v>
      </c>
      <c r="F367" s="2" t="s">
        <v>1</v>
      </c>
      <c r="G367" s="8" t="s">
        <v>1</v>
      </c>
      <c r="H367" s="10" t="s">
        <v>1</v>
      </c>
      <c r="I367" s="2" t="s">
        <v>1</v>
      </c>
      <c r="J367" s="4" t="s">
        <v>10007</v>
      </c>
      <c r="K367" s="4" t="s">
        <v>10008</v>
      </c>
    </row>
    <row r="368" spans="1:11" x14ac:dyDescent="0.25">
      <c r="A368" s="2">
        <v>40973</v>
      </c>
      <c r="B368" s="2" t="s">
        <v>10006</v>
      </c>
      <c r="C368" s="2">
        <v>1006</v>
      </c>
      <c r="D368" s="2" t="s">
        <v>1</v>
      </c>
      <c r="E368" s="3" t="s">
        <v>11</v>
      </c>
      <c r="F368" s="2" t="s">
        <v>1</v>
      </c>
      <c r="G368" s="8" t="s">
        <v>1</v>
      </c>
      <c r="H368" s="10" t="s">
        <v>1</v>
      </c>
      <c r="I368" s="2" t="s">
        <v>1</v>
      </c>
      <c r="J368" s="4" t="s">
        <v>10007</v>
      </c>
      <c r="K368" s="4" t="s">
        <v>10008</v>
      </c>
    </row>
    <row r="369" spans="1:11" x14ac:dyDescent="0.25">
      <c r="A369" s="2">
        <v>40967</v>
      </c>
      <c r="B369" s="2" t="s">
        <v>98</v>
      </c>
      <c r="C369" s="2">
        <v>1007</v>
      </c>
      <c r="D369" s="2" t="s">
        <v>1</v>
      </c>
      <c r="E369" s="3" t="s">
        <v>11</v>
      </c>
      <c r="F369" s="2" t="s">
        <v>1</v>
      </c>
      <c r="G369" s="8" t="s">
        <v>1</v>
      </c>
      <c r="H369" s="10" t="s">
        <v>1</v>
      </c>
      <c r="I369" s="2" t="s">
        <v>1</v>
      </c>
      <c r="J369" s="4" t="s">
        <v>10090</v>
      </c>
      <c r="K369" s="4" t="s">
        <v>10091</v>
      </c>
    </row>
    <row r="370" spans="1:11" x14ac:dyDescent="0.25">
      <c r="A370" s="2">
        <v>40973</v>
      </c>
      <c r="B370" s="2" t="s">
        <v>98</v>
      </c>
      <c r="C370" s="2">
        <v>1007</v>
      </c>
      <c r="D370" s="2" t="s">
        <v>1</v>
      </c>
      <c r="E370" s="3" t="s">
        <v>11</v>
      </c>
      <c r="F370" s="2" t="s">
        <v>1</v>
      </c>
      <c r="G370" s="8" t="s">
        <v>1</v>
      </c>
      <c r="H370" s="10" t="s">
        <v>1</v>
      </c>
      <c r="I370" s="2" t="s">
        <v>1</v>
      </c>
      <c r="J370" s="4" t="s">
        <v>10090</v>
      </c>
      <c r="K370" s="4" t="s">
        <v>10091</v>
      </c>
    </row>
    <row r="371" spans="1:11" x14ac:dyDescent="0.25">
      <c r="A371" s="2">
        <v>40967</v>
      </c>
      <c r="B371" s="2" t="s">
        <v>9994</v>
      </c>
      <c r="C371" s="2">
        <v>1009</v>
      </c>
      <c r="D371" s="2" t="s">
        <v>1</v>
      </c>
      <c r="E371" s="3" t="s">
        <v>11</v>
      </c>
      <c r="F371" s="2" t="s">
        <v>1</v>
      </c>
      <c r="G371" s="8" t="s">
        <v>1</v>
      </c>
      <c r="H371" s="10" t="s">
        <v>1</v>
      </c>
      <c r="I371" s="2" t="s">
        <v>1</v>
      </c>
      <c r="J371" s="4" t="s">
        <v>9995</v>
      </c>
      <c r="K371" s="4" t="s">
        <v>9996</v>
      </c>
    </row>
    <row r="372" spans="1:11" x14ac:dyDescent="0.25">
      <c r="A372" s="2">
        <v>40973</v>
      </c>
      <c r="B372" s="2" t="s">
        <v>9994</v>
      </c>
      <c r="C372" s="2">
        <v>1009</v>
      </c>
      <c r="D372" s="2" t="s">
        <v>1</v>
      </c>
      <c r="E372" s="3" t="s">
        <v>11</v>
      </c>
      <c r="F372" s="2" t="s">
        <v>1</v>
      </c>
      <c r="G372" s="8" t="s">
        <v>1</v>
      </c>
      <c r="H372" s="10" t="s">
        <v>1</v>
      </c>
      <c r="I372" s="2" t="s">
        <v>1</v>
      </c>
      <c r="J372" s="4" t="s">
        <v>9995</v>
      </c>
      <c r="K372" s="4" t="s">
        <v>9996</v>
      </c>
    </row>
    <row r="373" spans="1:11" x14ac:dyDescent="0.25">
      <c r="A373" s="2">
        <v>0</v>
      </c>
      <c r="B373" s="2" t="s">
        <v>62</v>
      </c>
      <c r="C373" s="2">
        <v>1010</v>
      </c>
      <c r="D373" s="2" t="s">
        <v>1</v>
      </c>
      <c r="E373" s="3" t="s">
        <v>11</v>
      </c>
      <c r="F373" s="2" t="s">
        <v>1</v>
      </c>
      <c r="G373" s="8">
        <v>20</v>
      </c>
      <c r="H373" s="10">
        <v>82</v>
      </c>
      <c r="I373" s="2" t="s">
        <v>1</v>
      </c>
      <c r="J373" s="4" t="s">
        <v>63</v>
      </c>
      <c r="K373" s="4" t="s">
        <v>64</v>
      </c>
    </row>
    <row r="374" spans="1:11" x14ac:dyDescent="0.25">
      <c r="A374" s="2">
        <v>0</v>
      </c>
      <c r="B374" s="2" t="s">
        <v>30</v>
      </c>
      <c r="C374" s="2">
        <v>1011</v>
      </c>
      <c r="D374" s="2" t="s">
        <v>1</v>
      </c>
      <c r="E374" s="3" t="s">
        <v>11</v>
      </c>
      <c r="F374" s="2" t="s">
        <v>1</v>
      </c>
      <c r="G374" s="8">
        <v>15</v>
      </c>
      <c r="H374" s="10">
        <v>320</v>
      </c>
      <c r="I374" s="2" t="s">
        <v>1</v>
      </c>
      <c r="J374" s="4" t="s">
        <v>33</v>
      </c>
      <c r="K374" s="4" t="s">
        <v>34</v>
      </c>
    </row>
    <row r="375" spans="1:11" x14ac:dyDescent="0.25">
      <c r="A375" s="2">
        <v>40969</v>
      </c>
      <c r="B375" s="2" t="s">
        <v>62</v>
      </c>
      <c r="C375" s="2">
        <v>1011</v>
      </c>
      <c r="D375" s="2" t="s">
        <v>1</v>
      </c>
      <c r="E375" s="3" t="s">
        <v>2</v>
      </c>
      <c r="F375" s="2" t="s">
        <v>1</v>
      </c>
      <c r="G375" s="8">
        <v>21</v>
      </c>
      <c r="H375" s="10" t="s">
        <v>3</v>
      </c>
      <c r="I375" s="2" t="s">
        <v>1</v>
      </c>
      <c r="J375" s="4" t="s">
        <v>10436</v>
      </c>
      <c r="K375" s="4" t="s">
        <v>10436</v>
      </c>
    </row>
    <row r="376" spans="1:11" x14ac:dyDescent="0.25">
      <c r="A376" s="2">
        <v>40969</v>
      </c>
      <c r="B376" s="2" t="s">
        <v>62</v>
      </c>
      <c r="C376" s="2">
        <v>1012</v>
      </c>
      <c r="D376" s="2" t="s">
        <v>1</v>
      </c>
      <c r="E376" s="3" t="s">
        <v>2</v>
      </c>
      <c r="F376" s="2" t="s">
        <v>1</v>
      </c>
      <c r="G376" s="8">
        <v>21</v>
      </c>
      <c r="H376" s="10" t="s">
        <v>3</v>
      </c>
      <c r="I376" s="2" t="s">
        <v>1</v>
      </c>
      <c r="J376" s="4" t="s">
        <v>10437</v>
      </c>
      <c r="K376" s="4" t="s">
        <v>10438</v>
      </c>
    </row>
    <row r="377" spans="1:11" x14ac:dyDescent="0.25">
      <c r="A377" s="2">
        <v>40969</v>
      </c>
      <c r="B377" s="2" t="s">
        <v>30</v>
      </c>
      <c r="C377" s="2">
        <v>1014</v>
      </c>
      <c r="D377" s="2" t="s">
        <v>1</v>
      </c>
      <c r="E377" s="3" t="s">
        <v>11</v>
      </c>
      <c r="F377" s="2" t="s">
        <v>1</v>
      </c>
      <c r="G377" s="8">
        <v>15</v>
      </c>
      <c r="H377" s="10">
        <v>320</v>
      </c>
      <c r="I377" s="2" t="s">
        <v>1</v>
      </c>
      <c r="J377" s="4" t="s">
        <v>10429</v>
      </c>
      <c r="K377" s="4" t="s">
        <v>10430</v>
      </c>
    </row>
    <row r="378" spans="1:11" x14ac:dyDescent="0.25">
      <c r="A378" s="2">
        <v>40969</v>
      </c>
      <c r="B378" s="2" t="s">
        <v>10442</v>
      </c>
      <c r="C378" s="2">
        <v>1020</v>
      </c>
      <c r="D378" s="2" t="s">
        <v>1</v>
      </c>
      <c r="E378" s="3" t="s">
        <v>2</v>
      </c>
      <c r="F378" s="2" t="s">
        <v>1</v>
      </c>
      <c r="G378" s="8">
        <v>21</v>
      </c>
      <c r="H378" s="10" t="s">
        <v>3</v>
      </c>
      <c r="I378" s="2" t="s">
        <v>1</v>
      </c>
      <c r="J378" s="4" t="s">
        <v>10443</v>
      </c>
      <c r="K378" s="4" t="s">
        <v>10440</v>
      </c>
    </row>
    <row r="379" spans="1:11" x14ac:dyDescent="0.25">
      <c r="A379" s="2">
        <v>40971</v>
      </c>
      <c r="B379" s="2" t="s">
        <v>10508</v>
      </c>
      <c r="C379" s="2">
        <v>1096</v>
      </c>
      <c r="D379" s="2" t="s">
        <v>1</v>
      </c>
      <c r="E379" s="3" t="s">
        <v>11</v>
      </c>
      <c r="F379" s="2" t="s">
        <v>1</v>
      </c>
      <c r="G379" s="8">
        <v>31</v>
      </c>
      <c r="H379" s="10" t="s">
        <v>15</v>
      </c>
      <c r="I379" s="2" t="s">
        <v>1</v>
      </c>
      <c r="J379" s="4" t="s">
        <v>10509</v>
      </c>
      <c r="K379" s="4" t="s">
        <v>10510</v>
      </c>
    </row>
    <row r="380" spans="1:11" x14ac:dyDescent="0.25">
      <c r="A380" s="2">
        <v>40967</v>
      </c>
      <c r="B380" s="2" t="s">
        <v>10006</v>
      </c>
      <c r="C380" s="2">
        <v>1097</v>
      </c>
      <c r="D380" s="2" t="s">
        <v>1</v>
      </c>
      <c r="E380" s="3" t="s">
        <v>11</v>
      </c>
      <c r="F380" s="2" t="s">
        <v>1</v>
      </c>
      <c r="G380" s="8" t="s">
        <v>1</v>
      </c>
      <c r="H380" s="10" t="s">
        <v>1</v>
      </c>
      <c r="I380" s="2" t="s">
        <v>1</v>
      </c>
      <c r="J380" s="4" t="s">
        <v>10009</v>
      </c>
      <c r="K380" s="4" t="s">
        <v>10010</v>
      </c>
    </row>
    <row r="381" spans="1:11" x14ac:dyDescent="0.25">
      <c r="A381" s="2">
        <v>40971</v>
      </c>
      <c r="B381" s="2" t="s">
        <v>10462</v>
      </c>
      <c r="C381" s="2">
        <v>1097</v>
      </c>
      <c r="D381" s="2" t="s">
        <v>1</v>
      </c>
      <c r="E381" s="3" t="s">
        <v>11</v>
      </c>
      <c r="F381" s="2" t="s">
        <v>1</v>
      </c>
      <c r="G381" s="8" t="s">
        <v>1</v>
      </c>
      <c r="H381" s="10" t="s">
        <v>1</v>
      </c>
      <c r="I381" s="2" t="s">
        <v>1</v>
      </c>
      <c r="J381" s="4" t="s">
        <v>10463</v>
      </c>
      <c r="K381" s="4" t="s">
        <v>10464</v>
      </c>
    </row>
    <row r="382" spans="1:11" x14ac:dyDescent="0.25">
      <c r="A382" s="2">
        <v>40973</v>
      </c>
      <c r="B382" s="2" t="s">
        <v>10006</v>
      </c>
      <c r="C382" s="2">
        <v>1097</v>
      </c>
      <c r="D382" s="2" t="s">
        <v>1</v>
      </c>
      <c r="E382" s="3" t="s">
        <v>11</v>
      </c>
      <c r="F382" s="2" t="s">
        <v>1</v>
      </c>
      <c r="G382" s="8" t="s">
        <v>1</v>
      </c>
      <c r="H382" s="10" t="s">
        <v>1</v>
      </c>
      <c r="I382" s="2" t="s">
        <v>1</v>
      </c>
      <c r="J382" s="4" t="s">
        <v>10009</v>
      </c>
      <c r="K382" s="4" t="s">
        <v>10010</v>
      </c>
    </row>
    <row r="383" spans="1:11" x14ac:dyDescent="0.25">
      <c r="A383" s="2">
        <v>40967</v>
      </c>
      <c r="B383" s="2" t="s">
        <v>10058</v>
      </c>
      <c r="C383" s="2">
        <v>1098</v>
      </c>
      <c r="D383" s="2" t="s">
        <v>1</v>
      </c>
      <c r="E383" s="3" t="s">
        <v>11</v>
      </c>
      <c r="F383" s="2" t="s">
        <v>1</v>
      </c>
      <c r="G383" s="8" t="s">
        <v>1</v>
      </c>
      <c r="H383" s="10" t="s">
        <v>1</v>
      </c>
      <c r="I383" s="2" t="s">
        <v>1</v>
      </c>
      <c r="J383" s="4" t="s">
        <v>10059</v>
      </c>
      <c r="K383" s="4" t="s">
        <v>10060</v>
      </c>
    </row>
    <row r="384" spans="1:11" x14ac:dyDescent="0.25">
      <c r="A384" s="2">
        <v>40973</v>
      </c>
      <c r="B384" s="2" t="s">
        <v>10058</v>
      </c>
      <c r="C384" s="2">
        <v>1098</v>
      </c>
      <c r="D384" s="2" t="s">
        <v>1</v>
      </c>
      <c r="E384" s="3" t="s">
        <v>11</v>
      </c>
      <c r="F384" s="2" t="s">
        <v>1</v>
      </c>
      <c r="G384" s="8" t="s">
        <v>1</v>
      </c>
      <c r="H384" s="10" t="s">
        <v>1</v>
      </c>
      <c r="I384" s="2" t="s">
        <v>1</v>
      </c>
      <c r="J384" s="4" t="s">
        <v>10059</v>
      </c>
      <c r="K384" s="4" t="s">
        <v>10060</v>
      </c>
    </row>
    <row r="385" spans="1:11" x14ac:dyDescent="0.25">
      <c r="A385" s="2">
        <v>40967</v>
      </c>
      <c r="B385" s="2" t="s">
        <v>10067</v>
      </c>
      <c r="C385" s="2">
        <v>1099</v>
      </c>
      <c r="D385" s="2" t="s">
        <v>1</v>
      </c>
      <c r="E385" s="3" t="s">
        <v>11</v>
      </c>
      <c r="F385" s="2" t="s">
        <v>1</v>
      </c>
      <c r="G385" s="8" t="s">
        <v>1</v>
      </c>
      <c r="H385" s="10" t="s">
        <v>1</v>
      </c>
      <c r="I385" s="2" t="s">
        <v>1</v>
      </c>
      <c r="J385" s="4" t="s">
        <v>10068</v>
      </c>
      <c r="K385" s="4" t="s">
        <v>10069</v>
      </c>
    </row>
    <row r="386" spans="1:11" x14ac:dyDescent="0.25">
      <c r="A386" s="2">
        <v>40973</v>
      </c>
      <c r="B386" s="2" t="s">
        <v>10067</v>
      </c>
      <c r="C386" s="2">
        <v>1099</v>
      </c>
      <c r="D386" s="2" t="s">
        <v>1</v>
      </c>
      <c r="E386" s="3" t="s">
        <v>11</v>
      </c>
      <c r="F386" s="2" t="s">
        <v>1</v>
      </c>
      <c r="G386" s="8" t="s">
        <v>1</v>
      </c>
      <c r="H386" s="10" t="s">
        <v>1</v>
      </c>
      <c r="I386" s="2" t="s">
        <v>1</v>
      </c>
      <c r="J386" s="4" t="s">
        <v>10068</v>
      </c>
      <c r="K386" s="4" t="s">
        <v>10069</v>
      </c>
    </row>
    <row r="387" spans="1:11" x14ac:dyDescent="0.25">
      <c r="A387" s="2">
        <v>40967</v>
      </c>
      <c r="B387" s="2" t="s">
        <v>10080</v>
      </c>
      <c r="C387" s="2">
        <v>1100</v>
      </c>
      <c r="D387" s="2" t="s">
        <v>1</v>
      </c>
      <c r="E387" s="3" t="s">
        <v>11</v>
      </c>
      <c r="F387" s="2" t="s">
        <v>1</v>
      </c>
      <c r="G387" s="8" t="s">
        <v>1</v>
      </c>
      <c r="H387" s="10" t="s">
        <v>1</v>
      </c>
      <c r="I387" s="2" t="s">
        <v>1</v>
      </c>
      <c r="J387" s="4" t="s">
        <v>10081</v>
      </c>
    </row>
    <row r="388" spans="1:11" x14ac:dyDescent="0.25">
      <c r="A388" s="2">
        <v>40967</v>
      </c>
      <c r="B388" s="2" t="s">
        <v>10132</v>
      </c>
      <c r="C388" s="2">
        <v>1100</v>
      </c>
      <c r="D388" s="2" t="s">
        <v>1</v>
      </c>
      <c r="E388" s="3" t="s">
        <v>11</v>
      </c>
      <c r="F388" s="2" t="s">
        <v>1</v>
      </c>
      <c r="G388" s="8" t="s">
        <v>1</v>
      </c>
      <c r="H388" s="10" t="s">
        <v>1</v>
      </c>
      <c r="I388" s="2" t="s">
        <v>1</v>
      </c>
      <c r="J388" s="4" t="s">
        <v>10133</v>
      </c>
      <c r="K388" s="4" t="s">
        <v>10134</v>
      </c>
    </row>
    <row r="389" spans="1:11" x14ac:dyDescent="0.25">
      <c r="A389" s="2">
        <v>40967</v>
      </c>
      <c r="B389" s="2" t="s">
        <v>10132</v>
      </c>
      <c r="C389" s="2">
        <v>1100</v>
      </c>
      <c r="D389" s="2" t="s">
        <v>1</v>
      </c>
      <c r="E389" s="3" t="s">
        <v>11</v>
      </c>
      <c r="F389" s="2" t="s">
        <v>1</v>
      </c>
      <c r="G389" s="8" t="s">
        <v>1</v>
      </c>
      <c r="H389" s="10" t="s">
        <v>1</v>
      </c>
      <c r="I389" s="2" t="s">
        <v>1</v>
      </c>
      <c r="J389" s="4" t="s">
        <v>10133</v>
      </c>
      <c r="K389" s="4" t="s">
        <v>10016</v>
      </c>
    </row>
    <row r="390" spans="1:11" x14ac:dyDescent="0.25">
      <c r="A390" s="2">
        <v>40968</v>
      </c>
      <c r="B390" s="2" t="s">
        <v>10132</v>
      </c>
      <c r="C390" s="2">
        <v>1100</v>
      </c>
      <c r="D390" s="2" t="s">
        <v>1</v>
      </c>
      <c r="E390" s="3" t="s">
        <v>11</v>
      </c>
      <c r="F390" s="2" t="s">
        <v>1</v>
      </c>
      <c r="G390" s="8" t="s">
        <v>1</v>
      </c>
      <c r="H390" s="10" t="s">
        <v>1</v>
      </c>
      <c r="I390" s="2" t="s">
        <v>1</v>
      </c>
      <c r="J390" s="4" t="s">
        <v>10133</v>
      </c>
      <c r="K390" s="4" t="s">
        <v>10427</v>
      </c>
    </row>
    <row r="391" spans="1:11" x14ac:dyDescent="0.25">
      <c r="A391" s="2">
        <v>40973</v>
      </c>
      <c r="B391" s="2" t="s">
        <v>10132</v>
      </c>
      <c r="C391" s="2">
        <v>1100</v>
      </c>
      <c r="D391" s="2" t="s">
        <v>1</v>
      </c>
      <c r="E391" s="3" t="s">
        <v>11</v>
      </c>
      <c r="F391" s="2" t="s">
        <v>1</v>
      </c>
      <c r="G391" s="8" t="s">
        <v>1</v>
      </c>
      <c r="H391" s="10" t="s">
        <v>1</v>
      </c>
      <c r="I391" s="2" t="s">
        <v>1</v>
      </c>
      <c r="J391" s="4" t="s">
        <v>10133</v>
      </c>
      <c r="K391" s="4" t="s">
        <v>10134</v>
      </c>
    </row>
    <row r="392" spans="1:11" x14ac:dyDescent="0.25">
      <c r="A392" s="2">
        <v>40973</v>
      </c>
      <c r="B392" s="2" t="s">
        <v>10132</v>
      </c>
      <c r="C392" s="2">
        <v>1100</v>
      </c>
      <c r="D392" s="2" t="s">
        <v>1</v>
      </c>
      <c r="E392" s="3" t="s">
        <v>11</v>
      </c>
      <c r="F392" s="2" t="s">
        <v>1</v>
      </c>
      <c r="G392" s="8" t="s">
        <v>1</v>
      </c>
      <c r="H392" s="10" t="s">
        <v>1</v>
      </c>
      <c r="I392" s="2" t="s">
        <v>1</v>
      </c>
      <c r="J392" s="4" t="s">
        <v>10133</v>
      </c>
      <c r="K392" s="4" t="s">
        <v>10016</v>
      </c>
    </row>
    <row r="393" spans="1:11" x14ac:dyDescent="0.25">
      <c r="A393" s="2">
        <v>40971</v>
      </c>
      <c r="B393" s="2" t="s">
        <v>10515</v>
      </c>
      <c r="C393" s="2">
        <v>1104</v>
      </c>
      <c r="D393" s="2" t="s">
        <v>1</v>
      </c>
      <c r="E393" s="3" t="s">
        <v>11</v>
      </c>
      <c r="F393" s="2" t="s">
        <v>1</v>
      </c>
      <c r="G393" s="8">
        <v>31</v>
      </c>
      <c r="H393" s="10" t="s">
        <v>15</v>
      </c>
      <c r="I393" s="2" t="s">
        <v>1</v>
      </c>
      <c r="J393" s="4" t="s">
        <v>10516</v>
      </c>
      <c r="K393" s="4" t="s">
        <v>10517</v>
      </c>
    </row>
    <row r="394" spans="1:11" x14ac:dyDescent="0.25">
      <c r="A394" s="2">
        <v>40967</v>
      </c>
      <c r="B394" s="2" t="s">
        <v>10064</v>
      </c>
      <c r="C394" s="2">
        <v>1123</v>
      </c>
      <c r="D394" s="2" t="s">
        <v>1</v>
      </c>
      <c r="E394" s="3" t="s">
        <v>11</v>
      </c>
      <c r="F394" s="2" t="s">
        <v>1</v>
      </c>
      <c r="G394" s="8" t="s">
        <v>1</v>
      </c>
      <c r="H394" s="10" t="s">
        <v>1</v>
      </c>
      <c r="I394" s="2" t="s">
        <v>1</v>
      </c>
      <c r="J394" s="4" t="s">
        <v>10065</v>
      </c>
      <c r="K394" s="4" t="s">
        <v>10066</v>
      </c>
    </row>
    <row r="395" spans="1:11" x14ac:dyDescent="0.25">
      <c r="A395" s="2">
        <v>40973</v>
      </c>
      <c r="B395" s="2" t="s">
        <v>10064</v>
      </c>
      <c r="C395" s="2">
        <v>1123</v>
      </c>
      <c r="D395" s="2" t="s">
        <v>1</v>
      </c>
      <c r="E395" s="3" t="s">
        <v>11</v>
      </c>
      <c r="F395" s="2" t="s">
        <v>1</v>
      </c>
      <c r="G395" s="8" t="s">
        <v>1</v>
      </c>
      <c r="H395" s="10" t="s">
        <v>1</v>
      </c>
      <c r="I395" s="2" t="s">
        <v>1</v>
      </c>
      <c r="J395" s="4" t="s">
        <v>10065</v>
      </c>
      <c r="K395" s="4" t="s">
        <v>10066</v>
      </c>
    </row>
    <row r="396" spans="1:11" x14ac:dyDescent="0.25">
      <c r="A396" s="2">
        <v>40967</v>
      </c>
      <c r="B396" s="2" t="s">
        <v>306</v>
      </c>
      <c r="C396" s="2">
        <v>1202</v>
      </c>
      <c r="D396" s="2" t="s">
        <v>1</v>
      </c>
      <c r="E396" s="3" t="s">
        <v>11</v>
      </c>
      <c r="F396" s="2" t="s">
        <v>1</v>
      </c>
      <c r="G396" s="8" t="s">
        <v>1</v>
      </c>
      <c r="H396" s="10" t="s">
        <v>1</v>
      </c>
      <c r="I396" s="2" t="s">
        <v>1</v>
      </c>
      <c r="J396" s="4" t="s">
        <v>10137</v>
      </c>
      <c r="K396" s="4" t="s">
        <v>10138</v>
      </c>
    </row>
    <row r="397" spans="1:11" x14ac:dyDescent="0.25">
      <c r="A397" s="2">
        <v>40973</v>
      </c>
      <c r="B397" s="2" t="s">
        <v>306</v>
      </c>
      <c r="C397" s="2">
        <v>1202</v>
      </c>
      <c r="D397" s="2" t="s">
        <v>1</v>
      </c>
      <c r="E397" s="3" t="s">
        <v>11</v>
      </c>
      <c r="F397" s="2" t="s">
        <v>1</v>
      </c>
      <c r="G397" s="8" t="s">
        <v>1</v>
      </c>
      <c r="H397" s="10" t="s">
        <v>1</v>
      </c>
      <c r="I397" s="2" t="s">
        <v>1</v>
      </c>
      <c r="J397" s="4" t="s">
        <v>10137</v>
      </c>
      <c r="K397" s="4" t="s">
        <v>10138</v>
      </c>
    </row>
    <row r="398" spans="1:11" x14ac:dyDescent="0.25">
      <c r="A398" s="2">
        <v>40967</v>
      </c>
      <c r="B398" s="2" t="s">
        <v>499</v>
      </c>
      <c r="C398" s="2">
        <v>1206</v>
      </c>
      <c r="D398" s="2" t="s">
        <v>1</v>
      </c>
      <c r="E398" s="3" t="s">
        <v>11</v>
      </c>
      <c r="F398" s="2" t="s">
        <v>1</v>
      </c>
      <c r="G398" s="8" t="s">
        <v>1</v>
      </c>
      <c r="H398" s="10" t="s">
        <v>1</v>
      </c>
      <c r="I398" s="2" t="s">
        <v>1</v>
      </c>
      <c r="J398" s="4" t="s">
        <v>10185</v>
      </c>
      <c r="K398" s="4" t="s">
        <v>10186</v>
      </c>
    </row>
    <row r="399" spans="1:11" x14ac:dyDescent="0.25">
      <c r="A399" s="2">
        <v>40973</v>
      </c>
      <c r="B399" s="2" t="s">
        <v>499</v>
      </c>
      <c r="C399" s="2">
        <v>1206</v>
      </c>
      <c r="D399" s="2" t="s">
        <v>1</v>
      </c>
      <c r="E399" s="3" t="s">
        <v>11</v>
      </c>
      <c r="F399" s="2" t="s">
        <v>1</v>
      </c>
      <c r="G399" s="8" t="s">
        <v>1</v>
      </c>
      <c r="H399" s="10" t="s">
        <v>1</v>
      </c>
      <c r="I399" s="2" t="s">
        <v>1</v>
      </c>
      <c r="J399" s="4" t="s">
        <v>10185</v>
      </c>
      <c r="K399" s="4" t="s">
        <v>10186</v>
      </c>
    </row>
    <row r="400" spans="1:11" x14ac:dyDescent="0.25">
      <c r="A400" s="2">
        <v>40967</v>
      </c>
      <c r="B400" s="2" t="s">
        <v>503</v>
      </c>
      <c r="C400" s="2">
        <v>1208</v>
      </c>
      <c r="D400" s="2" t="s">
        <v>1</v>
      </c>
      <c r="E400" s="3" t="s">
        <v>11</v>
      </c>
      <c r="F400" s="2" t="s">
        <v>1</v>
      </c>
      <c r="G400" s="8" t="s">
        <v>1</v>
      </c>
      <c r="H400" s="10" t="s">
        <v>1</v>
      </c>
      <c r="I400" s="2" t="s">
        <v>1</v>
      </c>
      <c r="J400" s="4" t="s">
        <v>10190</v>
      </c>
      <c r="K400" s="4" t="s">
        <v>10191</v>
      </c>
    </row>
    <row r="401" spans="1:11" x14ac:dyDescent="0.25">
      <c r="A401" s="2">
        <v>40973</v>
      </c>
      <c r="B401" s="2" t="s">
        <v>503</v>
      </c>
      <c r="C401" s="2">
        <v>1208</v>
      </c>
      <c r="D401" s="2" t="s">
        <v>1</v>
      </c>
      <c r="E401" s="3" t="s">
        <v>11</v>
      </c>
      <c r="F401" s="2" t="s">
        <v>1</v>
      </c>
      <c r="G401" s="8" t="s">
        <v>1</v>
      </c>
      <c r="H401" s="10" t="s">
        <v>1</v>
      </c>
      <c r="I401" s="2" t="s">
        <v>1</v>
      </c>
      <c r="J401" s="4" t="s">
        <v>10190</v>
      </c>
      <c r="K401" s="4" t="s">
        <v>10191</v>
      </c>
    </row>
    <row r="402" spans="1:11" x14ac:dyDescent="0.25">
      <c r="A402" s="2">
        <v>40967</v>
      </c>
      <c r="B402" s="2" t="s">
        <v>10217</v>
      </c>
      <c r="C402" s="2">
        <v>1218</v>
      </c>
      <c r="D402" s="2" t="s">
        <v>1</v>
      </c>
      <c r="E402" s="3" t="s">
        <v>11</v>
      </c>
      <c r="F402" s="2" t="s">
        <v>1</v>
      </c>
      <c r="G402" s="8" t="s">
        <v>1</v>
      </c>
      <c r="H402" s="10" t="s">
        <v>1</v>
      </c>
      <c r="I402" s="2" t="s">
        <v>1</v>
      </c>
      <c r="J402" s="4" t="s">
        <v>10218</v>
      </c>
      <c r="K402" s="4" t="s">
        <v>10219</v>
      </c>
    </row>
    <row r="403" spans="1:11" x14ac:dyDescent="0.25">
      <c r="A403" s="2">
        <v>40973</v>
      </c>
      <c r="B403" s="2" t="s">
        <v>10217</v>
      </c>
      <c r="C403" s="2">
        <v>1218</v>
      </c>
      <c r="D403" s="2" t="s">
        <v>1</v>
      </c>
      <c r="E403" s="3" t="s">
        <v>11</v>
      </c>
      <c r="F403" s="2" t="s">
        <v>1</v>
      </c>
      <c r="G403" s="8" t="s">
        <v>1</v>
      </c>
      <c r="H403" s="10" t="s">
        <v>1</v>
      </c>
      <c r="I403" s="2" t="s">
        <v>1</v>
      </c>
      <c r="J403" s="4" t="s">
        <v>10218</v>
      </c>
      <c r="K403" s="4" t="s">
        <v>10219</v>
      </c>
    </row>
    <row r="404" spans="1:11" x14ac:dyDescent="0.25">
      <c r="A404" s="2">
        <v>40967</v>
      </c>
      <c r="B404" s="2" t="s">
        <v>1687</v>
      </c>
      <c r="C404" s="2">
        <v>1220</v>
      </c>
      <c r="D404" s="2" t="s">
        <v>1</v>
      </c>
      <c r="E404" s="3" t="s">
        <v>11</v>
      </c>
      <c r="F404" s="2" t="s">
        <v>1</v>
      </c>
      <c r="G404" s="8" t="s">
        <v>1</v>
      </c>
      <c r="H404" s="10" t="s">
        <v>1</v>
      </c>
      <c r="I404" s="2" t="s">
        <v>1</v>
      </c>
      <c r="J404" s="4" t="s">
        <v>10286</v>
      </c>
      <c r="K404" s="4" t="s">
        <v>10287</v>
      </c>
    </row>
    <row r="405" spans="1:11" x14ac:dyDescent="0.25">
      <c r="A405" s="2">
        <v>40973</v>
      </c>
      <c r="B405" s="2" t="s">
        <v>1687</v>
      </c>
      <c r="C405" s="2">
        <v>1220</v>
      </c>
      <c r="D405" s="2" t="s">
        <v>1</v>
      </c>
      <c r="E405" s="3" t="s">
        <v>11</v>
      </c>
      <c r="F405" s="2" t="s">
        <v>1</v>
      </c>
      <c r="G405" s="8" t="s">
        <v>1</v>
      </c>
      <c r="H405" s="10" t="s">
        <v>1</v>
      </c>
      <c r="I405" s="2" t="s">
        <v>1</v>
      </c>
      <c r="J405" s="4" t="s">
        <v>10286</v>
      </c>
      <c r="K405" s="4" t="s">
        <v>10287</v>
      </c>
    </row>
    <row r="406" spans="1:11" x14ac:dyDescent="0.25">
      <c r="A406" s="2">
        <v>40967</v>
      </c>
      <c r="B406" s="2" t="s">
        <v>685</v>
      </c>
      <c r="C406" s="2">
        <v>1229</v>
      </c>
      <c r="D406" s="2" t="s">
        <v>1</v>
      </c>
      <c r="E406" s="3" t="s">
        <v>11</v>
      </c>
      <c r="F406" s="2" t="s">
        <v>1</v>
      </c>
      <c r="G406" s="8" t="s">
        <v>1</v>
      </c>
      <c r="H406" s="10" t="s">
        <v>1</v>
      </c>
      <c r="I406" s="2" t="s">
        <v>1</v>
      </c>
      <c r="J406" s="4" t="s">
        <v>10231</v>
      </c>
      <c r="K406" s="4" t="s">
        <v>10232</v>
      </c>
    </row>
    <row r="407" spans="1:11" x14ac:dyDescent="0.25">
      <c r="A407" s="2">
        <v>40973</v>
      </c>
      <c r="B407" s="2" t="s">
        <v>685</v>
      </c>
      <c r="C407" s="2">
        <v>1229</v>
      </c>
      <c r="D407" s="2" t="s">
        <v>1</v>
      </c>
      <c r="E407" s="3" t="s">
        <v>11</v>
      </c>
      <c r="F407" s="2" t="s">
        <v>1</v>
      </c>
      <c r="G407" s="8" t="s">
        <v>1</v>
      </c>
      <c r="H407" s="10" t="s">
        <v>1</v>
      </c>
      <c r="I407" s="2" t="s">
        <v>1</v>
      </c>
      <c r="J407" s="4" t="s">
        <v>10231</v>
      </c>
      <c r="K407" s="4" t="s">
        <v>10232</v>
      </c>
    </row>
    <row r="408" spans="1:11" x14ac:dyDescent="0.25">
      <c r="A408" s="2">
        <v>40967</v>
      </c>
      <c r="B408" s="2" t="s">
        <v>421</v>
      </c>
      <c r="C408" s="2">
        <v>1230</v>
      </c>
      <c r="D408" s="2" t="s">
        <v>1</v>
      </c>
      <c r="E408" s="3" t="s">
        <v>11</v>
      </c>
      <c r="F408" s="2" t="s">
        <v>1</v>
      </c>
      <c r="G408" s="8" t="s">
        <v>1</v>
      </c>
      <c r="H408" s="10" t="s">
        <v>1</v>
      </c>
      <c r="I408" s="2" t="s">
        <v>1</v>
      </c>
      <c r="J408" s="4" t="s">
        <v>10173</v>
      </c>
      <c r="K408" s="4" t="s">
        <v>10174</v>
      </c>
    </row>
    <row r="409" spans="1:11" x14ac:dyDescent="0.25">
      <c r="A409" s="2">
        <v>40973</v>
      </c>
      <c r="B409" s="2" t="s">
        <v>421</v>
      </c>
      <c r="C409" s="2">
        <v>1230</v>
      </c>
      <c r="D409" s="2" t="s">
        <v>1</v>
      </c>
      <c r="E409" s="3" t="s">
        <v>11</v>
      </c>
      <c r="F409" s="2" t="s">
        <v>1</v>
      </c>
      <c r="G409" s="8" t="s">
        <v>1</v>
      </c>
      <c r="H409" s="10" t="s">
        <v>1</v>
      </c>
      <c r="I409" s="2" t="s">
        <v>1</v>
      </c>
      <c r="J409" s="4" t="s">
        <v>10173</v>
      </c>
      <c r="K409" s="4" t="s">
        <v>10174</v>
      </c>
    </row>
    <row r="410" spans="1:11" x14ac:dyDescent="0.25">
      <c r="A410" s="2">
        <v>40967</v>
      </c>
      <c r="B410" s="2" t="s">
        <v>10199</v>
      </c>
      <c r="C410" s="2">
        <v>1231</v>
      </c>
      <c r="D410" s="2" t="s">
        <v>1</v>
      </c>
      <c r="E410" s="3" t="s">
        <v>11</v>
      </c>
      <c r="F410" s="2" t="s">
        <v>1</v>
      </c>
      <c r="G410" s="8" t="s">
        <v>1</v>
      </c>
      <c r="H410" s="10" t="s">
        <v>1</v>
      </c>
      <c r="I410" s="2" t="s">
        <v>1</v>
      </c>
      <c r="J410" s="4" t="s">
        <v>10200</v>
      </c>
      <c r="K410" s="4" t="s">
        <v>10201</v>
      </c>
    </row>
    <row r="411" spans="1:11" x14ac:dyDescent="0.25">
      <c r="A411" s="2">
        <v>40971</v>
      </c>
      <c r="B411" s="2" t="s">
        <v>10502</v>
      </c>
      <c r="C411" s="2">
        <v>1231</v>
      </c>
      <c r="D411" s="2" t="s">
        <v>1</v>
      </c>
      <c r="E411" s="3" t="s">
        <v>11</v>
      </c>
      <c r="F411" s="2" t="s">
        <v>1</v>
      </c>
      <c r="G411" s="8" t="s">
        <v>1</v>
      </c>
      <c r="H411" s="10" t="s">
        <v>1</v>
      </c>
      <c r="I411" s="2" t="s">
        <v>1</v>
      </c>
      <c r="J411" s="4" t="s">
        <v>10503</v>
      </c>
      <c r="K411" s="4" t="s">
        <v>10504</v>
      </c>
    </row>
    <row r="412" spans="1:11" x14ac:dyDescent="0.25">
      <c r="A412" s="2">
        <v>40973</v>
      </c>
      <c r="B412" s="2" t="s">
        <v>10199</v>
      </c>
      <c r="C412" s="2">
        <v>1231</v>
      </c>
      <c r="D412" s="2" t="s">
        <v>1</v>
      </c>
      <c r="E412" s="3" t="s">
        <v>11</v>
      </c>
      <c r="F412" s="2" t="s">
        <v>1</v>
      </c>
      <c r="G412" s="8" t="s">
        <v>1</v>
      </c>
      <c r="H412" s="10" t="s">
        <v>1</v>
      </c>
      <c r="I412" s="2" t="s">
        <v>1</v>
      </c>
      <c r="J412" s="4" t="s">
        <v>10200</v>
      </c>
      <c r="K412" s="4" t="s">
        <v>10201</v>
      </c>
    </row>
    <row r="413" spans="1:11" x14ac:dyDescent="0.25">
      <c r="A413" s="2">
        <v>40967</v>
      </c>
      <c r="B413" s="2" t="s">
        <v>316</v>
      </c>
      <c r="C413" s="2">
        <v>1232</v>
      </c>
      <c r="D413" s="2" t="s">
        <v>1</v>
      </c>
      <c r="E413" s="3" t="s">
        <v>11</v>
      </c>
      <c r="F413" s="2" t="s">
        <v>1</v>
      </c>
      <c r="G413" s="8" t="s">
        <v>1</v>
      </c>
      <c r="H413" s="10" t="s">
        <v>1</v>
      </c>
      <c r="I413" s="2" t="s">
        <v>1</v>
      </c>
      <c r="J413" s="4" t="s">
        <v>10142</v>
      </c>
      <c r="K413" s="4" t="s">
        <v>10143</v>
      </c>
    </row>
    <row r="414" spans="1:11" x14ac:dyDescent="0.25">
      <c r="A414" s="2">
        <v>40973</v>
      </c>
      <c r="B414" s="2" t="s">
        <v>316</v>
      </c>
      <c r="C414" s="2">
        <v>1232</v>
      </c>
      <c r="D414" s="2" t="s">
        <v>1</v>
      </c>
      <c r="E414" s="3" t="s">
        <v>11</v>
      </c>
      <c r="F414" s="2" t="s">
        <v>1</v>
      </c>
      <c r="G414" s="8" t="s">
        <v>1</v>
      </c>
      <c r="H414" s="10" t="s">
        <v>1</v>
      </c>
      <c r="I414" s="2" t="s">
        <v>1</v>
      </c>
      <c r="J414" s="4" t="s">
        <v>10142</v>
      </c>
      <c r="K414" s="4" t="s">
        <v>10143</v>
      </c>
    </row>
    <row r="415" spans="1:11" x14ac:dyDescent="0.25">
      <c r="A415" s="2">
        <v>40967</v>
      </c>
      <c r="B415" s="2" t="s">
        <v>2121</v>
      </c>
      <c r="C415" s="2">
        <v>1235</v>
      </c>
      <c r="D415" s="2" t="s">
        <v>1</v>
      </c>
      <c r="E415" s="3" t="s">
        <v>11</v>
      </c>
      <c r="F415" s="2" t="s">
        <v>1</v>
      </c>
      <c r="G415" s="8" t="s">
        <v>1</v>
      </c>
      <c r="H415" s="10" t="s">
        <v>1</v>
      </c>
      <c r="I415" s="2" t="s">
        <v>1</v>
      </c>
      <c r="J415" s="4" t="s">
        <v>10355</v>
      </c>
      <c r="K415" s="4" t="s">
        <v>10356</v>
      </c>
    </row>
    <row r="416" spans="1:11" x14ac:dyDescent="0.25">
      <c r="A416" s="2">
        <v>40973</v>
      </c>
      <c r="B416" s="2" t="s">
        <v>2121</v>
      </c>
      <c r="C416" s="2">
        <v>1235</v>
      </c>
      <c r="D416" s="2" t="s">
        <v>1</v>
      </c>
      <c r="E416" s="3" t="s">
        <v>11</v>
      </c>
      <c r="F416" s="2" t="s">
        <v>1</v>
      </c>
      <c r="G416" s="8" t="s">
        <v>1</v>
      </c>
      <c r="H416" s="10" t="s">
        <v>1</v>
      </c>
      <c r="I416" s="2" t="s">
        <v>1</v>
      </c>
      <c r="J416" s="4" t="s">
        <v>10355</v>
      </c>
      <c r="K416" s="4" t="s">
        <v>10356</v>
      </c>
    </row>
    <row r="417" spans="1:11" x14ac:dyDescent="0.25">
      <c r="A417" s="2">
        <v>40967</v>
      </c>
      <c r="B417" s="2" t="s">
        <v>466</v>
      </c>
      <c r="C417" s="2">
        <v>1236</v>
      </c>
      <c r="D417" s="2" t="s">
        <v>1</v>
      </c>
      <c r="E417" s="3" t="s">
        <v>11</v>
      </c>
      <c r="F417" s="2" t="s">
        <v>1</v>
      </c>
      <c r="G417" s="8" t="s">
        <v>1</v>
      </c>
      <c r="H417" s="10" t="s">
        <v>1</v>
      </c>
      <c r="I417" s="2" t="s">
        <v>1</v>
      </c>
      <c r="J417" s="4" t="s">
        <v>10180</v>
      </c>
      <c r="K417" s="4" t="s">
        <v>10181</v>
      </c>
    </row>
    <row r="418" spans="1:11" x14ac:dyDescent="0.25">
      <c r="A418" s="2">
        <v>40973</v>
      </c>
      <c r="B418" s="2" t="s">
        <v>466</v>
      </c>
      <c r="C418" s="2">
        <v>1236</v>
      </c>
      <c r="D418" s="2" t="s">
        <v>1</v>
      </c>
      <c r="E418" s="3" t="s">
        <v>11</v>
      </c>
      <c r="F418" s="2" t="s">
        <v>1</v>
      </c>
      <c r="G418" s="8" t="s">
        <v>1</v>
      </c>
      <c r="H418" s="10" t="s">
        <v>1</v>
      </c>
      <c r="I418" s="2" t="s">
        <v>1</v>
      </c>
      <c r="J418" s="4" t="s">
        <v>10180</v>
      </c>
      <c r="K418" s="4" t="s">
        <v>10181</v>
      </c>
    </row>
    <row r="419" spans="1:11" x14ac:dyDescent="0.25">
      <c r="A419" s="2">
        <v>40967</v>
      </c>
      <c r="B419" s="2" t="s">
        <v>10116</v>
      </c>
      <c r="C419" s="2">
        <v>1237</v>
      </c>
      <c r="D419" s="2" t="s">
        <v>1</v>
      </c>
      <c r="E419" s="3" t="s">
        <v>11</v>
      </c>
      <c r="F419" s="2" t="s">
        <v>1</v>
      </c>
      <c r="G419" s="8" t="s">
        <v>1</v>
      </c>
      <c r="H419" s="10" t="s">
        <v>1</v>
      </c>
      <c r="I419" s="2" t="s">
        <v>1</v>
      </c>
      <c r="J419" s="4" t="s">
        <v>10117</v>
      </c>
      <c r="K419" s="4" t="s">
        <v>10118</v>
      </c>
    </row>
    <row r="420" spans="1:11" x14ac:dyDescent="0.25">
      <c r="A420" s="2">
        <v>40973</v>
      </c>
      <c r="B420" s="2" t="s">
        <v>10116</v>
      </c>
      <c r="C420" s="2">
        <v>1237</v>
      </c>
      <c r="D420" s="2" t="s">
        <v>1</v>
      </c>
      <c r="E420" s="3" t="s">
        <v>11</v>
      </c>
      <c r="F420" s="2" t="s">
        <v>1</v>
      </c>
      <c r="G420" s="8" t="s">
        <v>1</v>
      </c>
      <c r="H420" s="10" t="s">
        <v>1</v>
      </c>
      <c r="I420" s="2" t="s">
        <v>1</v>
      </c>
      <c r="J420" s="4" t="s">
        <v>10117</v>
      </c>
      <c r="K420" s="4" t="s">
        <v>10118</v>
      </c>
    </row>
    <row r="421" spans="1:11" x14ac:dyDescent="0.25">
      <c r="A421" s="2">
        <v>40967</v>
      </c>
      <c r="B421" s="2" t="s">
        <v>1869</v>
      </c>
      <c r="C421" s="2">
        <v>1238</v>
      </c>
      <c r="D421" s="2" t="s">
        <v>1</v>
      </c>
      <c r="E421" s="3" t="s">
        <v>11</v>
      </c>
      <c r="F421" s="2" t="s">
        <v>1</v>
      </c>
      <c r="G421" s="8" t="s">
        <v>1</v>
      </c>
      <c r="H421" s="10" t="s">
        <v>1</v>
      </c>
      <c r="I421" s="2" t="s">
        <v>1</v>
      </c>
      <c r="J421" s="4" t="s">
        <v>10314</v>
      </c>
      <c r="K421" s="4" t="s">
        <v>10315</v>
      </c>
    </row>
    <row r="422" spans="1:11" x14ac:dyDescent="0.25">
      <c r="A422" s="2">
        <v>40973</v>
      </c>
      <c r="B422" s="2" t="s">
        <v>1869</v>
      </c>
      <c r="C422" s="2">
        <v>1238</v>
      </c>
      <c r="D422" s="2" t="s">
        <v>1</v>
      </c>
      <c r="E422" s="3" t="s">
        <v>11</v>
      </c>
      <c r="F422" s="2" t="s">
        <v>1</v>
      </c>
      <c r="G422" s="8" t="s">
        <v>1</v>
      </c>
      <c r="H422" s="10" t="s">
        <v>1</v>
      </c>
      <c r="I422" s="2" t="s">
        <v>1</v>
      </c>
      <c r="J422" s="4" t="s">
        <v>10314</v>
      </c>
      <c r="K422" s="4" t="s">
        <v>10315</v>
      </c>
    </row>
    <row r="423" spans="1:11" x14ac:dyDescent="0.25">
      <c r="A423" s="2">
        <v>40967</v>
      </c>
      <c r="B423" s="2" t="s">
        <v>182</v>
      </c>
      <c r="C423" s="2">
        <v>1239</v>
      </c>
      <c r="D423" s="2" t="s">
        <v>1</v>
      </c>
      <c r="E423" s="3" t="s">
        <v>11</v>
      </c>
      <c r="F423" s="2" t="s">
        <v>1</v>
      </c>
      <c r="G423" s="8" t="s">
        <v>1</v>
      </c>
      <c r="H423" s="10" t="s">
        <v>1</v>
      </c>
      <c r="I423" s="2" t="s">
        <v>1</v>
      </c>
      <c r="J423" s="4" t="s">
        <v>5967</v>
      </c>
      <c r="K423" s="4" t="s">
        <v>10103</v>
      </c>
    </row>
    <row r="424" spans="1:11" x14ac:dyDescent="0.25">
      <c r="A424" s="2">
        <v>40973</v>
      </c>
      <c r="B424" s="2" t="s">
        <v>182</v>
      </c>
      <c r="C424" s="2">
        <v>1239</v>
      </c>
      <c r="D424" s="2" t="s">
        <v>1</v>
      </c>
      <c r="E424" s="3" t="s">
        <v>11</v>
      </c>
      <c r="F424" s="2" t="s">
        <v>1</v>
      </c>
      <c r="G424" s="8" t="s">
        <v>1</v>
      </c>
      <c r="H424" s="10" t="s">
        <v>1</v>
      </c>
      <c r="I424" s="2" t="s">
        <v>1</v>
      </c>
      <c r="J424" s="4" t="s">
        <v>5967</v>
      </c>
      <c r="K424" s="4" t="s">
        <v>10103</v>
      </c>
    </row>
    <row r="425" spans="1:11" x14ac:dyDescent="0.25">
      <c r="A425" s="2">
        <v>40967</v>
      </c>
      <c r="B425" s="2" t="s">
        <v>697</v>
      </c>
      <c r="C425" s="2">
        <v>1240</v>
      </c>
      <c r="D425" s="2" t="s">
        <v>1</v>
      </c>
      <c r="E425" s="3" t="s">
        <v>11</v>
      </c>
      <c r="F425" s="2" t="s">
        <v>1</v>
      </c>
      <c r="G425" s="8" t="s">
        <v>1</v>
      </c>
      <c r="H425" s="10" t="s">
        <v>1</v>
      </c>
      <c r="I425" s="2" t="s">
        <v>1</v>
      </c>
      <c r="J425" s="4" t="s">
        <v>10238</v>
      </c>
      <c r="K425" s="4" t="s">
        <v>10239</v>
      </c>
    </row>
    <row r="426" spans="1:11" x14ac:dyDescent="0.25">
      <c r="A426" s="2">
        <v>40973</v>
      </c>
      <c r="B426" s="2" t="s">
        <v>697</v>
      </c>
      <c r="C426" s="2">
        <v>1240</v>
      </c>
      <c r="D426" s="2" t="s">
        <v>1</v>
      </c>
      <c r="E426" s="3" t="s">
        <v>11</v>
      </c>
      <c r="F426" s="2" t="s">
        <v>1</v>
      </c>
      <c r="G426" s="8" t="s">
        <v>1</v>
      </c>
      <c r="H426" s="10" t="s">
        <v>1</v>
      </c>
      <c r="I426" s="2" t="s">
        <v>1</v>
      </c>
      <c r="J426" s="4" t="s">
        <v>10238</v>
      </c>
      <c r="K426" s="4" t="s">
        <v>10239</v>
      </c>
    </row>
    <row r="427" spans="1:11" x14ac:dyDescent="0.25">
      <c r="A427" s="2">
        <v>40967</v>
      </c>
      <c r="B427" s="2" t="s">
        <v>10344</v>
      </c>
      <c r="C427" s="2">
        <v>1241</v>
      </c>
      <c r="D427" s="2" t="s">
        <v>1</v>
      </c>
      <c r="E427" s="3" t="s">
        <v>11</v>
      </c>
      <c r="F427" s="2" t="s">
        <v>1</v>
      </c>
      <c r="G427" s="8" t="s">
        <v>1</v>
      </c>
      <c r="H427" s="10" t="s">
        <v>1</v>
      </c>
      <c r="I427" s="2" t="s">
        <v>1</v>
      </c>
      <c r="J427" s="4" t="s">
        <v>10345</v>
      </c>
      <c r="K427" s="4" t="s">
        <v>10346</v>
      </c>
    </row>
    <row r="428" spans="1:11" x14ac:dyDescent="0.25">
      <c r="A428" s="2">
        <v>40973</v>
      </c>
      <c r="B428" s="2" t="s">
        <v>10344</v>
      </c>
      <c r="C428" s="2">
        <v>1241</v>
      </c>
      <c r="D428" s="2" t="s">
        <v>1</v>
      </c>
      <c r="E428" s="3" t="s">
        <v>11</v>
      </c>
      <c r="F428" s="2" t="s">
        <v>1</v>
      </c>
      <c r="G428" s="8" t="s">
        <v>1</v>
      </c>
      <c r="H428" s="10" t="s">
        <v>1</v>
      </c>
      <c r="I428" s="2" t="s">
        <v>1</v>
      </c>
      <c r="J428" s="4" t="s">
        <v>10345</v>
      </c>
      <c r="K428" s="4" t="s">
        <v>10346</v>
      </c>
    </row>
    <row r="429" spans="1:11" x14ac:dyDescent="0.25">
      <c r="A429" s="2">
        <v>40967</v>
      </c>
      <c r="B429" s="2" t="s">
        <v>2215</v>
      </c>
      <c r="C429" s="2">
        <v>1242</v>
      </c>
      <c r="D429" s="2" t="s">
        <v>1</v>
      </c>
      <c r="E429" s="3" t="s">
        <v>11</v>
      </c>
      <c r="F429" s="2" t="s">
        <v>1</v>
      </c>
      <c r="G429" s="8" t="s">
        <v>1</v>
      </c>
      <c r="H429" s="10" t="s">
        <v>1</v>
      </c>
      <c r="I429" s="2" t="s">
        <v>1</v>
      </c>
      <c r="J429" s="4" t="s">
        <v>10394</v>
      </c>
      <c r="K429" s="4" t="s">
        <v>10395</v>
      </c>
    </row>
    <row r="430" spans="1:11" x14ac:dyDescent="0.25">
      <c r="A430" s="2">
        <v>40973</v>
      </c>
      <c r="B430" s="2" t="s">
        <v>2215</v>
      </c>
      <c r="C430" s="2">
        <v>1242</v>
      </c>
      <c r="D430" s="2" t="s">
        <v>1</v>
      </c>
      <c r="E430" s="3" t="s">
        <v>11</v>
      </c>
      <c r="F430" s="2" t="s">
        <v>1</v>
      </c>
      <c r="G430" s="8" t="s">
        <v>1</v>
      </c>
      <c r="H430" s="10" t="s">
        <v>1</v>
      </c>
      <c r="I430" s="2" t="s">
        <v>1</v>
      </c>
      <c r="J430" s="4" t="s">
        <v>10394</v>
      </c>
      <c r="K430" s="4" t="s">
        <v>10395</v>
      </c>
    </row>
    <row r="431" spans="1:11" x14ac:dyDescent="0.25">
      <c r="A431" s="2">
        <v>40967</v>
      </c>
      <c r="B431" s="2" t="s">
        <v>2140</v>
      </c>
      <c r="C431" s="2">
        <v>1244</v>
      </c>
      <c r="D431" s="2" t="s">
        <v>1</v>
      </c>
      <c r="E431" s="3" t="s">
        <v>11</v>
      </c>
      <c r="F431" s="2" t="s">
        <v>1</v>
      </c>
      <c r="G431" s="8" t="s">
        <v>1</v>
      </c>
      <c r="H431" s="10" t="s">
        <v>1</v>
      </c>
      <c r="I431" s="2" t="s">
        <v>1</v>
      </c>
      <c r="J431" s="4" t="s">
        <v>10367</v>
      </c>
      <c r="K431" s="4" t="s">
        <v>10368</v>
      </c>
    </row>
    <row r="432" spans="1:11" x14ac:dyDescent="0.25">
      <c r="A432" s="2">
        <v>40973</v>
      </c>
      <c r="B432" s="2" t="s">
        <v>2140</v>
      </c>
      <c r="C432" s="2">
        <v>1244</v>
      </c>
      <c r="D432" s="2" t="s">
        <v>1</v>
      </c>
      <c r="E432" s="3" t="s">
        <v>11</v>
      </c>
      <c r="F432" s="2" t="s">
        <v>1</v>
      </c>
      <c r="G432" s="8" t="s">
        <v>1</v>
      </c>
      <c r="H432" s="10" t="s">
        <v>1</v>
      </c>
      <c r="I432" s="2" t="s">
        <v>1</v>
      </c>
      <c r="J432" s="4" t="s">
        <v>10367</v>
      </c>
      <c r="K432" s="4" t="s">
        <v>10368</v>
      </c>
    </row>
    <row r="433" spans="1:11" x14ac:dyDescent="0.25">
      <c r="A433" s="2">
        <v>40967</v>
      </c>
      <c r="B433" s="2" t="s">
        <v>2176</v>
      </c>
      <c r="C433" s="2">
        <v>1245</v>
      </c>
      <c r="D433" s="2" t="s">
        <v>1</v>
      </c>
      <c r="E433" s="3" t="s">
        <v>11</v>
      </c>
      <c r="F433" s="2" t="s">
        <v>1</v>
      </c>
      <c r="G433" s="8" t="s">
        <v>1</v>
      </c>
      <c r="H433" s="10" t="s">
        <v>1</v>
      </c>
      <c r="I433" s="2" t="s">
        <v>1</v>
      </c>
      <c r="J433" s="4" t="s">
        <v>10381</v>
      </c>
      <c r="K433" s="4" t="s">
        <v>10382</v>
      </c>
    </row>
    <row r="434" spans="1:11" x14ac:dyDescent="0.25">
      <c r="A434" s="2">
        <v>40973</v>
      </c>
      <c r="B434" s="2" t="s">
        <v>2176</v>
      </c>
      <c r="C434" s="2">
        <v>1245</v>
      </c>
      <c r="D434" s="2" t="s">
        <v>1</v>
      </c>
      <c r="E434" s="3" t="s">
        <v>11</v>
      </c>
      <c r="F434" s="2" t="s">
        <v>1</v>
      </c>
      <c r="G434" s="8" t="s">
        <v>1</v>
      </c>
      <c r="H434" s="10" t="s">
        <v>1</v>
      </c>
      <c r="I434" s="2" t="s">
        <v>1</v>
      </c>
      <c r="J434" s="4" t="s">
        <v>10381</v>
      </c>
      <c r="K434" s="4" t="s">
        <v>10382</v>
      </c>
    </row>
    <row r="435" spans="1:11" x14ac:dyDescent="0.25">
      <c r="A435" s="2">
        <v>40967</v>
      </c>
      <c r="B435" s="2" t="s">
        <v>3328</v>
      </c>
      <c r="C435" s="2">
        <v>1246</v>
      </c>
      <c r="D435" s="2" t="s">
        <v>1</v>
      </c>
      <c r="E435" s="3" t="s">
        <v>11</v>
      </c>
      <c r="F435" s="2" t="s">
        <v>1</v>
      </c>
      <c r="G435" s="8" t="s">
        <v>1</v>
      </c>
      <c r="H435" s="10" t="s">
        <v>1</v>
      </c>
      <c r="I435" s="2" t="s">
        <v>1</v>
      </c>
      <c r="J435" s="4" t="s">
        <v>10425</v>
      </c>
      <c r="K435" s="4" t="s">
        <v>10426</v>
      </c>
    </row>
    <row r="436" spans="1:11" x14ac:dyDescent="0.25">
      <c r="A436" s="2">
        <v>40973</v>
      </c>
      <c r="B436" s="2" t="s">
        <v>3328</v>
      </c>
      <c r="C436" s="2">
        <v>1246</v>
      </c>
      <c r="D436" s="2" t="s">
        <v>1</v>
      </c>
      <c r="E436" s="3" t="s">
        <v>11</v>
      </c>
      <c r="F436" s="2" t="s">
        <v>1</v>
      </c>
      <c r="G436" s="8" t="s">
        <v>1</v>
      </c>
      <c r="H436" s="10" t="s">
        <v>1</v>
      </c>
      <c r="I436" s="2" t="s">
        <v>1</v>
      </c>
      <c r="J436" s="4" t="s">
        <v>10425</v>
      </c>
      <c r="K436" s="4" t="s">
        <v>10426</v>
      </c>
    </row>
    <row r="437" spans="1:11" x14ac:dyDescent="0.25">
      <c r="A437" s="2">
        <v>40967</v>
      </c>
      <c r="B437" s="2" t="s">
        <v>2148</v>
      </c>
      <c r="C437" s="2">
        <v>1247</v>
      </c>
      <c r="D437" s="2" t="s">
        <v>1</v>
      </c>
      <c r="E437" s="3" t="s">
        <v>11</v>
      </c>
      <c r="F437" s="2" t="s">
        <v>1</v>
      </c>
      <c r="G437" s="8" t="s">
        <v>1</v>
      </c>
      <c r="H437" s="10" t="s">
        <v>1</v>
      </c>
      <c r="I437" s="2" t="s">
        <v>1</v>
      </c>
      <c r="J437" s="4" t="s">
        <v>10369</v>
      </c>
      <c r="K437" s="4" t="s">
        <v>10370</v>
      </c>
    </row>
    <row r="438" spans="1:11" x14ac:dyDescent="0.25">
      <c r="A438" s="2">
        <v>40973</v>
      </c>
      <c r="B438" s="2" t="s">
        <v>2148</v>
      </c>
      <c r="C438" s="2">
        <v>1247</v>
      </c>
      <c r="D438" s="2" t="s">
        <v>1</v>
      </c>
      <c r="E438" s="3" t="s">
        <v>11</v>
      </c>
      <c r="F438" s="2" t="s">
        <v>1</v>
      </c>
      <c r="G438" s="8" t="s">
        <v>1</v>
      </c>
      <c r="H438" s="10" t="s">
        <v>1</v>
      </c>
      <c r="I438" s="2" t="s">
        <v>1</v>
      </c>
      <c r="J438" s="4" t="s">
        <v>10369</v>
      </c>
      <c r="K438" s="4" t="s">
        <v>10370</v>
      </c>
    </row>
    <row r="439" spans="1:11" x14ac:dyDescent="0.25">
      <c r="A439" s="2">
        <v>40967</v>
      </c>
      <c r="B439" s="2" t="s">
        <v>621</v>
      </c>
      <c r="C439" s="2">
        <v>1248</v>
      </c>
      <c r="D439" s="2" t="s">
        <v>1</v>
      </c>
      <c r="E439" s="3" t="s">
        <v>11</v>
      </c>
      <c r="F439" s="2" t="s">
        <v>1</v>
      </c>
      <c r="G439" s="8" t="s">
        <v>1</v>
      </c>
      <c r="H439" s="10" t="s">
        <v>1</v>
      </c>
      <c r="I439" s="2" t="s">
        <v>1</v>
      </c>
      <c r="J439" s="4" t="s">
        <v>10211</v>
      </c>
      <c r="K439" s="4" t="s">
        <v>10212</v>
      </c>
    </row>
    <row r="440" spans="1:11" x14ac:dyDescent="0.25">
      <c r="A440" s="2">
        <v>40973</v>
      </c>
      <c r="B440" s="2" t="s">
        <v>621</v>
      </c>
      <c r="C440" s="2">
        <v>1248</v>
      </c>
      <c r="D440" s="2" t="s">
        <v>1</v>
      </c>
      <c r="E440" s="3" t="s">
        <v>11</v>
      </c>
      <c r="F440" s="2" t="s">
        <v>1</v>
      </c>
      <c r="G440" s="8" t="s">
        <v>1</v>
      </c>
      <c r="H440" s="10" t="s">
        <v>1</v>
      </c>
      <c r="I440" s="2" t="s">
        <v>1</v>
      </c>
      <c r="J440" s="4" t="s">
        <v>10211</v>
      </c>
      <c r="K440" s="4" t="s">
        <v>10212</v>
      </c>
    </row>
    <row r="441" spans="1:11" x14ac:dyDescent="0.25">
      <c r="A441" s="2">
        <v>40967</v>
      </c>
      <c r="B441" s="2" t="s">
        <v>10139</v>
      </c>
      <c r="C441" s="2">
        <v>1249</v>
      </c>
      <c r="D441" s="2" t="s">
        <v>1</v>
      </c>
      <c r="E441" s="3" t="s">
        <v>11</v>
      </c>
      <c r="F441" s="2" t="s">
        <v>1</v>
      </c>
      <c r="G441" s="8" t="s">
        <v>1</v>
      </c>
      <c r="H441" s="10" t="s">
        <v>1</v>
      </c>
      <c r="I441" s="2" t="s">
        <v>1</v>
      </c>
      <c r="J441" s="4" t="s">
        <v>10140</v>
      </c>
      <c r="K441" s="4" t="s">
        <v>10141</v>
      </c>
    </row>
    <row r="442" spans="1:11" x14ac:dyDescent="0.25">
      <c r="A442" s="2">
        <v>40973</v>
      </c>
      <c r="B442" s="2" t="s">
        <v>10139</v>
      </c>
      <c r="C442" s="2">
        <v>1249</v>
      </c>
      <c r="D442" s="2" t="s">
        <v>1</v>
      </c>
      <c r="E442" s="3" t="s">
        <v>11</v>
      </c>
      <c r="F442" s="2" t="s">
        <v>1</v>
      </c>
      <c r="G442" s="8" t="s">
        <v>1</v>
      </c>
      <c r="H442" s="10" t="s">
        <v>1</v>
      </c>
      <c r="I442" s="2" t="s">
        <v>1</v>
      </c>
      <c r="J442" s="4" t="s">
        <v>10140</v>
      </c>
      <c r="K442" s="4" t="s">
        <v>10141</v>
      </c>
    </row>
    <row r="443" spans="1:11" x14ac:dyDescent="0.25">
      <c r="A443" s="2">
        <v>40967</v>
      </c>
      <c r="B443" s="2" t="s">
        <v>10202</v>
      </c>
      <c r="C443" s="2">
        <v>1250</v>
      </c>
      <c r="D443" s="2" t="s">
        <v>1</v>
      </c>
      <c r="E443" s="3" t="s">
        <v>11</v>
      </c>
      <c r="F443" s="2" t="s">
        <v>1</v>
      </c>
      <c r="G443" s="8" t="s">
        <v>1</v>
      </c>
      <c r="H443" s="10" t="s">
        <v>1</v>
      </c>
      <c r="I443" s="2" t="s">
        <v>1</v>
      </c>
      <c r="J443" s="4" t="s">
        <v>10203</v>
      </c>
      <c r="K443" s="4" t="s">
        <v>10204</v>
      </c>
    </row>
    <row r="444" spans="1:11" x14ac:dyDescent="0.25">
      <c r="A444" s="2">
        <v>40967</v>
      </c>
      <c r="B444" s="2" t="s">
        <v>10303</v>
      </c>
      <c r="C444" s="2">
        <v>1251</v>
      </c>
      <c r="D444" s="2" t="s">
        <v>1</v>
      </c>
      <c r="E444" s="3" t="s">
        <v>11</v>
      </c>
      <c r="F444" s="2" t="s">
        <v>1</v>
      </c>
      <c r="G444" s="8" t="s">
        <v>1</v>
      </c>
      <c r="H444" s="10" t="s">
        <v>1</v>
      </c>
      <c r="I444" s="2" t="s">
        <v>1</v>
      </c>
      <c r="J444" s="4" t="s">
        <v>10304</v>
      </c>
      <c r="K444" s="4" t="s">
        <v>10305</v>
      </c>
    </row>
    <row r="445" spans="1:11" x14ac:dyDescent="0.25">
      <c r="A445" s="2">
        <v>40973</v>
      </c>
      <c r="B445" s="2" t="s">
        <v>10303</v>
      </c>
      <c r="C445" s="2">
        <v>1251</v>
      </c>
      <c r="D445" s="2" t="s">
        <v>1</v>
      </c>
      <c r="E445" s="3" t="s">
        <v>11</v>
      </c>
      <c r="F445" s="2" t="s">
        <v>1</v>
      </c>
      <c r="G445" s="8" t="s">
        <v>1</v>
      </c>
      <c r="H445" s="10" t="s">
        <v>1</v>
      </c>
      <c r="I445" s="2" t="s">
        <v>1</v>
      </c>
      <c r="J445" s="4" t="s">
        <v>10304</v>
      </c>
      <c r="K445" s="4" t="s">
        <v>10305</v>
      </c>
    </row>
    <row r="446" spans="1:11" x14ac:dyDescent="0.25">
      <c r="A446" s="2">
        <v>40967</v>
      </c>
      <c r="B446" s="2" t="s">
        <v>1559</v>
      </c>
      <c r="C446" s="2">
        <v>1252</v>
      </c>
      <c r="D446" s="2" t="s">
        <v>1</v>
      </c>
      <c r="E446" s="3" t="s">
        <v>11</v>
      </c>
      <c r="F446" s="2" t="s">
        <v>1</v>
      </c>
      <c r="G446" s="8" t="s">
        <v>1</v>
      </c>
      <c r="H446" s="10" t="s">
        <v>1</v>
      </c>
      <c r="I446" s="2" t="s">
        <v>1</v>
      </c>
      <c r="J446" s="4" t="s">
        <v>10261</v>
      </c>
      <c r="K446" s="4" t="s">
        <v>10262</v>
      </c>
    </row>
    <row r="447" spans="1:11" x14ac:dyDescent="0.25">
      <c r="A447" s="2">
        <v>40973</v>
      </c>
      <c r="B447" s="2" t="s">
        <v>1559</v>
      </c>
      <c r="C447" s="2">
        <v>1252</v>
      </c>
      <c r="D447" s="2" t="s">
        <v>1</v>
      </c>
      <c r="E447" s="3" t="s">
        <v>11</v>
      </c>
      <c r="F447" s="2" t="s">
        <v>1</v>
      </c>
      <c r="G447" s="8" t="s">
        <v>1</v>
      </c>
      <c r="H447" s="10" t="s">
        <v>1</v>
      </c>
      <c r="I447" s="2" t="s">
        <v>1</v>
      </c>
      <c r="J447" s="4" t="s">
        <v>10261</v>
      </c>
      <c r="K447" s="4" t="s">
        <v>10262</v>
      </c>
    </row>
    <row r="448" spans="1:11" x14ac:dyDescent="0.25">
      <c r="A448" s="2">
        <v>40967</v>
      </c>
      <c r="B448" s="2" t="s">
        <v>1564</v>
      </c>
      <c r="C448" s="2">
        <v>1253</v>
      </c>
      <c r="D448" s="2" t="s">
        <v>1</v>
      </c>
      <c r="E448" s="3" t="s">
        <v>11</v>
      </c>
      <c r="F448" s="2" t="s">
        <v>1</v>
      </c>
      <c r="G448" s="8" t="s">
        <v>1</v>
      </c>
      <c r="H448" s="10" t="s">
        <v>1</v>
      </c>
      <c r="I448" s="2" t="s">
        <v>1</v>
      </c>
      <c r="J448" s="4" t="s">
        <v>10257</v>
      </c>
      <c r="K448" s="4" t="s">
        <v>10258</v>
      </c>
    </row>
    <row r="449" spans="1:11" x14ac:dyDescent="0.25">
      <c r="A449" s="2">
        <v>40973</v>
      </c>
      <c r="B449" s="2" t="s">
        <v>1564</v>
      </c>
      <c r="C449" s="2">
        <v>1253</v>
      </c>
      <c r="D449" s="2" t="s">
        <v>1</v>
      </c>
      <c r="E449" s="3" t="s">
        <v>11</v>
      </c>
      <c r="F449" s="2" t="s">
        <v>1</v>
      </c>
      <c r="G449" s="8" t="s">
        <v>1</v>
      </c>
      <c r="H449" s="10" t="s">
        <v>1</v>
      </c>
      <c r="I449" s="2" t="s">
        <v>1</v>
      </c>
      <c r="J449" s="4" t="s">
        <v>10257</v>
      </c>
      <c r="K449" s="4" t="s">
        <v>10258</v>
      </c>
    </row>
    <row r="450" spans="1:11" x14ac:dyDescent="0.25">
      <c r="A450" s="2">
        <v>40967</v>
      </c>
      <c r="B450" s="2" t="s">
        <v>3311</v>
      </c>
      <c r="C450" s="2">
        <v>1254</v>
      </c>
      <c r="D450" s="2" t="s">
        <v>1</v>
      </c>
      <c r="E450" s="3" t="s">
        <v>11</v>
      </c>
      <c r="F450" s="2" t="s">
        <v>1</v>
      </c>
      <c r="G450" s="8" t="s">
        <v>1</v>
      </c>
      <c r="H450" s="10" t="s">
        <v>1</v>
      </c>
      <c r="I450" s="2" t="s">
        <v>1</v>
      </c>
      <c r="J450" s="4" t="s">
        <v>10420</v>
      </c>
      <c r="K450" s="4" t="s">
        <v>10421</v>
      </c>
    </row>
    <row r="451" spans="1:11" x14ac:dyDescent="0.25">
      <c r="A451" s="2">
        <v>40973</v>
      </c>
      <c r="B451" s="2" t="s">
        <v>3311</v>
      </c>
      <c r="C451" s="2">
        <v>1254</v>
      </c>
      <c r="D451" s="2" t="s">
        <v>1</v>
      </c>
      <c r="E451" s="3" t="s">
        <v>11</v>
      </c>
      <c r="F451" s="2" t="s">
        <v>1</v>
      </c>
      <c r="G451" s="8" t="s">
        <v>1</v>
      </c>
      <c r="H451" s="10" t="s">
        <v>1</v>
      </c>
      <c r="I451" s="2" t="s">
        <v>1</v>
      </c>
      <c r="J451" s="4" t="s">
        <v>10420</v>
      </c>
      <c r="K451" s="4" t="s">
        <v>10421</v>
      </c>
    </row>
    <row r="452" spans="1:11" x14ac:dyDescent="0.25">
      <c r="A452" s="2">
        <v>40967</v>
      </c>
      <c r="B452" s="2" t="s">
        <v>2154</v>
      </c>
      <c r="C452" s="2">
        <v>1256</v>
      </c>
      <c r="D452" s="2" t="s">
        <v>1</v>
      </c>
      <c r="E452" s="3" t="s">
        <v>11</v>
      </c>
      <c r="F452" s="2" t="s">
        <v>1</v>
      </c>
      <c r="G452" s="8" t="s">
        <v>1</v>
      </c>
      <c r="H452" s="10" t="s">
        <v>1</v>
      </c>
      <c r="I452" s="2" t="s">
        <v>1</v>
      </c>
      <c r="J452" s="4" t="s">
        <v>10371</v>
      </c>
      <c r="K452" s="4" t="s">
        <v>10372</v>
      </c>
    </row>
    <row r="453" spans="1:11" x14ac:dyDescent="0.25">
      <c r="A453" s="2">
        <v>40973</v>
      </c>
      <c r="B453" s="2" t="s">
        <v>2154</v>
      </c>
      <c r="C453" s="2">
        <v>1256</v>
      </c>
      <c r="D453" s="2" t="s">
        <v>1</v>
      </c>
      <c r="E453" s="3" t="s">
        <v>11</v>
      </c>
      <c r="F453" s="2" t="s">
        <v>1</v>
      </c>
      <c r="G453" s="8" t="s">
        <v>1</v>
      </c>
      <c r="H453" s="10" t="s">
        <v>1</v>
      </c>
      <c r="I453" s="2" t="s">
        <v>1</v>
      </c>
      <c r="J453" s="4" t="s">
        <v>10371</v>
      </c>
      <c r="K453" s="4" t="s">
        <v>10372</v>
      </c>
    </row>
    <row r="454" spans="1:11" x14ac:dyDescent="0.25">
      <c r="A454" s="2">
        <v>40967</v>
      </c>
      <c r="B454" s="2" t="s">
        <v>535</v>
      </c>
      <c r="C454" s="2">
        <v>1258</v>
      </c>
      <c r="D454" s="2" t="s">
        <v>1</v>
      </c>
      <c r="E454" s="3" t="s">
        <v>11</v>
      </c>
      <c r="F454" s="2" t="s">
        <v>1</v>
      </c>
      <c r="G454" s="8" t="s">
        <v>1</v>
      </c>
      <c r="H454" s="10" t="s">
        <v>1</v>
      </c>
      <c r="I454" s="2" t="s">
        <v>1</v>
      </c>
      <c r="J454" s="4" t="s">
        <v>10197</v>
      </c>
      <c r="K454" s="4" t="s">
        <v>10198</v>
      </c>
    </row>
    <row r="455" spans="1:11" x14ac:dyDescent="0.25">
      <c r="A455" s="2">
        <v>40973</v>
      </c>
      <c r="B455" s="2" t="s">
        <v>535</v>
      </c>
      <c r="C455" s="2">
        <v>1258</v>
      </c>
      <c r="D455" s="2" t="s">
        <v>1</v>
      </c>
      <c r="E455" s="3" t="s">
        <v>11</v>
      </c>
      <c r="F455" s="2" t="s">
        <v>1</v>
      </c>
      <c r="G455" s="8" t="s">
        <v>1</v>
      </c>
      <c r="H455" s="10" t="s">
        <v>1</v>
      </c>
      <c r="I455" s="2" t="s">
        <v>1</v>
      </c>
      <c r="J455" s="4" t="s">
        <v>10197</v>
      </c>
      <c r="K455" s="4" t="s">
        <v>10198</v>
      </c>
    </row>
    <row r="456" spans="1:11" x14ac:dyDescent="0.25">
      <c r="A456" s="2">
        <v>40967</v>
      </c>
      <c r="B456" s="2" t="s">
        <v>10412</v>
      </c>
      <c r="C456" s="2">
        <v>1260</v>
      </c>
      <c r="D456" s="2" t="s">
        <v>1</v>
      </c>
      <c r="E456" s="3" t="s">
        <v>11</v>
      </c>
      <c r="F456" s="2" t="s">
        <v>1</v>
      </c>
      <c r="G456" s="8" t="s">
        <v>1</v>
      </c>
      <c r="H456" s="10" t="s">
        <v>1</v>
      </c>
      <c r="I456" s="2" t="s">
        <v>1</v>
      </c>
      <c r="J456" s="4" t="s">
        <v>10413</v>
      </c>
      <c r="K456" s="4" t="s">
        <v>10414</v>
      </c>
    </row>
    <row r="457" spans="1:11" x14ac:dyDescent="0.25">
      <c r="A457" s="2">
        <v>40973</v>
      </c>
      <c r="B457" s="2" t="s">
        <v>10412</v>
      </c>
      <c r="C457" s="2">
        <v>1260</v>
      </c>
      <c r="D457" s="2" t="s">
        <v>1</v>
      </c>
      <c r="E457" s="3" t="s">
        <v>11</v>
      </c>
      <c r="F457" s="2" t="s">
        <v>1</v>
      </c>
      <c r="G457" s="8" t="s">
        <v>1</v>
      </c>
      <c r="H457" s="10" t="s">
        <v>1</v>
      </c>
      <c r="I457" s="2" t="s">
        <v>1</v>
      </c>
      <c r="J457" s="4" t="s">
        <v>10413</v>
      </c>
      <c r="K457" s="4" t="s">
        <v>10414</v>
      </c>
    </row>
    <row r="458" spans="1:11" x14ac:dyDescent="0.25">
      <c r="A458" s="2">
        <v>40967</v>
      </c>
      <c r="B458" s="2" t="s">
        <v>198</v>
      </c>
      <c r="C458" s="2">
        <v>1264</v>
      </c>
      <c r="D458" s="2" t="s">
        <v>1</v>
      </c>
      <c r="E458" s="3" t="s">
        <v>11</v>
      </c>
      <c r="F458" s="2" t="s">
        <v>1</v>
      </c>
      <c r="G458" s="8" t="s">
        <v>1</v>
      </c>
      <c r="H458" s="10" t="s">
        <v>1</v>
      </c>
      <c r="I458" s="2" t="s">
        <v>1</v>
      </c>
      <c r="J458" s="4" t="s">
        <v>10109</v>
      </c>
      <c r="K458" s="4" t="s">
        <v>10110</v>
      </c>
    </row>
    <row r="459" spans="1:11" x14ac:dyDescent="0.25">
      <c r="A459" s="2">
        <v>40973</v>
      </c>
      <c r="B459" s="2" t="s">
        <v>198</v>
      </c>
      <c r="C459" s="2">
        <v>1264</v>
      </c>
      <c r="D459" s="2" t="s">
        <v>1</v>
      </c>
      <c r="E459" s="3" t="s">
        <v>11</v>
      </c>
      <c r="F459" s="2" t="s">
        <v>1</v>
      </c>
      <c r="G459" s="8" t="s">
        <v>1</v>
      </c>
      <c r="H459" s="10" t="s">
        <v>1</v>
      </c>
      <c r="I459" s="2" t="s">
        <v>1</v>
      </c>
      <c r="J459" s="4" t="s">
        <v>10109</v>
      </c>
      <c r="K459" s="4" t="s">
        <v>10110</v>
      </c>
    </row>
    <row r="460" spans="1:11" x14ac:dyDescent="0.25">
      <c r="A460" s="2">
        <v>40967</v>
      </c>
      <c r="B460" s="2" t="s">
        <v>92</v>
      </c>
      <c r="C460" s="2">
        <v>1265</v>
      </c>
      <c r="D460" s="2" t="s">
        <v>1</v>
      </c>
      <c r="E460" s="3" t="s">
        <v>11</v>
      </c>
      <c r="F460" s="2" t="s">
        <v>1</v>
      </c>
      <c r="G460" s="8" t="s">
        <v>1</v>
      </c>
      <c r="H460" s="10" t="s">
        <v>1</v>
      </c>
      <c r="I460" s="2" t="s">
        <v>1</v>
      </c>
      <c r="J460" s="4" t="s">
        <v>10088</v>
      </c>
      <c r="K460" s="4" t="s">
        <v>10089</v>
      </c>
    </row>
    <row r="461" spans="1:11" x14ac:dyDescent="0.25">
      <c r="A461" s="2">
        <v>40973</v>
      </c>
      <c r="B461" s="2" t="s">
        <v>92</v>
      </c>
      <c r="C461" s="2">
        <v>1265</v>
      </c>
      <c r="D461" s="2" t="s">
        <v>1</v>
      </c>
      <c r="E461" s="3" t="s">
        <v>11</v>
      </c>
      <c r="F461" s="2" t="s">
        <v>1</v>
      </c>
      <c r="G461" s="8" t="s">
        <v>1</v>
      </c>
      <c r="H461" s="10" t="s">
        <v>1</v>
      </c>
      <c r="I461" s="2" t="s">
        <v>1</v>
      </c>
      <c r="J461" s="4" t="s">
        <v>10088</v>
      </c>
      <c r="K461" s="4" t="s">
        <v>10089</v>
      </c>
    </row>
    <row r="462" spans="1:11" x14ac:dyDescent="0.25">
      <c r="A462" s="2">
        <v>40967</v>
      </c>
      <c r="B462" s="2" t="s">
        <v>10113</v>
      </c>
      <c r="C462" s="2">
        <v>1266</v>
      </c>
      <c r="D462" s="2" t="s">
        <v>1</v>
      </c>
      <c r="E462" s="3" t="s">
        <v>11</v>
      </c>
      <c r="F462" s="2" t="s">
        <v>1</v>
      </c>
      <c r="G462" s="8" t="s">
        <v>1</v>
      </c>
      <c r="H462" s="10" t="s">
        <v>1</v>
      </c>
      <c r="I462" s="2" t="s">
        <v>1</v>
      </c>
      <c r="J462" s="4" t="s">
        <v>10114</v>
      </c>
      <c r="K462" s="4" t="s">
        <v>10115</v>
      </c>
    </row>
    <row r="463" spans="1:11" x14ac:dyDescent="0.25">
      <c r="A463" s="2">
        <v>40973</v>
      </c>
      <c r="B463" s="2" t="s">
        <v>10113</v>
      </c>
      <c r="C463" s="2">
        <v>1266</v>
      </c>
      <c r="D463" s="2" t="s">
        <v>1</v>
      </c>
      <c r="E463" s="3" t="s">
        <v>11</v>
      </c>
      <c r="F463" s="2" t="s">
        <v>1</v>
      </c>
      <c r="G463" s="8" t="s">
        <v>1</v>
      </c>
      <c r="H463" s="10" t="s">
        <v>1</v>
      </c>
      <c r="I463" s="2" t="s">
        <v>1</v>
      </c>
      <c r="J463" s="4" t="s">
        <v>10114</v>
      </c>
      <c r="K463" s="4" t="s">
        <v>10115</v>
      </c>
    </row>
    <row r="464" spans="1:11" x14ac:dyDescent="0.25">
      <c r="A464" s="2">
        <v>40967</v>
      </c>
      <c r="B464" s="2" t="s">
        <v>424</v>
      </c>
      <c r="C464" s="2">
        <v>1267</v>
      </c>
      <c r="D464" s="2" t="s">
        <v>1</v>
      </c>
      <c r="E464" s="3" t="s">
        <v>11</v>
      </c>
      <c r="F464" s="2" t="s">
        <v>1</v>
      </c>
      <c r="G464" s="8" t="s">
        <v>1</v>
      </c>
      <c r="H464" s="10" t="s">
        <v>1</v>
      </c>
      <c r="I464" s="2" t="s">
        <v>1</v>
      </c>
      <c r="J464" s="4" t="s">
        <v>10175</v>
      </c>
      <c r="K464" s="4" t="s">
        <v>10176</v>
      </c>
    </row>
    <row r="465" spans="1:11" x14ac:dyDescent="0.25">
      <c r="A465" s="2">
        <v>40973</v>
      </c>
      <c r="B465" s="2" t="s">
        <v>424</v>
      </c>
      <c r="C465" s="2">
        <v>1267</v>
      </c>
      <c r="D465" s="2" t="s">
        <v>1</v>
      </c>
      <c r="E465" s="3" t="s">
        <v>11</v>
      </c>
      <c r="F465" s="2" t="s">
        <v>1</v>
      </c>
      <c r="G465" s="8" t="s">
        <v>1</v>
      </c>
      <c r="H465" s="10" t="s">
        <v>1</v>
      </c>
      <c r="I465" s="2" t="s">
        <v>1</v>
      </c>
      <c r="J465" s="4" t="s">
        <v>10175</v>
      </c>
      <c r="K465" s="4" t="s">
        <v>10176</v>
      </c>
    </row>
    <row r="466" spans="1:11" x14ac:dyDescent="0.25">
      <c r="A466" s="2">
        <v>40967</v>
      </c>
      <c r="B466" s="2" t="s">
        <v>10233</v>
      </c>
      <c r="C466" s="2">
        <v>1269</v>
      </c>
      <c r="D466" s="2" t="s">
        <v>1</v>
      </c>
      <c r="E466" s="3" t="s">
        <v>11</v>
      </c>
      <c r="F466" s="2" t="s">
        <v>1</v>
      </c>
      <c r="G466" s="8" t="s">
        <v>1</v>
      </c>
      <c r="H466" s="10" t="s">
        <v>1</v>
      </c>
      <c r="I466" s="2" t="s">
        <v>1</v>
      </c>
      <c r="J466" s="4" t="s">
        <v>10234</v>
      </c>
      <c r="K466" s="4" t="s">
        <v>10235</v>
      </c>
    </row>
    <row r="467" spans="1:11" x14ac:dyDescent="0.25">
      <c r="A467" s="2">
        <v>40973</v>
      </c>
      <c r="B467" s="2" t="s">
        <v>10233</v>
      </c>
      <c r="C467" s="2">
        <v>1269</v>
      </c>
      <c r="D467" s="2" t="s">
        <v>1</v>
      </c>
      <c r="E467" s="3" t="s">
        <v>11</v>
      </c>
      <c r="F467" s="2" t="s">
        <v>1</v>
      </c>
      <c r="G467" s="8" t="s">
        <v>1</v>
      </c>
      <c r="H467" s="10" t="s">
        <v>1</v>
      </c>
      <c r="I467" s="2" t="s">
        <v>1</v>
      </c>
      <c r="J467" s="4" t="s">
        <v>10234</v>
      </c>
      <c r="K467" s="4" t="s">
        <v>10235</v>
      </c>
    </row>
    <row r="468" spans="1:11" x14ac:dyDescent="0.25">
      <c r="A468" s="2">
        <v>40967</v>
      </c>
      <c r="B468" s="2" t="s">
        <v>660</v>
      </c>
      <c r="C468" s="2">
        <v>1271</v>
      </c>
      <c r="D468" s="2" t="s">
        <v>1</v>
      </c>
      <c r="E468" s="3" t="s">
        <v>11</v>
      </c>
      <c r="F468" s="2" t="s">
        <v>1</v>
      </c>
      <c r="G468" s="8" t="s">
        <v>1</v>
      </c>
      <c r="H468" s="10" t="s">
        <v>1</v>
      </c>
      <c r="I468" s="2" t="s">
        <v>1</v>
      </c>
      <c r="J468" s="4" t="s">
        <v>10220</v>
      </c>
      <c r="K468" s="4" t="s">
        <v>10221</v>
      </c>
    </row>
    <row r="469" spans="1:11" x14ac:dyDescent="0.25">
      <c r="A469" s="2">
        <v>40973</v>
      </c>
      <c r="B469" s="2" t="s">
        <v>660</v>
      </c>
      <c r="C469" s="2">
        <v>1271</v>
      </c>
      <c r="D469" s="2" t="s">
        <v>1</v>
      </c>
      <c r="E469" s="3" t="s">
        <v>11</v>
      </c>
      <c r="F469" s="2" t="s">
        <v>1</v>
      </c>
      <c r="G469" s="8" t="s">
        <v>1</v>
      </c>
      <c r="H469" s="10" t="s">
        <v>1</v>
      </c>
      <c r="I469" s="2" t="s">
        <v>1</v>
      </c>
      <c r="J469" s="4" t="s">
        <v>10220</v>
      </c>
      <c r="K469" s="4" t="s">
        <v>10221</v>
      </c>
    </row>
    <row r="470" spans="1:11" x14ac:dyDescent="0.25">
      <c r="A470" s="2">
        <v>40967</v>
      </c>
      <c r="B470" s="2" t="s">
        <v>1567</v>
      </c>
      <c r="C470" s="2">
        <v>1272</v>
      </c>
      <c r="D470" s="2" t="s">
        <v>1</v>
      </c>
      <c r="E470" s="3" t="s">
        <v>11</v>
      </c>
      <c r="F470" s="2" t="s">
        <v>1</v>
      </c>
      <c r="G470" s="8" t="s">
        <v>1</v>
      </c>
      <c r="H470" s="10" t="s">
        <v>1</v>
      </c>
      <c r="I470" s="2" t="s">
        <v>1</v>
      </c>
      <c r="J470" s="4" t="s">
        <v>10259</v>
      </c>
      <c r="K470" s="4" t="s">
        <v>10260</v>
      </c>
    </row>
    <row r="471" spans="1:11" x14ac:dyDescent="0.25">
      <c r="A471" s="2">
        <v>40973</v>
      </c>
      <c r="B471" s="2" t="s">
        <v>1567</v>
      </c>
      <c r="C471" s="2">
        <v>1272</v>
      </c>
      <c r="D471" s="2" t="s">
        <v>1</v>
      </c>
      <c r="E471" s="3" t="s">
        <v>11</v>
      </c>
      <c r="F471" s="2" t="s">
        <v>1</v>
      </c>
      <c r="G471" s="8" t="s">
        <v>1</v>
      </c>
      <c r="H471" s="10" t="s">
        <v>1</v>
      </c>
      <c r="I471" s="2" t="s">
        <v>1</v>
      </c>
      <c r="J471" s="4" t="s">
        <v>10259</v>
      </c>
      <c r="K471" s="4" t="s">
        <v>10260</v>
      </c>
    </row>
    <row r="472" spans="1:11" x14ac:dyDescent="0.25">
      <c r="A472" s="2">
        <v>40967</v>
      </c>
      <c r="B472" s="2" t="s">
        <v>1778</v>
      </c>
      <c r="C472" s="2">
        <v>1274</v>
      </c>
      <c r="D472" s="2" t="s">
        <v>1</v>
      </c>
      <c r="E472" s="3" t="s">
        <v>11</v>
      </c>
      <c r="F472" s="2" t="s">
        <v>1</v>
      </c>
      <c r="G472" s="8" t="s">
        <v>1</v>
      </c>
      <c r="H472" s="10" t="s">
        <v>1</v>
      </c>
      <c r="I472" s="2" t="s">
        <v>1</v>
      </c>
      <c r="J472" s="4" t="s">
        <v>10306</v>
      </c>
      <c r="K472" s="4" t="s">
        <v>10307</v>
      </c>
    </row>
    <row r="473" spans="1:11" x14ac:dyDescent="0.25">
      <c r="A473" s="2">
        <v>40973</v>
      </c>
      <c r="B473" s="2" t="s">
        <v>1778</v>
      </c>
      <c r="C473" s="2">
        <v>1274</v>
      </c>
      <c r="D473" s="2" t="s">
        <v>1</v>
      </c>
      <c r="E473" s="3" t="s">
        <v>11</v>
      </c>
      <c r="F473" s="2" t="s">
        <v>1</v>
      </c>
      <c r="G473" s="8" t="s">
        <v>1</v>
      </c>
      <c r="H473" s="10" t="s">
        <v>1</v>
      </c>
      <c r="I473" s="2" t="s">
        <v>1</v>
      </c>
      <c r="J473" s="4" t="s">
        <v>10306</v>
      </c>
      <c r="K473" s="4" t="s">
        <v>10307</v>
      </c>
    </row>
    <row r="474" spans="1:11" x14ac:dyDescent="0.25">
      <c r="A474" s="2">
        <v>40967</v>
      </c>
      <c r="B474" s="2" t="s">
        <v>10281</v>
      </c>
      <c r="C474" s="2">
        <v>1276</v>
      </c>
      <c r="D474" s="2" t="s">
        <v>1</v>
      </c>
      <c r="E474" s="3" t="s">
        <v>11</v>
      </c>
      <c r="F474" s="2" t="s">
        <v>1</v>
      </c>
      <c r="G474" s="8" t="s">
        <v>1</v>
      </c>
      <c r="H474" s="10" t="s">
        <v>1</v>
      </c>
      <c r="I474" s="2" t="s">
        <v>1</v>
      </c>
      <c r="J474" s="4" t="s">
        <v>10282</v>
      </c>
      <c r="K474" s="4" t="s">
        <v>10283</v>
      </c>
    </row>
    <row r="475" spans="1:11" x14ac:dyDescent="0.25">
      <c r="A475" s="2">
        <v>40973</v>
      </c>
      <c r="B475" s="2" t="s">
        <v>10281</v>
      </c>
      <c r="C475" s="2">
        <v>1276</v>
      </c>
      <c r="D475" s="2" t="s">
        <v>1</v>
      </c>
      <c r="E475" s="3" t="s">
        <v>11</v>
      </c>
      <c r="F475" s="2" t="s">
        <v>1</v>
      </c>
      <c r="G475" s="8" t="s">
        <v>1</v>
      </c>
      <c r="H475" s="10" t="s">
        <v>1</v>
      </c>
      <c r="I475" s="2" t="s">
        <v>1</v>
      </c>
      <c r="J475" s="4" t="s">
        <v>10282</v>
      </c>
      <c r="K475" s="4" t="s">
        <v>10283</v>
      </c>
    </row>
    <row r="476" spans="1:11" x14ac:dyDescent="0.25">
      <c r="A476" s="2">
        <v>40967</v>
      </c>
      <c r="B476" s="2" t="s">
        <v>10385</v>
      </c>
      <c r="C476" s="2">
        <v>1277</v>
      </c>
      <c r="D476" s="2" t="s">
        <v>1</v>
      </c>
      <c r="E476" s="3" t="s">
        <v>11</v>
      </c>
      <c r="F476" s="2" t="s">
        <v>1</v>
      </c>
      <c r="G476" s="8" t="s">
        <v>1</v>
      </c>
      <c r="H476" s="10" t="s">
        <v>1</v>
      </c>
      <c r="I476" s="2" t="s">
        <v>1</v>
      </c>
      <c r="J476" s="4" t="s">
        <v>10386</v>
      </c>
      <c r="K476" s="4" t="s">
        <v>10387</v>
      </c>
    </row>
    <row r="477" spans="1:11" x14ac:dyDescent="0.25">
      <c r="A477" s="2">
        <v>40973</v>
      </c>
      <c r="B477" s="2" t="s">
        <v>10385</v>
      </c>
      <c r="C477" s="2">
        <v>1277</v>
      </c>
      <c r="D477" s="2" t="s">
        <v>1</v>
      </c>
      <c r="E477" s="3" t="s">
        <v>11</v>
      </c>
      <c r="F477" s="2" t="s">
        <v>1</v>
      </c>
      <c r="G477" s="8" t="s">
        <v>1</v>
      </c>
      <c r="H477" s="10" t="s">
        <v>1</v>
      </c>
      <c r="I477" s="2" t="s">
        <v>1</v>
      </c>
      <c r="J477" s="4" t="s">
        <v>10386</v>
      </c>
      <c r="K477" s="4" t="s">
        <v>10387</v>
      </c>
    </row>
    <row r="478" spans="1:11" x14ac:dyDescent="0.25">
      <c r="A478" s="2">
        <v>40967</v>
      </c>
      <c r="B478" s="2" t="s">
        <v>10167</v>
      </c>
      <c r="C478" s="2">
        <v>1278</v>
      </c>
      <c r="D478" s="2" t="s">
        <v>1</v>
      </c>
      <c r="E478" s="3" t="s">
        <v>11</v>
      </c>
      <c r="F478" s="2" t="s">
        <v>1</v>
      </c>
      <c r="G478" s="8" t="s">
        <v>1</v>
      </c>
      <c r="H478" s="10" t="s">
        <v>1</v>
      </c>
      <c r="I478" s="2" t="s">
        <v>1</v>
      </c>
      <c r="J478" s="4" t="s">
        <v>10168</v>
      </c>
      <c r="K478" s="4" t="s">
        <v>10169</v>
      </c>
    </row>
    <row r="479" spans="1:11" x14ac:dyDescent="0.25">
      <c r="A479" s="2">
        <v>40973</v>
      </c>
      <c r="B479" s="2" t="s">
        <v>10167</v>
      </c>
      <c r="C479" s="2">
        <v>1278</v>
      </c>
      <c r="D479" s="2" t="s">
        <v>1</v>
      </c>
      <c r="E479" s="3" t="s">
        <v>11</v>
      </c>
      <c r="F479" s="2" t="s">
        <v>1</v>
      </c>
      <c r="G479" s="8" t="s">
        <v>1</v>
      </c>
      <c r="H479" s="10" t="s">
        <v>1</v>
      </c>
      <c r="I479" s="2" t="s">
        <v>1</v>
      </c>
      <c r="J479" s="4" t="s">
        <v>10168</v>
      </c>
      <c r="K479" s="4" t="s">
        <v>10169</v>
      </c>
    </row>
    <row r="480" spans="1:11" x14ac:dyDescent="0.25">
      <c r="A480" s="2">
        <v>40967</v>
      </c>
      <c r="B480" s="2" t="s">
        <v>10050</v>
      </c>
      <c r="C480" s="2">
        <v>1279</v>
      </c>
      <c r="D480" s="2" t="s">
        <v>1</v>
      </c>
      <c r="E480" s="3" t="s">
        <v>11</v>
      </c>
      <c r="F480" s="2" t="s">
        <v>1</v>
      </c>
      <c r="G480" s="8" t="s">
        <v>1</v>
      </c>
      <c r="H480" s="10" t="s">
        <v>1</v>
      </c>
      <c r="I480" s="2" t="s">
        <v>1</v>
      </c>
      <c r="J480" s="4" t="s">
        <v>10051</v>
      </c>
      <c r="K480" s="4" t="s">
        <v>10052</v>
      </c>
    </row>
    <row r="481" spans="1:11" x14ac:dyDescent="0.25">
      <c r="A481" s="2">
        <v>40967</v>
      </c>
      <c r="B481" s="2" t="s">
        <v>10161</v>
      </c>
      <c r="C481" s="2">
        <v>1279</v>
      </c>
      <c r="D481" s="2" t="s">
        <v>1</v>
      </c>
      <c r="E481" s="3" t="s">
        <v>11</v>
      </c>
      <c r="F481" s="2" t="s">
        <v>1</v>
      </c>
      <c r="G481" s="8" t="s">
        <v>1</v>
      </c>
      <c r="H481" s="10" t="s">
        <v>1</v>
      </c>
      <c r="I481" s="2" t="s">
        <v>1</v>
      </c>
      <c r="J481" s="4" t="s">
        <v>10162</v>
      </c>
      <c r="K481" s="4" t="s">
        <v>10163</v>
      </c>
    </row>
    <row r="482" spans="1:11" x14ac:dyDescent="0.25">
      <c r="A482" s="2">
        <v>40973</v>
      </c>
      <c r="B482" s="2" t="s">
        <v>10050</v>
      </c>
      <c r="C482" s="2">
        <v>1279</v>
      </c>
      <c r="D482" s="2" t="s">
        <v>1</v>
      </c>
      <c r="E482" s="3" t="s">
        <v>11</v>
      </c>
      <c r="F482" s="2" t="s">
        <v>1</v>
      </c>
      <c r="G482" s="8" t="s">
        <v>1</v>
      </c>
      <c r="H482" s="10" t="s">
        <v>1</v>
      </c>
      <c r="I482" s="2" t="s">
        <v>1</v>
      </c>
      <c r="J482" s="4" t="s">
        <v>10051</v>
      </c>
      <c r="K482" s="4" t="s">
        <v>10052</v>
      </c>
    </row>
    <row r="483" spans="1:11" x14ac:dyDescent="0.25">
      <c r="A483" s="2">
        <v>40967</v>
      </c>
      <c r="B483" s="2" t="s">
        <v>2162</v>
      </c>
      <c r="C483" s="2">
        <v>1280</v>
      </c>
      <c r="D483" s="2" t="s">
        <v>1</v>
      </c>
      <c r="E483" s="3" t="s">
        <v>11</v>
      </c>
      <c r="F483" s="2" t="s">
        <v>1</v>
      </c>
      <c r="G483" s="8" t="s">
        <v>1</v>
      </c>
      <c r="H483" s="10" t="s">
        <v>1</v>
      </c>
      <c r="I483" s="2" t="s">
        <v>1</v>
      </c>
      <c r="J483" s="4" t="s">
        <v>10375</v>
      </c>
      <c r="K483" s="4" t="s">
        <v>10376</v>
      </c>
    </row>
    <row r="484" spans="1:11" x14ac:dyDescent="0.25">
      <c r="A484" s="2">
        <v>40973</v>
      </c>
      <c r="B484" s="2" t="s">
        <v>2162</v>
      </c>
      <c r="C484" s="2">
        <v>1280</v>
      </c>
      <c r="D484" s="2" t="s">
        <v>1</v>
      </c>
      <c r="E484" s="3" t="s">
        <v>11</v>
      </c>
      <c r="F484" s="2" t="s">
        <v>1</v>
      </c>
      <c r="G484" s="8" t="s">
        <v>1</v>
      </c>
      <c r="H484" s="10" t="s">
        <v>1</v>
      </c>
      <c r="I484" s="2" t="s">
        <v>1</v>
      </c>
      <c r="J484" s="4" t="s">
        <v>10375</v>
      </c>
      <c r="K484" s="4" t="s">
        <v>10376</v>
      </c>
    </row>
    <row r="485" spans="1:11" x14ac:dyDescent="0.25">
      <c r="A485" s="2">
        <v>40967</v>
      </c>
      <c r="B485" s="2" t="s">
        <v>10097</v>
      </c>
      <c r="C485" s="2">
        <v>1282</v>
      </c>
      <c r="D485" s="2" t="s">
        <v>1</v>
      </c>
      <c r="E485" s="3" t="s">
        <v>11</v>
      </c>
      <c r="F485" s="2" t="s">
        <v>1</v>
      </c>
      <c r="G485" s="8" t="s">
        <v>1</v>
      </c>
      <c r="H485" s="10" t="s">
        <v>1</v>
      </c>
      <c r="I485" s="2" t="s">
        <v>1</v>
      </c>
      <c r="J485" s="4" t="s">
        <v>10098</v>
      </c>
      <c r="K485" s="4" t="s">
        <v>10099</v>
      </c>
    </row>
    <row r="486" spans="1:11" x14ac:dyDescent="0.25">
      <c r="A486" s="2">
        <v>40973</v>
      </c>
      <c r="B486" s="2" t="s">
        <v>10097</v>
      </c>
      <c r="C486" s="2">
        <v>1282</v>
      </c>
      <c r="D486" s="2" t="s">
        <v>1</v>
      </c>
      <c r="E486" s="3" t="s">
        <v>11</v>
      </c>
      <c r="F486" s="2" t="s">
        <v>1</v>
      </c>
      <c r="G486" s="8" t="s">
        <v>1</v>
      </c>
      <c r="H486" s="10" t="s">
        <v>1</v>
      </c>
      <c r="I486" s="2" t="s">
        <v>1</v>
      </c>
      <c r="J486" s="4" t="s">
        <v>10098</v>
      </c>
      <c r="K486" s="4" t="s">
        <v>10099</v>
      </c>
    </row>
    <row r="487" spans="1:11" x14ac:dyDescent="0.25">
      <c r="A487" s="2">
        <v>40967</v>
      </c>
      <c r="B487" s="2" t="s">
        <v>10290</v>
      </c>
      <c r="C487" s="2">
        <v>1283</v>
      </c>
      <c r="D487" s="2" t="s">
        <v>1</v>
      </c>
      <c r="E487" s="3" t="s">
        <v>11</v>
      </c>
      <c r="F487" s="2" t="s">
        <v>1</v>
      </c>
      <c r="G487" s="8" t="s">
        <v>1</v>
      </c>
      <c r="H487" s="10" t="s">
        <v>1</v>
      </c>
      <c r="I487" s="2" t="s">
        <v>1</v>
      </c>
      <c r="J487" s="4" t="s">
        <v>10291</v>
      </c>
      <c r="K487" s="4" t="s">
        <v>10292</v>
      </c>
    </row>
    <row r="488" spans="1:11" x14ac:dyDescent="0.25">
      <c r="A488" s="2">
        <v>40973</v>
      </c>
      <c r="B488" s="2" t="s">
        <v>10290</v>
      </c>
      <c r="C488" s="2">
        <v>1283</v>
      </c>
      <c r="D488" s="2" t="s">
        <v>1</v>
      </c>
      <c r="E488" s="3" t="s">
        <v>11</v>
      </c>
      <c r="F488" s="2" t="s">
        <v>1</v>
      </c>
      <c r="G488" s="8" t="s">
        <v>1</v>
      </c>
      <c r="H488" s="10" t="s">
        <v>1</v>
      </c>
      <c r="I488" s="2" t="s">
        <v>1</v>
      </c>
      <c r="J488" s="4" t="s">
        <v>10291</v>
      </c>
      <c r="K488" s="4" t="s">
        <v>10292</v>
      </c>
    </row>
    <row r="489" spans="1:11" x14ac:dyDescent="0.25">
      <c r="A489" s="2">
        <v>40967</v>
      </c>
      <c r="B489" s="2" t="s">
        <v>10318</v>
      </c>
      <c r="C489" s="2">
        <v>1284</v>
      </c>
      <c r="D489" s="2" t="s">
        <v>1</v>
      </c>
      <c r="E489" s="3" t="s">
        <v>11</v>
      </c>
      <c r="F489" s="2" t="s">
        <v>1</v>
      </c>
      <c r="G489" s="8" t="s">
        <v>1</v>
      </c>
      <c r="H489" s="10" t="s">
        <v>1</v>
      </c>
      <c r="I489" s="2" t="s">
        <v>1</v>
      </c>
      <c r="J489" s="4" t="s">
        <v>10319</v>
      </c>
      <c r="K489" s="4" t="s">
        <v>10320</v>
      </c>
    </row>
    <row r="490" spans="1:11" x14ac:dyDescent="0.25">
      <c r="A490" s="2">
        <v>40973</v>
      </c>
      <c r="B490" s="2" t="s">
        <v>10318</v>
      </c>
      <c r="C490" s="2">
        <v>1284</v>
      </c>
      <c r="D490" s="2" t="s">
        <v>1</v>
      </c>
      <c r="E490" s="3" t="s">
        <v>11</v>
      </c>
      <c r="F490" s="2" t="s">
        <v>1</v>
      </c>
      <c r="G490" s="8" t="s">
        <v>1</v>
      </c>
      <c r="H490" s="10" t="s">
        <v>1</v>
      </c>
      <c r="I490" s="2" t="s">
        <v>1</v>
      </c>
      <c r="J490" s="4" t="s">
        <v>10319</v>
      </c>
      <c r="K490" s="4" t="s">
        <v>10320</v>
      </c>
    </row>
    <row r="491" spans="1:11" x14ac:dyDescent="0.25">
      <c r="A491" s="2">
        <v>40967</v>
      </c>
      <c r="B491" s="2" t="s">
        <v>10245</v>
      </c>
      <c r="C491" s="2">
        <v>1285</v>
      </c>
      <c r="D491" s="2" t="s">
        <v>1</v>
      </c>
      <c r="E491" s="3" t="s">
        <v>11</v>
      </c>
      <c r="F491" s="2" t="s">
        <v>1</v>
      </c>
      <c r="G491" s="8" t="s">
        <v>1</v>
      </c>
      <c r="H491" s="10" t="s">
        <v>1</v>
      </c>
      <c r="I491" s="2" t="s">
        <v>1</v>
      </c>
      <c r="J491" s="4" t="s">
        <v>10246</v>
      </c>
      <c r="K491" s="4" t="s">
        <v>10247</v>
      </c>
    </row>
    <row r="492" spans="1:11" x14ac:dyDescent="0.25">
      <c r="A492" s="2">
        <v>40967</v>
      </c>
      <c r="B492" s="2" t="s">
        <v>10149</v>
      </c>
      <c r="C492" s="2">
        <v>1286</v>
      </c>
      <c r="D492" s="2" t="s">
        <v>1</v>
      </c>
      <c r="E492" s="3" t="s">
        <v>11</v>
      </c>
      <c r="F492" s="2" t="s">
        <v>1</v>
      </c>
      <c r="G492" s="8" t="s">
        <v>1</v>
      </c>
      <c r="H492" s="10" t="s">
        <v>1</v>
      </c>
      <c r="I492" s="2" t="s">
        <v>1</v>
      </c>
      <c r="J492" s="4" t="s">
        <v>10150</v>
      </c>
      <c r="K492" s="4" t="s">
        <v>10151</v>
      </c>
    </row>
    <row r="493" spans="1:11" x14ac:dyDescent="0.25">
      <c r="A493" s="2">
        <v>40973</v>
      </c>
      <c r="B493" s="2" t="s">
        <v>10149</v>
      </c>
      <c r="C493" s="2">
        <v>1286</v>
      </c>
      <c r="D493" s="2" t="s">
        <v>1</v>
      </c>
      <c r="E493" s="3" t="s">
        <v>11</v>
      </c>
      <c r="F493" s="2" t="s">
        <v>1</v>
      </c>
      <c r="G493" s="8" t="s">
        <v>1</v>
      </c>
      <c r="H493" s="10" t="s">
        <v>1</v>
      </c>
      <c r="I493" s="2" t="s">
        <v>1</v>
      </c>
      <c r="J493" s="4" t="s">
        <v>10150</v>
      </c>
      <c r="K493" s="4" t="s">
        <v>10151</v>
      </c>
    </row>
    <row r="494" spans="1:11" x14ac:dyDescent="0.25">
      <c r="A494" s="2">
        <v>40967</v>
      </c>
      <c r="B494" s="2" t="s">
        <v>10025</v>
      </c>
      <c r="C494" s="2">
        <v>1287</v>
      </c>
      <c r="D494" s="2" t="s">
        <v>1</v>
      </c>
      <c r="E494" s="3" t="s">
        <v>11</v>
      </c>
      <c r="F494" s="2" t="s">
        <v>1</v>
      </c>
      <c r="G494" s="8" t="s">
        <v>1</v>
      </c>
      <c r="H494" s="10" t="s">
        <v>1</v>
      </c>
      <c r="I494" s="2" t="s">
        <v>1</v>
      </c>
      <c r="J494" s="4" t="s">
        <v>10026</v>
      </c>
      <c r="K494" s="4" t="s">
        <v>10027</v>
      </c>
    </row>
    <row r="495" spans="1:11" x14ac:dyDescent="0.25">
      <c r="A495" s="2">
        <v>40973</v>
      </c>
      <c r="B495" s="2" t="s">
        <v>10025</v>
      </c>
      <c r="C495" s="2">
        <v>1287</v>
      </c>
      <c r="D495" s="2" t="s">
        <v>1</v>
      </c>
      <c r="E495" s="3" t="s">
        <v>11</v>
      </c>
      <c r="F495" s="2" t="s">
        <v>1</v>
      </c>
      <c r="G495" s="8" t="s">
        <v>1</v>
      </c>
      <c r="H495" s="10" t="s">
        <v>1</v>
      </c>
      <c r="I495" s="2" t="s">
        <v>1</v>
      </c>
      <c r="J495" s="4" t="s">
        <v>10026</v>
      </c>
      <c r="K495" s="4" t="s">
        <v>10027</v>
      </c>
    </row>
    <row r="496" spans="1:11" x14ac:dyDescent="0.25">
      <c r="A496" s="2">
        <v>40967</v>
      </c>
      <c r="B496" s="2" t="s">
        <v>430</v>
      </c>
      <c r="C496" s="2">
        <v>1289</v>
      </c>
      <c r="D496" s="2" t="s">
        <v>1</v>
      </c>
      <c r="E496" s="3" t="s">
        <v>11</v>
      </c>
      <c r="F496" s="2" t="s">
        <v>1</v>
      </c>
      <c r="G496" s="8" t="s">
        <v>1</v>
      </c>
      <c r="H496" s="10" t="s">
        <v>1</v>
      </c>
      <c r="I496" s="2" t="s">
        <v>1</v>
      </c>
      <c r="J496" s="4" t="s">
        <v>10177</v>
      </c>
      <c r="K496" s="4" t="s">
        <v>10178</v>
      </c>
    </row>
    <row r="497" spans="1:11" x14ac:dyDescent="0.25">
      <c r="A497" s="2">
        <v>40973</v>
      </c>
      <c r="B497" s="2" t="s">
        <v>430</v>
      </c>
      <c r="C497" s="2">
        <v>1289</v>
      </c>
      <c r="D497" s="2" t="s">
        <v>1</v>
      </c>
      <c r="E497" s="3" t="s">
        <v>11</v>
      </c>
      <c r="F497" s="2" t="s">
        <v>1</v>
      </c>
      <c r="G497" s="8" t="s">
        <v>1</v>
      </c>
      <c r="H497" s="10" t="s">
        <v>1</v>
      </c>
      <c r="I497" s="2" t="s">
        <v>1</v>
      </c>
      <c r="J497" s="4" t="s">
        <v>10177</v>
      </c>
      <c r="K497" s="4" t="s">
        <v>10178</v>
      </c>
    </row>
    <row r="498" spans="1:11" x14ac:dyDescent="0.25">
      <c r="A498" s="2">
        <v>40967</v>
      </c>
      <c r="B498" s="2" t="s">
        <v>10158</v>
      </c>
      <c r="C498" s="2">
        <v>1290</v>
      </c>
      <c r="D498" s="2" t="s">
        <v>1</v>
      </c>
      <c r="E498" s="3" t="s">
        <v>11</v>
      </c>
      <c r="F498" s="2" t="s">
        <v>1</v>
      </c>
      <c r="G498" s="8" t="s">
        <v>1</v>
      </c>
      <c r="H498" s="10" t="s">
        <v>1</v>
      </c>
      <c r="I498" s="2" t="s">
        <v>1</v>
      </c>
      <c r="J498" s="4" t="s">
        <v>10159</v>
      </c>
      <c r="K498" s="4" t="s">
        <v>10160</v>
      </c>
    </row>
    <row r="499" spans="1:11" x14ac:dyDescent="0.25">
      <c r="A499" s="2">
        <v>40973</v>
      </c>
      <c r="B499" s="2" t="s">
        <v>10158</v>
      </c>
      <c r="C499" s="2">
        <v>1290</v>
      </c>
      <c r="D499" s="2" t="s">
        <v>1</v>
      </c>
      <c r="E499" s="3" t="s">
        <v>11</v>
      </c>
      <c r="F499" s="2" t="s">
        <v>1</v>
      </c>
      <c r="G499" s="8" t="s">
        <v>1</v>
      </c>
      <c r="H499" s="10" t="s">
        <v>1</v>
      </c>
      <c r="I499" s="2" t="s">
        <v>1</v>
      </c>
      <c r="J499" s="4" t="s">
        <v>10159</v>
      </c>
      <c r="K499" s="4" t="s">
        <v>10160</v>
      </c>
    </row>
    <row r="500" spans="1:11" x14ac:dyDescent="0.25">
      <c r="A500" s="2">
        <v>40967</v>
      </c>
      <c r="B500" s="2" t="s">
        <v>10170</v>
      </c>
      <c r="C500" s="2">
        <v>1292</v>
      </c>
      <c r="D500" s="2" t="s">
        <v>1</v>
      </c>
      <c r="E500" s="3" t="s">
        <v>11</v>
      </c>
      <c r="F500" s="2" t="s">
        <v>1</v>
      </c>
      <c r="G500" s="8" t="s">
        <v>1</v>
      </c>
      <c r="H500" s="10" t="s">
        <v>1</v>
      </c>
      <c r="I500" s="2" t="s">
        <v>1</v>
      </c>
      <c r="J500" s="4" t="s">
        <v>10171</v>
      </c>
      <c r="K500" s="4" t="s">
        <v>10172</v>
      </c>
    </row>
    <row r="501" spans="1:11" x14ac:dyDescent="0.25">
      <c r="A501" s="2">
        <v>40973</v>
      </c>
      <c r="B501" s="2" t="s">
        <v>10170</v>
      </c>
      <c r="C501" s="2">
        <v>1292</v>
      </c>
      <c r="D501" s="2" t="s">
        <v>1</v>
      </c>
      <c r="E501" s="3" t="s">
        <v>11</v>
      </c>
      <c r="F501" s="2" t="s">
        <v>1</v>
      </c>
      <c r="G501" s="8" t="s">
        <v>1</v>
      </c>
      <c r="H501" s="10" t="s">
        <v>1</v>
      </c>
      <c r="I501" s="2" t="s">
        <v>1</v>
      </c>
      <c r="J501" s="4" t="s">
        <v>10171</v>
      </c>
      <c r="K501" s="4" t="s">
        <v>10172</v>
      </c>
    </row>
    <row r="502" spans="1:11" x14ac:dyDescent="0.25">
      <c r="A502" s="2">
        <v>40967</v>
      </c>
      <c r="B502" s="2" t="s">
        <v>10164</v>
      </c>
      <c r="C502" s="2">
        <v>1294</v>
      </c>
      <c r="D502" s="2" t="s">
        <v>1</v>
      </c>
      <c r="E502" s="3" t="s">
        <v>11</v>
      </c>
      <c r="F502" s="2" t="s">
        <v>1</v>
      </c>
      <c r="G502" s="8" t="s">
        <v>1</v>
      </c>
      <c r="H502" s="10" t="s">
        <v>1</v>
      </c>
      <c r="I502" s="2" t="s">
        <v>1</v>
      </c>
      <c r="J502" s="4" t="s">
        <v>10165</v>
      </c>
      <c r="K502" s="4" t="s">
        <v>10166</v>
      </c>
    </row>
    <row r="503" spans="1:11" x14ac:dyDescent="0.25">
      <c r="A503" s="2">
        <v>40967</v>
      </c>
      <c r="B503" s="2" t="s">
        <v>700</v>
      </c>
      <c r="C503" s="2">
        <v>1294</v>
      </c>
      <c r="D503" s="2" t="s">
        <v>1</v>
      </c>
      <c r="E503" s="3" t="s">
        <v>11</v>
      </c>
      <c r="F503" s="2" t="s">
        <v>1</v>
      </c>
      <c r="G503" s="8" t="s">
        <v>1</v>
      </c>
      <c r="H503" s="10" t="s">
        <v>1</v>
      </c>
      <c r="I503" s="2" t="s">
        <v>1</v>
      </c>
      <c r="J503" s="4" t="s">
        <v>10240</v>
      </c>
      <c r="K503" s="4" t="s">
        <v>10241</v>
      </c>
    </row>
    <row r="504" spans="1:11" x14ac:dyDescent="0.25">
      <c r="A504" s="2">
        <v>40973</v>
      </c>
      <c r="B504" s="2" t="s">
        <v>700</v>
      </c>
      <c r="C504" s="2">
        <v>1294</v>
      </c>
      <c r="D504" s="2" t="s">
        <v>1</v>
      </c>
      <c r="E504" s="3" t="s">
        <v>11</v>
      </c>
      <c r="F504" s="2" t="s">
        <v>1</v>
      </c>
      <c r="G504" s="8" t="s">
        <v>1</v>
      </c>
      <c r="H504" s="10" t="s">
        <v>1</v>
      </c>
      <c r="I504" s="2" t="s">
        <v>1</v>
      </c>
      <c r="J504" s="4" t="s">
        <v>10240</v>
      </c>
      <c r="K504" s="4" t="s">
        <v>10241</v>
      </c>
    </row>
    <row r="505" spans="1:11" x14ac:dyDescent="0.25">
      <c r="A505" s="2">
        <v>40967</v>
      </c>
      <c r="B505" s="2" t="s">
        <v>10349</v>
      </c>
      <c r="C505" s="2">
        <v>1295</v>
      </c>
      <c r="D505" s="2" t="s">
        <v>1</v>
      </c>
      <c r="E505" s="3" t="s">
        <v>11</v>
      </c>
      <c r="F505" s="2" t="s">
        <v>1</v>
      </c>
      <c r="G505" s="8" t="s">
        <v>1</v>
      </c>
      <c r="H505" s="10" t="s">
        <v>1</v>
      </c>
      <c r="I505" s="2" t="s">
        <v>1</v>
      </c>
      <c r="J505" s="4" t="s">
        <v>10350</v>
      </c>
      <c r="K505" s="4" t="s">
        <v>10351</v>
      </c>
    </row>
    <row r="506" spans="1:11" x14ac:dyDescent="0.25">
      <c r="A506" s="2">
        <v>40973</v>
      </c>
      <c r="B506" s="2" t="s">
        <v>10349</v>
      </c>
      <c r="C506" s="2">
        <v>1295</v>
      </c>
      <c r="D506" s="2" t="s">
        <v>1</v>
      </c>
      <c r="E506" s="3" t="s">
        <v>11</v>
      </c>
      <c r="F506" s="2" t="s">
        <v>1</v>
      </c>
      <c r="G506" s="8" t="s">
        <v>1</v>
      </c>
      <c r="H506" s="10" t="s">
        <v>1</v>
      </c>
      <c r="I506" s="2" t="s">
        <v>1</v>
      </c>
      <c r="J506" s="4" t="s">
        <v>10350</v>
      </c>
      <c r="K506" s="4" t="s">
        <v>10351</v>
      </c>
    </row>
    <row r="507" spans="1:11" x14ac:dyDescent="0.25">
      <c r="A507" s="2">
        <v>40967</v>
      </c>
      <c r="B507" s="2" t="s">
        <v>10125</v>
      </c>
      <c r="C507" s="2">
        <v>1296</v>
      </c>
      <c r="D507" s="2" t="s">
        <v>1</v>
      </c>
      <c r="E507" s="3" t="s">
        <v>11</v>
      </c>
      <c r="F507" s="2" t="s">
        <v>1</v>
      </c>
      <c r="G507" s="8" t="s">
        <v>1</v>
      </c>
      <c r="H507" s="10" t="s">
        <v>1</v>
      </c>
      <c r="I507" s="2" t="s">
        <v>1</v>
      </c>
      <c r="J507" s="4" t="s">
        <v>10126</v>
      </c>
      <c r="K507" s="4" t="s">
        <v>10127</v>
      </c>
    </row>
    <row r="508" spans="1:11" x14ac:dyDescent="0.25">
      <c r="A508" s="2">
        <v>40973</v>
      </c>
      <c r="B508" s="2" t="s">
        <v>10125</v>
      </c>
      <c r="C508" s="2">
        <v>1296</v>
      </c>
      <c r="D508" s="2" t="s">
        <v>1</v>
      </c>
      <c r="E508" s="3" t="s">
        <v>11</v>
      </c>
      <c r="F508" s="2" t="s">
        <v>1</v>
      </c>
      <c r="G508" s="8" t="s">
        <v>1</v>
      </c>
      <c r="H508" s="10" t="s">
        <v>1</v>
      </c>
      <c r="I508" s="2" t="s">
        <v>1</v>
      </c>
      <c r="J508" s="4" t="s">
        <v>10126</v>
      </c>
      <c r="K508" s="4" t="s">
        <v>10127</v>
      </c>
    </row>
    <row r="509" spans="1:11" x14ac:dyDescent="0.25">
      <c r="A509" s="2">
        <v>40967</v>
      </c>
      <c r="B509" s="2" t="s">
        <v>10122</v>
      </c>
      <c r="C509" s="2">
        <v>1298</v>
      </c>
      <c r="D509" s="2" t="s">
        <v>1</v>
      </c>
      <c r="E509" s="3" t="s">
        <v>11</v>
      </c>
      <c r="F509" s="2" t="s">
        <v>1</v>
      </c>
      <c r="G509" s="8" t="s">
        <v>1</v>
      </c>
      <c r="H509" s="10" t="s">
        <v>1</v>
      </c>
      <c r="I509" s="2" t="s">
        <v>1</v>
      </c>
      <c r="J509" s="4" t="s">
        <v>10123</v>
      </c>
      <c r="K509" s="4" t="s">
        <v>10124</v>
      </c>
    </row>
    <row r="510" spans="1:11" x14ac:dyDescent="0.25">
      <c r="A510" s="2">
        <v>40973</v>
      </c>
      <c r="B510" s="2" t="s">
        <v>10122</v>
      </c>
      <c r="C510" s="2">
        <v>1298</v>
      </c>
      <c r="D510" s="2" t="s">
        <v>1</v>
      </c>
      <c r="E510" s="3" t="s">
        <v>11</v>
      </c>
      <c r="F510" s="2" t="s">
        <v>1</v>
      </c>
      <c r="G510" s="8" t="s">
        <v>1</v>
      </c>
      <c r="H510" s="10" t="s">
        <v>1</v>
      </c>
      <c r="I510" s="2" t="s">
        <v>1</v>
      </c>
      <c r="J510" s="4" t="s">
        <v>10123</v>
      </c>
      <c r="K510" s="4" t="s">
        <v>10124</v>
      </c>
    </row>
    <row r="511" spans="1:11" x14ac:dyDescent="0.25">
      <c r="A511" s="2">
        <v>40967</v>
      </c>
      <c r="B511" s="2" t="s">
        <v>10293</v>
      </c>
      <c r="C511" s="2">
        <v>1300</v>
      </c>
      <c r="D511" s="2" t="s">
        <v>1</v>
      </c>
      <c r="E511" s="3" t="s">
        <v>11</v>
      </c>
      <c r="F511" s="2" t="s">
        <v>1</v>
      </c>
      <c r="G511" s="8" t="s">
        <v>1</v>
      </c>
      <c r="H511" s="10" t="s">
        <v>1</v>
      </c>
      <c r="I511" s="2" t="s">
        <v>1</v>
      </c>
      <c r="J511" s="4" t="s">
        <v>10294</v>
      </c>
      <c r="K511" s="4" t="s">
        <v>10295</v>
      </c>
    </row>
    <row r="512" spans="1:11" x14ac:dyDescent="0.25">
      <c r="A512" s="2">
        <v>40973</v>
      </c>
      <c r="B512" s="2" t="s">
        <v>10293</v>
      </c>
      <c r="C512" s="2">
        <v>1300</v>
      </c>
      <c r="D512" s="2" t="s">
        <v>1</v>
      </c>
      <c r="E512" s="3" t="s">
        <v>11</v>
      </c>
      <c r="F512" s="2" t="s">
        <v>1</v>
      </c>
      <c r="G512" s="8" t="s">
        <v>1</v>
      </c>
      <c r="H512" s="10" t="s">
        <v>1</v>
      </c>
      <c r="I512" s="2" t="s">
        <v>1</v>
      </c>
      <c r="J512" s="4" t="s">
        <v>10294</v>
      </c>
      <c r="K512" s="4" t="s">
        <v>10295</v>
      </c>
    </row>
    <row r="513" spans="1:11" x14ac:dyDescent="0.25">
      <c r="A513" s="2">
        <v>40967</v>
      </c>
      <c r="B513" s="2" t="s">
        <v>10047</v>
      </c>
      <c r="C513" s="2">
        <v>1301</v>
      </c>
      <c r="D513" s="2" t="s">
        <v>1</v>
      </c>
      <c r="E513" s="3" t="s">
        <v>11</v>
      </c>
      <c r="F513" s="2" t="s">
        <v>1</v>
      </c>
      <c r="G513" s="8" t="s">
        <v>1</v>
      </c>
      <c r="H513" s="10" t="s">
        <v>1</v>
      </c>
      <c r="I513" s="2" t="s">
        <v>1</v>
      </c>
      <c r="J513" s="4" t="s">
        <v>10048</v>
      </c>
      <c r="K513" s="4" t="s">
        <v>10049</v>
      </c>
    </row>
    <row r="514" spans="1:11" x14ac:dyDescent="0.25">
      <c r="A514" s="2">
        <v>40967</v>
      </c>
      <c r="B514" s="2" t="s">
        <v>1752</v>
      </c>
      <c r="C514" s="2">
        <v>1301</v>
      </c>
      <c r="D514" s="2" t="s">
        <v>1</v>
      </c>
      <c r="E514" s="3" t="s">
        <v>11</v>
      </c>
      <c r="F514" s="2" t="s">
        <v>1</v>
      </c>
      <c r="G514" s="8" t="s">
        <v>1</v>
      </c>
      <c r="H514" s="10" t="s">
        <v>1</v>
      </c>
      <c r="I514" s="2" t="s">
        <v>1</v>
      </c>
      <c r="J514" s="4" t="s">
        <v>10296</v>
      </c>
      <c r="K514" s="4" t="s">
        <v>10297</v>
      </c>
    </row>
    <row r="515" spans="1:11" x14ac:dyDescent="0.25">
      <c r="A515" s="2">
        <v>40973</v>
      </c>
      <c r="B515" s="2" t="s">
        <v>10047</v>
      </c>
      <c r="C515" s="2">
        <v>1301</v>
      </c>
      <c r="D515" s="2" t="s">
        <v>1</v>
      </c>
      <c r="E515" s="3" t="s">
        <v>11</v>
      </c>
      <c r="F515" s="2" t="s">
        <v>1</v>
      </c>
      <c r="G515" s="8" t="s">
        <v>1</v>
      </c>
      <c r="H515" s="10" t="s">
        <v>1</v>
      </c>
      <c r="I515" s="2" t="s">
        <v>1</v>
      </c>
      <c r="J515" s="4" t="s">
        <v>10048</v>
      </c>
      <c r="K515" s="4" t="s">
        <v>10049</v>
      </c>
    </row>
    <row r="516" spans="1:11" x14ac:dyDescent="0.25">
      <c r="A516" s="2">
        <v>40973</v>
      </c>
      <c r="B516" s="2" t="s">
        <v>1752</v>
      </c>
      <c r="C516" s="2">
        <v>1301</v>
      </c>
      <c r="D516" s="2" t="s">
        <v>1</v>
      </c>
      <c r="E516" s="3" t="s">
        <v>11</v>
      </c>
      <c r="F516" s="2" t="s">
        <v>1</v>
      </c>
      <c r="G516" s="8" t="s">
        <v>1</v>
      </c>
      <c r="H516" s="10" t="s">
        <v>1</v>
      </c>
      <c r="I516" s="2" t="s">
        <v>1</v>
      </c>
      <c r="J516" s="4" t="s">
        <v>10296</v>
      </c>
      <c r="K516" s="4" t="s">
        <v>10297</v>
      </c>
    </row>
    <row r="517" spans="1:11" x14ac:dyDescent="0.25">
      <c r="A517" s="2">
        <v>40967</v>
      </c>
      <c r="B517" s="2" t="s">
        <v>10061</v>
      </c>
      <c r="C517" s="2">
        <v>1303</v>
      </c>
      <c r="D517" s="2" t="s">
        <v>1</v>
      </c>
      <c r="E517" s="3" t="s">
        <v>11</v>
      </c>
      <c r="F517" s="2" t="s">
        <v>1</v>
      </c>
      <c r="G517" s="8" t="s">
        <v>1</v>
      </c>
      <c r="H517" s="10" t="s">
        <v>1</v>
      </c>
      <c r="I517" s="2" t="s">
        <v>1</v>
      </c>
      <c r="J517" s="4" t="s">
        <v>10062</v>
      </c>
      <c r="K517" s="4" t="s">
        <v>10063</v>
      </c>
    </row>
    <row r="518" spans="1:11" x14ac:dyDescent="0.25">
      <c r="A518" s="2">
        <v>40967</v>
      </c>
      <c r="B518" s="2" t="s">
        <v>2170</v>
      </c>
      <c r="C518" s="2">
        <v>1303</v>
      </c>
      <c r="D518" s="2" t="s">
        <v>1</v>
      </c>
      <c r="E518" s="3" t="s">
        <v>11</v>
      </c>
      <c r="F518" s="2" t="s">
        <v>1</v>
      </c>
      <c r="G518" s="8" t="s">
        <v>1</v>
      </c>
      <c r="H518" s="10" t="s">
        <v>1</v>
      </c>
      <c r="I518" s="2" t="s">
        <v>1</v>
      </c>
      <c r="J518" s="4" t="s">
        <v>10380</v>
      </c>
      <c r="K518" s="4" t="s">
        <v>10063</v>
      </c>
    </row>
    <row r="519" spans="1:11" x14ac:dyDescent="0.25">
      <c r="A519" s="2">
        <v>40973</v>
      </c>
      <c r="B519" s="2" t="s">
        <v>10061</v>
      </c>
      <c r="C519" s="2">
        <v>1303</v>
      </c>
      <c r="D519" s="2" t="s">
        <v>1</v>
      </c>
      <c r="E519" s="3" t="s">
        <v>11</v>
      </c>
      <c r="F519" s="2" t="s">
        <v>1</v>
      </c>
      <c r="G519" s="8" t="s">
        <v>1</v>
      </c>
      <c r="H519" s="10" t="s">
        <v>1</v>
      </c>
      <c r="I519" s="2" t="s">
        <v>1</v>
      </c>
      <c r="J519" s="4" t="s">
        <v>10062</v>
      </c>
      <c r="K519" s="4" t="s">
        <v>10063</v>
      </c>
    </row>
    <row r="520" spans="1:11" x14ac:dyDescent="0.25">
      <c r="A520" s="2">
        <v>40973</v>
      </c>
      <c r="B520" s="2" t="s">
        <v>2170</v>
      </c>
      <c r="C520" s="2">
        <v>1303</v>
      </c>
      <c r="D520" s="2" t="s">
        <v>1</v>
      </c>
      <c r="E520" s="3" t="s">
        <v>11</v>
      </c>
      <c r="F520" s="2" t="s">
        <v>1</v>
      </c>
      <c r="G520" s="8" t="s">
        <v>1</v>
      </c>
      <c r="H520" s="10" t="s">
        <v>1</v>
      </c>
      <c r="I520" s="2" t="s">
        <v>1</v>
      </c>
      <c r="J520" s="4" t="s">
        <v>10380</v>
      </c>
      <c r="K520" s="4" t="s">
        <v>10063</v>
      </c>
    </row>
    <row r="521" spans="1:11" x14ac:dyDescent="0.25">
      <c r="A521" s="2">
        <v>40967</v>
      </c>
      <c r="B521" s="2" t="s">
        <v>2189</v>
      </c>
      <c r="C521" s="2">
        <v>1304</v>
      </c>
      <c r="D521" s="2" t="s">
        <v>1</v>
      </c>
      <c r="E521" s="3" t="s">
        <v>11</v>
      </c>
      <c r="F521" s="2" t="s">
        <v>1</v>
      </c>
      <c r="G521" s="8" t="s">
        <v>1</v>
      </c>
      <c r="H521" s="10" t="s">
        <v>1</v>
      </c>
      <c r="I521" s="2" t="s">
        <v>1</v>
      </c>
      <c r="J521" s="4" t="s">
        <v>10388</v>
      </c>
      <c r="K521" s="4" t="s">
        <v>10389</v>
      </c>
    </row>
    <row r="522" spans="1:11" x14ac:dyDescent="0.25">
      <c r="A522" s="2">
        <v>40973</v>
      </c>
      <c r="B522" s="2" t="s">
        <v>2189</v>
      </c>
      <c r="C522" s="2">
        <v>1304</v>
      </c>
      <c r="D522" s="2" t="s">
        <v>1</v>
      </c>
      <c r="E522" s="3" t="s">
        <v>11</v>
      </c>
      <c r="F522" s="2" t="s">
        <v>1</v>
      </c>
      <c r="G522" s="8" t="s">
        <v>1</v>
      </c>
      <c r="H522" s="10" t="s">
        <v>1</v>
      </c>
      <c r="I522" s="2" t="s">
        <v>1</v>
      </c>
      <c r="J522" s="4" t="s">
        <v>10388</v>
      </c>
      <c r="K522" s="4" t="s">
        <v>10389</v>
      </c>
    </row>
    <row r="523" spans="1:11" x14ac:dyDescent="0.25">
      <c r="A523" s="2">
        <v>40967</v>
      </c>
      <c r="B523" s="2" t="s">
        <v>10033</v>
      </c>
      <c r="C523" s="2">
        <v>1307</v>
      </c>
      <c r="D523" s="2" t="s">
        <v>1</v>
      </c>
      <c r="E523" s="3" t="s">
        <v>11</v>
      </c>
      <c r="F523" s="2" t="s">
        <v>1</v>
      </c>
      <c r="G523" s="8" t="s">
        <v>1</v>
      </c>
      <c r="H523" s="10" t="s">
        <v>1</v>
      </c>
      <c r="I523" s="2" t="s">
        <v>1</v>
      </c>
      <c r="J523" s="4" t="s">
        <v>10034</v>
      </c>
      <c r="K523" s="4" t="s">
        <v>10035</v>
      </c>
    </row>
    <row r="524" spans="1:11" x14ac:dyDescent="0.25">
      <c r="A524" s="2">
        <v>40973</v>
      </c>
      <c r="B524" s="2" t="s">
        <v>10033</v>
      </c>
      <c r="C524" s="2">
        <v>1307</v>
      </c>
      <c r="D524" s="2" t="s">
        <v>1</v>
      </c>
      <c r="E524" s="3" t="s">
        <v>11</v>
      </c>
      <c r="F524" s="2" t="s">
        <v>1</v>
      </c>
      <c r="G524" s="8" t="s">
        <v>1</v>
      </c>
      <c r="H524" s="10" t="s">
        <v>1</v>
      </c>
      <c r="I524" s="2" t="s">
        <v>1</v>
      </c>
      <c r="J524" s="4" t="s">
        <v>10034</v>
      </c>
      <c r="K524" s="4" t="s">
        <v>10035</v>
      </c>
    </row>
    <row r="525" spans="1:11" x14ac:dyDescent="0.25">
      <c r="A525" s="2">
        <v>40967</v>
      </c>
      <c r="B525" s="2" t="s">
        <v>102</v>
      </c>
      <c r="C525" s="2">
        <v>1311</v>
      </c>
      <c r="D525" s="2" t="s">
        <v>1</v>
      </c>
      <c r="E525" s="3" t="s">
        <v>11</v>
      </c>
      <c r="F525" s="2" t="s">
        <v>1</v>
      </c>
      <c r="G525" s="8" t="s">
        <v>1</v>
      </c>
      <c r="H525" s="10" t="s">
        <v>1</v>
      </c>
      <c r="I525" s="2" t="s">
        <v>1</v>
      </c>
      <c r="J525" s="4" t="s">
        <v>10092</v>
      </c>
      <c r="K525" s="4" t="s">
        <v>10093</v>
      </c>
    </row>
    <row r="526" spans="1:11" x14ac:dyDescent="0.25">
      <c r="A526" s="2">
        <v>40973</v>
      </c>
      <c r="B526" s="2" t="s">
        <v>102</v>
      </c>
      <c r="C526" s="2">
        <v>1311</v>
      </c>
      <c r="D526" s="2" t="s">
        <v>1</v>
      </c>
      <c r="E526" s="3" t="s">
        <v>11</v>
      </c>
      <c r="F526" s="2" t="s">
        <v>1</v>
      </c>
      <c r="G526" s="8" t="s">
        <v>1</v>
      </c>
      <c r="H526" s="10" t="s">
        <v>1</v>
      </c>
      <c r="I526" s="2" t="s">
        <v>1</v>
      </c>
      <c r="J526" s="4" t="s">
        <v>10092</v>
      </c>
      <c r="K526" s="4" t="s">
        <v>10093</v>
      </c>
    </row>
    <row r="527" spans="1:11" x14ac:dyDescent="0.25">
      <c r="A527" s="2">
        <v>40967</v>
      </c>
      <c r="B527" s="2" t="s">
        <v>10028</v>
      </c>
      <c r="C527" s="2">
        <v>1312</v>
      </c>
      <c r="D527" s="2" t="s">
        <v>1</v>
      </c>
      <c r="E527" s="3" t="s">
        <v>11</v>
      </c>
      <c r="F527" s="2" t="s">
        <v>1</v>
      </c>
      <c r="G527" s="8" t="s">
        <v>1</v>
      </c>
      <c r="H527" s="10" t="s">
        <v>1</v>
      </c>
      <c r="I527" s="2" t="s">
        <v>1</v>
      </c>
      <c r="J527" s="4" t="s">
        <v>10029</v>
      </c>
    </row>
    <row r="528" spans="1:11" x14ac:dyDescent="0.25">
      <c r="A528" s="2">
        <v>40973</v>
      </c>
      <c r="B528" s="2" t="s">
        <v>10028</v>
      </c>
      <c r="C528" s="2">
        <v>1312</v>
      </c>
      <c r="D528" s="2" t="s">
        <v>1</v>
      </c>
      <c r="E528" s="3" t="s">
        <v>11</v>
      </c>
      <c r="F528" s="2" t="s">
        <v>1</v>
      </c>
      <c r="G528" s="8" t="s">
        <v>1</v>
      </c>
      <c r="H528" s="10" t="s">
        <v>1</v>
      </c>
      <c r="I528" s="2" t="s">
        <v>1</v>
      </c>
      <c r="J528" s="4" t="s">
        <v>10029</v>
      </c>
    </row>
    <row r="529" spans="1:11" x14ac:dyDescent="0.25">
      <c r="A529" s="2">
        <v>40967</v>
      </c>
      <c r="B529" s="2" t="s">
        <v>299</v>
      </c>
      <c r="C529" s="2">
        <v>1327</v>
      </c>
      <c r="D529" s="2" t="s">
        <v>1</v>
      </c>
      <c r="E529" s="3" t="s">
        <v>11</v>
      </c>
      <c r="F529" s="2" t="s">
        <v>1</v>
      </c>
      <c r="G529" s="8" t="s">
        <v>1</v>
      </c>
      <c r="H529" s="10" t="s">
        <v>1</v>
      </c>
      <c r="I529" s="2" t="s">
        <v>1</v>
      </c>
      <c r="J529" s="4" t="s">
        <v>10135</v>
      </c>
      <c r="K529" s="4" t="s">
        <v>10136</v>
      </c>
    </row>
    <row r="530" spans="1:11" x14ac:dyDescent="0.25">
      <c r="A530" s="2">
        <v>40973</v>
      </c>
      <c r="B530" s="2" t="s">
        <v>299</v>
      </c>
      <c r="C530" s="2">
        <v>1327</v>
      </c>
      <c r="D530" s="2" t="s">
        <v>1</v>
      </c>
      <c r="E530" s="3" t="s">
        <v>11</v>
      </c>
      <c r="F530" s="2" t="s">
        <v>1</v>
      </c>
      <c r="G530" s="8" t="s">
        <v>1</v>
      </c>
      <c r="H530" s="10" t="s">
        <v>1</v>
      </c>
      <c r="I530" s="2" t="s">
        <v>1</v>
      </c>
      <c r="J530" s="4" t="s">
        <v>10135</v>
      </c>
      <c r="K530" s="4" t="s">
        <v>10136</v>
      </c>
    </row>
    <row r="531" spans="1:11" x14ac:dyDescent="0.25">
      <c r="A531" s="2">
        <v>40967</v>
      </c>
      <c r="B531" s="2" t="s">
        <v>211</v>
      </c>
      <c r="C531" s="2">
        <v>1329</v>
      </c>
      <c r="D531" s="2" t="s">
        <v>1</v>
      </c>
      <c r="E531" s="3" t="s">
        <v>11</v>
      </c>
      <c r="F531" s="2" t="s">
        <v>1</v>
      </c>
      <c r="G531" s="8" t="s">
        <v>1</v>
      </c>
      <c r="H531" s="10" t="s">
        <v>1</v>
      </c>
      <c r="I531" s="2" t="s">
        <v>1</v>
      </c>
      <c r="J531" s="4" t="s">
        <v>10111</v>
      </c>
      <c r="K531" s="4" t="s">
        <v>10112</v>
      </c>
    </row>
    <row r="532" spans="1:11" x14ac:dyDescent="0.25">
      <c r="A532" s="2">
        <v>40973</v>
      </c>
      <c r="B532" s="2" t="s">
        <v>211</v>
      </c>
      <c r="C532" s="2">
        <v>1329</v>
      </c>
      <c r="D532" s="2" t="s">
        <v>1</v>
      </c>
      <c r="E532" s="3" t="s">
        <v>11</v>
      </c>
      <c r="F532" s="2" t="s">
        <v>1</v>
      </c>
      <c r="G532" s="8" t="s">
        <v>1</v>
      </c>
      <c r="H532" s="10" t="s">
        <v>1</v>
      </c>
      <c r="I532" s="2" t="s">
        <v>1</v>
      </c>
      <c r="J532" s="4" t="s">
        <v>10111</v>
      </c>
      <c r="K532" s="4" t="s">
        <v>10112</v>
      </c>
    </row>
    <row r="533" spans="1:11" x14ac:dyDescent="0.25">
      <c r="A533" s="2">
        <v>40967</v>
      </c>
      <c r="B533" s="2" t="s">
        <v>1660</v>
      </c>
      <c r="C533" s="2">
        <v>1331</v>
      </c>
      <c r="D533" s="2" t="s">
        <v>1</v>
      </c>
      <c r="E533" s="3" t="s">
        <v>11</v>
      </c>
      <c r="F533" s="2" t="s">
        <v>1</v>
      </c>
      <c r="G533" s="8" t="s">
        <v>1</v>
      </c>
      <c r="H533" s="10" t="s">
        <v>1</v>
      </c>
      <c r="I533" s="2" t="s">
        <v>1</v>
      </c>
      <c r="J533" s="4" t="s">
        <v>10272</v>
      </c>
      <c r="K533" s="4" t="s">
        <v>10273</v>
      </c>
    </row>
    <row r="534" spans="1:11" x14ac:dyDescent="0.25">
      <c r="A534" s="2">
        <v>40973</v>
      </c>
      <c r="B534" s="2" t="s">
        <v>1660</v>
      </c>
      <c r="C534" s="2">
        <v>1331</v>
      </c>
      <c r="D534" s="2" t="s">
        <v>1</v>
      </c>
      <c r="E534" s="3" t="s">
        <v>11</v>
      </c>
      <c r="F534" s="2" t="s">
        <v>1</v>
      </c>
      <c r="G534" s="8" t="s">
        <v>1</v>
      </c>
      <c r="H534" s="10" t="s">
        <v>1</v>
      </c>
      <c r="I534" s="2" t="s">
        <v>1</v>
      </c>
      <c r="J534" s="4" t="s">
        <v>10272</v>
      </c>
      <c r="K534" s="4" t="s">
        <v>10273</v>
      </c>
    </row>
    <row r="535" spans="1:11" x14ac:dyDescent="0.25">
      <c r="A535" s="2">
        <v>40967</v>
      </c>
      <c r="B535" s="2" t="s">
        <v>10042</v>
      </c>
      <c r="C535" s="2">
        <v>1332</v>
      </c>
      <c r="D535" s="2" t="s">
        <v>1</v>
      </c>
      <c r="E535" s="3" t="s">
        <v>11</v>
      </c>
      <c r="F535" s="2" t="s">
        <v>1</v>
      </c>
      <c r="G535" s="8" t="s">
        <v>1</v>
      </c>
      <c r="H535" s="10" t="s">
        <v>1</v>
      </c>
      <c r="I535" s="2" t="s">
        <v>1</v>
      </c>
      <c r="J535" s="4" t="s">
        <v>10043</v>
      </c>
    </row>
    <row r="536" spans="1:11" x14ac:dyDescent="0.25">
      <c r="A536" s="2">
        <v>40967</v>
      </c>
      <c r="B536" s="2" t="s">
        <v>1662</v>
      </c>
      <c r="C536" s="2">
        <v>1333</v>
      </c>
      <c r="D536" s="2" t="s">
        <v>1</v>
      </c>
      <c r="E536" s="3" t="s">
        <v>11</v>
      </c>
      <c r="F536" s="2" t="s">
        <v>1</v>
      </c>
      <c r="G536" s="8" t="s">
        <v>1</v>
      </c>
      <c r="H536" s="10" t="s">
        <v>1</v>
      </c>
      <c r="I536" s="2" t="s">
        <v>1</v>
      </c>
      <c r="J536" s="4" t="s">
        <v>10274</v>
      </c>
      <c r="K536" s="4" t="s">
        <v>10275</v>
      </c>
    </row>
    <row r="537" spans="1:11" x14ac:dyDescent="0.25">
      <c r="A537" s="2">
        <v>40973</v>
      </c>
      <c r="B537" s="2" t="s">
        <v>1662</v>
      </c>
      <c r="C537" s="2">
        <v>1333</v>
      </c>
      <c r="D537" s="2" t="s">
        <v>1</v>
      </c>
      <c r="E537" s="3" t="s">
        <v>11</v>
      </c>
      <c r="F537" s="2" t="s">
        <v>1</v>
      </c>
      <c r="G537" s="8" t="s">
        <v>1</v>
      </c>
      <c r="H537" s="10" t="s">
        <v>1</v>
      </c>
      <c r="I537" s="2" t="s">
        <v>1</v>
      </c>
      <c r="J537" s="4" t="s">
        <v>10274</v>
      </c>
      <c r="K537" s="4" t="s">
        <v>10275</v>
      </c>
    </row>
    <row r="538" spans="1:11" x14ac:dyDescent="0.25">
      <c r="A538" s="2">
        <v>40967</v>
      </c>
      <c r="B538" s="2" t="s">
        <v>2224</v>
      </c>
      <c r="C538" s="2">
        <v>1335</v>
      </c>
      <c r="D538" s="2" t="s">
        <v>1</v>
      </c>
      <c r="E538" s="3" t="s">
        <v>11</v>
      </c>
      <c r="F538" s="2" t="s">
        <v>1</v>
      </c>
      <c r="G538" s="8" t="s">
        <v>1</v>
      </c>
      <c r="H538" s="10" t="s">
        <v>1</v>
      </c>
      <c r="I538" s="2" t="s">
        <v>1</v>
      </c>
      <c r="J538" s="4" t="s">
        <v>10404</v>
      </c>
      <c r="K538" s="4" t="s">
        <v>10405</v>
      </c>
    </row>
    <row r="539" spans="1:11" x14ac:dyDescent="0.25">
      <c r="A539" s="2">
        <v>40973</v>
      </c>
      <c r="B539" s="2" t="s">
        <v>2224</v>
      </c>
      <c r="C539" s="2">
        <v>1335</v>
      </c>
      <c r="D539" s="2" t="s">
        <v>1</v>
      </c>
      <c r="E539" s="3" t="s">
        <v>11</v>
      </c>
      <c r="F539" s="2" t="s">
        <v>1</v>
      </c>
      <c r="G539" s="8" t="s">
        <v>1</v>
      </c>
      <c r="H539" s="10" t="s">
        <v>1</v>
      </c>
      <c r="I539" s="2" t="s">
        <v>1</v>
      </c>
      <c r="J539" s="4" t="s">
        <v>10404</v>
      </c>
      <c r="K539" s="4" t="s">
        <v>10405</v>
      </c>
    </row>
    <row r="540" spans="1:11" x14ac:dyDescent="0.25">
      <c r="A540" s="2">
        <v>40967</v>
      </c>
      <c r="B540" s="2" t="s">
        <v>10406</v>
      </c>
      <c r="C540" s="2">
        <v>1337</v>
      </c>
      <c r="D540" s="2" t="s">
        <v>1</v>
      </c>
      <c r="E540" s="3" t="s">
        <v>11</v>
      </c>
      <c r="F540" s="2" t="s">
        <v>1</v>
      </c>
      <c r="G540" s="8" t="s">
        <v>1</v>
      </c>
      <c r="H540" s="10" t="s">
        <v>1</v>
      </c>
      <c r="I540" s="2" t="s">
        <v>1</v>
      </c>
      <c r="J540" s="4" t="s">
        <v>10407</v>
      </c>
      <c r="K540" s="4" t="s">
        <v>10408</v>
      </c>
    </row>
    <row r="541" spans="1:11" x14ac:dyDescent="0.25">
      <c r="A541" s="2">
        <v>40973</v>
      </c>
      <c r="B541" s="2" t="s">
        <v>10406</v>
      </c>
      <c r="C541" s="2">
        <v>1337</v>
      </c>
      <c r="D541" s="2" t="s">
        <v>1</v>
      </c>
      <c r="E541" s="3" t="s">
        <v>11</v>
      </c>
      <c r="F541" s="2" t="s">
        <v>1</v>
      </c>
      <c r="G541" s="8" t="s">
        <v>1</v>
      </c>
      <c r="H541" s="10" t="s">
        <v>1</v>
      </c>
      <c r="I541" s="2" t="s">
        <v>1</v>
      </c>
      <c r="J541" s="4" t="s">
        <v>10407</v>
      </c>
      <c r="K541" s="4" t="s">
        <v>10408</v>
      </c>
    </row>
    <row r="542" spans="1:11" x14ac:dyDescent="0.25">
      <c r="A542" s="2">
        <v>40967</v>
      </c>
      <c r="B542" s="2" t="s">
        <v>10422</v>
      </c>
      <c r="C542" s="2">
        <v>1338</v>
      </c>
      <c r="D542" s="2" t="s">
        <v>1</v>
      </c>
      <c r="E542" s="3" t="s">
        <v>11</v>
      </c>
      <c r="F542" s="2" t="s">
        <v>1</v>
      </c>
      <c r="G542" s="8" t="s">
        <v>1</v>
      </c>
      <c r="H542" s="10" t="s">
        <v>1</v>
      </c>
      <c r="I542" s="2" t="s">
        <v>1</v>
      </c>
      <c r="J542" s="4" t="s">
        <v>10423</v>
      </c>
      <c r="K542" s="4" t="s">
        <v>10424</v>
      </c>
    </row>
    <row r="543" spans="1:11" x14ac:dyDescent="0.25">
      <c r="A543" s="2">
        <v>40973</v>
      </c>
      <c r="B543" s="2" t="s">
        <v>10422</v>
      </c>
      <c r="C543" s="2">
        <v>1338</v>
      </c>
      <c r="D543" s="2" t="s">
        <v>1</v>
      </c>
      <c r="E543" s="3" t="s">
        <v>11</v>
      </c>
      <c r="F543" s="2" t="s">
        <v>1</v>
      </c>
      <c r="G543" s="8" t="s">
        <v>1</v>
      </c>
      <c r="H543" s="10" t="s">
        <v>1</v>
      </c>
      <c r="I543" s="2" t="s">
        <v>1</v>
      </c>
      <c r="J543" s="4" t="s">
        <v>10423</v>
      </c>
      <c r="K543" s="4" t="s">
        <v>10424</v>
      </c>
    </row>
    <row r="544" spans="1:11" x14ac:dyDescent="0.25">
      <c r="A544" s="2">
        <v>40967</v>
      </c>
      <c r="B544" s="2" t="s">
        <v>10208</v>
      </c>
      <c r="C544" s="2">
        <v>1339</v>
      </c>
      <c r="D544" s="2" t="s">
        <v>1</v>
      </c>
      <c r="E544" s="3" t="s">
        <v>11</v>
      </c>
      <c r="F544" s="2" t="s">
        <v>1</v>
      </c>
      <c r="G544" s="8" t="s">
        <v>1</v>
      </c>
      <c r="H544" s="10" t="s">
        <v>1</v>
      </c>
      <c r="I544" s="2" t="s">
        <v>1</v>
      </c>
      <c r="J544" s="4" t="s">
        <v>10209</v>
      </c>
      <c r="K544" s="4" t="s">
        <v>10210</v>
      </c>
    </row>
    <row r="545" spans="1:11" x14ac:dyDescent="0.25">
      <c r="A545" s="2">
        <v>40973</v>
      </c>
      <c r="B545" s="2" t="s">
        <v>10208</v>
      </c>
      <c r="C545" s="2">
        <v>1339</v>
      </c>
      <c r="D545" s="2" t="s">
        <v>1</v>
      </c>
      <c r="E545" s="3" t="s">
        <v>11</v>
      </c>
      <c r="F545" s="2" t="s">
        <v>1</v>
      </c>
      <c r="G545" s="8" t="s">
        <v>1</v>
      </c>
      <c r="H545" s="10" t="s">
        <v>1</v>
      </c>
      <c r="I545" s="2" t="s">
        <v>1</v>
      </c>
      <c r="J545" s="4" t="s">
        <v>10209</v>
      </c>
      <c r="K545" s="4" t="s">
        <v>10210</v>
      </c>
    </row>
    <row r="546" spans="1:11" x14ac:dyDescent="0.25">
      <c r="A546" s="2">
        <v>40967</v>
      </c>
      <c r="B546" s="2" t="s">
        <v>8144</v>
      </c>
      <c r="C546" s="2">
        <v>1340</v>
      </c>
      <c r="D546" s="2" t="s">
        <v>1</v>
      </c>
      <c r="E546" s="3" t="s">
        <v>11</v>
      </c>
      <c r="F546" s="2" t="s">
        <v>1</v>
      </c>
      <c r="G546" s="8" t="s">
        <v>1</v>
      </c>
      <c r="H546" s="10" t="s">
        <v>1</v>
      </c>
      <c r="I546" s="2" t="s">
        <v>1</v>
      </c>
      <c r="J546" s="4" t="s">
        <v>10104</v>
      </c>
      <c r="K546" s="4" t="s">
        <v>10105</v>
      </c>
    </row>
    <row r="547" spans="1:11" x14ac:dyDescent="0.25">
      <c r="A547" s="2">
        <v>40973</v>
      </c>
      <c r="B547" s="2" t="s">
        <v>8144</v>
      </c>
      <c r="C547" s="2">
        <v>1340</v>
      </c>
      <c r="D547" s="2" t="s">
        <v>1</v>
      </c>
      <c r="E547" s="3" t="s">
        <v>11</v>
      </c>
      <c r="F547" s="2" t="s">
        <v>1</v>
      </c>
      <c r="G547" s="8" t="s">
        <v>1</v>
      </c>
      <c r="H547" s="10" t="s">
        <v>1</v>
      </c>
      <c r="I547" s="2" t="s">
        <v>1</v>
      </c>
      <c r="J547" s="4" t="s">
        <v>10104</v>
      </c>
      <c r="K547" s="4" t="s">
        <v>10105</v>
      </c>
    </row>
    <row r="548" spans="1:11" x14ac:dyDescent="0.25">
      <c r="A548" s="2">
        <v>40967</v>
      </c>
      <c r="B548" s="2" t="s">
        <v>319</v>
      </c>
      <c r="C548" s="2">
        <v>1358</v>
      </c>
      <c r="D548" s="2" t="s">
        <v>1</v>
      </c>
      <c r="E548" s="3" t="s">
        <v>11</v>
      </c>
      <c r="F548" s="2" t="s">
        <v>1</v>
      </c>
      <c r="G548" s="8" t="s">
        <v>1</v>
      </c>
      <c r="H548" s="10" t="s">
        <v>1</v>
      </c>
      <c r="I548" s="2" t="s">
        <v>1</v>
      </c>
      <c r="J548" s="4" t="s">
        <v>10144</v>
      </c>
      <c r="K548" s="4" t="s">
        <v>10145</v>
      </c>
    </row>
    <row r="549" spans="1:11" x14ac:dyDescent="0.25">
      <c r="A549" s="2">
        <v>40973</v>
      </c>
      <c r="B549" s="2" t="s">
        <v>319</v>
      </c>
      <c r="C549" s="2">
        <v>1358</v>
      </c>
      <c r="D549" s="2" t="s">
        <v>1</v>
      </c>
      <c r="E549" s="3" t="s">
        <v>11</v>
      </c>
      <c r="F549" s="2" t="s">
        <v>1</v>
      </c>
      <c r="G549" s="8" t="s">
        <v>1</v>
      </c>
      <c r="H549" s="10" t="s">
        <v>1</v>
      </c>
      <c r="I549" s="2" t="s">
        <v>1</v>
      </c>
      <c r="J549" s="4" t="s">
        <v>10144</v>
      </c>
      <c r="K549" s="4" t="s">
        <v>10145</v>
      </c>
    </row>
    <row r="550" spans="1:11" x14ac:dyDescent="0.25">
      <c r="A550" s="2">
        <v>40967</v>
      </c>
      <c r="B550" s="2" t="s">
        <v>10415</v>
      </c>
      <c r="C550" s="2">
        <v>1362</v>
      </c>
      <c r="D550" s="2" t="s">
        <v>1</v>
      </c>
      <c r="E550" s="3" t="s">
        <v>11</v>
      </c>
      <c r="F550" s="2" t="s">
        <v>1</v>
      </c>
      <c r="G550" s="8" t="s">
        <v>1</v>
      </c>
      <c r="H550" s="10" t="s">
        <v>1</v>
      </c>
      <c r="I550" s="2" t="s">
        <v>1</v>
      </c>
      <c r="J550" s="4" t="s">
        <v>10416</v>
      </c>
      <c r="K550" s="4" t="s">
        <v>10417</v>
      </c>
    </row>
    <row r="551" spans="1:11" x14ac:dyDescent="0.25">
      <c r="A551" s="2">
        <v>40973</v>
      </c>
      <c r="B551" s="2" t="s">
        <v>10415</v>
      </c>
      <c r="C551" s="2">
        <v>1362</v>
      </c>
      <c r="D551" s="2" t="s">
        <v>1</v>
      </c>
      <c r="E551" s="3" t="s">
        <v>11</v>
      </c>
      <c r="F551" s="2" t="s">
        <v>1</v>
      </c>
      <c r="G551" s="8" t="s">
        <v>1</v>
      </c>
      <c r="H551" s="10" t="s">
        <v>1</v>
      </c>
      <c r="I551" s="2" t="s">
        <v>1</v>
      </c>
      <c r="J551" s="4" t="s">
        <v>10416</v>
      </c>
      <c r="K551" s="4" t="s">
        <v>10417</v>
      </c>
    </row>
    <row r="552" spans="1:11" x14ac:dyDescent="0.25">
      <c r="A552" s="2">
        <v>40967</v>
      </c>
      <c r="B552" s="2" t="s">
        <v>10401</v>
      </c>
      <c r="C552" s="2">
        <v>1402</v>
      </c>
      <c r="D552" s="2" t="s">
        <v>1</v>
      </c>
      <c r="E552" s="3" t="s">
        <v>11</v>
      </c>
      <c r="F552" s="2" t="s">
        <v>1</v>
      </c>
      <c r="G552" s="8" t="s">
        <v>1</v>
      </c>
      <c r="H552" s="10" t="s">
        <v>1</v>
      </c>
      <c r="I552" s="2" t="s">
        <v>1</v>
      </c>
      <c r="J552" s="4" t="s">
        <v>10402</v>
      </c>
      <c r="K552" s="4" t="s">
        <v>10403</v>
      </c>
    </row>
    <row r="553" spans="1:11" x14ac:dyDescent="0.25">
      <c r="A553" s="2">
        <v>40973</v>
      </c>
      <c r="B553" s="2" t="s">
        <v>10401</v>
      </c>
      <c r="C553" s="2">
        <v>1402</v>
      </c>
      <c r="D553" s="2" t="s">
        <v>1</v>
      </c>
      <c r="E553" s="3" t="s">
        <v>11</v>
      </c>
      <c r="F553" s="2" t="s">
        <v>1</v>
      </c>
      <c r="G553" s="8" t="s">
        <v>1</v>
      </c>
      <c r="H553" s="10" t="s">
        <v>1</v>
      </c>
      <c r="I553" s="2" t="s">
        <v>1</v>
      </c>
      <c r="J553" s="4" t="s">
        <v>10402</v>
      </c>
      <c r="K553" s="4" t="s">
        <v>10403</v>
      </c>
    </row>
    <row r="554" spans="1:11" x14ac:dyDescent="0.25">
      <c r="A554" s="2">
        <v>40967</v>
      </c>
      <c r="B554" s="2" t="s">
        <v>10187</v>
      </c>
      <c r="C554" s="2">
        <v>1432</v>
      </c>
      <c r="D554" s="2" t="s">
        <v>1</v>
      </c>
      <c r="E554" s="3" t="s">
        <v>11</v>
      </c>
      <c r="F554" s="2" t="s">
        <v>1</v>
      </c>
      <c r="G554" s="8" t="s">
        <v>1</v>
      </c>
      <c r="H554" s="10" t="s">
        <v>1</v>
      </c>
      <c r="I554" s="2" t="s">
        <v>1</v>
      </c>
      <c r="J554" s="4" t="s">
        <v>10188</v>
      </c>
      <c r="K554" s="4" t="s">
        <v>10189</v>
      </c>
    </row>
    <row r="555" spans="1:11" x14ac:dyDescent="0.25">
      <c r="A555" s="2">
        <v>40973</v>
      </c>
      <c r="B555" s="2" t="s">
        <v>10187</v>
      </c>
      <c r="C555" s="2">
        <v>1432</v>
      </c>
      <c r="D555" s="2" t="s">
        <v>1</v>
      </c>
      <c r="E555" s="3" t="s">
        <v>11</v>
      </c>
      <c r="F555" s="2" t="s">
        <v>1</v>
      </c>
      <c r="G555" s="8" t="s">
        <v>1</v>
      </c>
      <c r="H555" s="10" t="s">
        <v>1</v>
      </c>
      <c r="I555" s="2" t="s">
        <v>1</v>
      </c>
      <c r="J555" s="4" t="s">
        <v>10188</v>
      </c>
      <c r="K555" s="4" t="s">
        <v>10189</v>
      </c>
    </row>
    <row r="556" spans="1:11" x14ac:dyDescent="0.25">
      <c r="A556" s="2">
        <v>40967</v>
      </c>
      <c r="B556" s="2" t="s">
        <v>9320</v>
      </c>
      <c r="C556" s="2">
        <v>1445</v>
      </c>
      <c r="D556" s="2" t="s">
        <v>1</v>
      </c>
      <c r="E556" s="3" t="s">
        <v>11</v>
      </c>
      <c r="F556" s="2" t="s">
        <v>1</v>
      </c>
      <c r="G556" s="8" t="s">
        <v>1</v>
      </c>
      <c r="H556" s="10" t="s">
        <v>1</v>
      </c>
      <c r="I556" s="2" t="s">
        <v>1</v>
      </c>
      <c r="J556" s="4" t="s">
        <v>10276</v>
      </c>
      <c r="K556" s="4" t="s">
        <v>10277</v>
      </c>
    </row>
    <row r="557" spans="1:11" x14ac:dyDescent="0.25">
      <c r="A557" s="2">
        <v>40973</v>
      </c>
      <c r="B557" s="2" t="s">
        <v>9320</v>
      </c>
      <c r="C557" s="2">
        <v>1445</v>
      </c>
      <c r="D557" s="2" t="s">
        <v>1</v>
      </c>
      <c r="E557" s="3" t="s">
        <v>11</v>
      </c>
      <c r="F557" s="2" t="s">
        <v>1</v>
      </c>
      <c r="G557" s="8" t="s">
        <v>1</v>
      </c>
      <c r="H557" s="10" t="s">
        <v>1</v>
      </c>
      <c r="I557" s="2" t="s">
        <v>1</v>
      </c>
      <c r="J557" s="4" t="s">
        <v>10276</v>
      </c>
      <c r="K557" s="4" t="s">
        <v>10277</v>
      </c>
    </row>
    <row r="558" spans="1:11" x14ac:dyDescent="0.25">
      <c r="A558" s="2">
        <v>40967</v>
      </c>
      <c r="B558" s="2" t="s">
        <v>10222</v>
      </c>
      <c r="C558" s="2">
        <v>1501</v>
      </c>
      <c r="D558" s="2" t="s">
        <v>1</v>
      </c>
      <c r="E558" s="3" t="s">
        <v>11</v>
      </c>
      <c r="F558" s="2" t="s">
        <v>1</v>
      </c>
      <c r="G558" s="8" t="s">
        <v>1</v>
      </c>
      <c r="H558" s="10" t="s">
        <v>1</v>
      </c>
      <c r="I558" s="2" t="s">
        <v>1</v>
      </c>
      <c r="J558" s="4" t="s">
        <v>10031</v>
      </c>
      <c r="K558" s="4" t="s">
        <v>10032</v>
      </c>
    </row>
    <row r="559" spans="1:11" x14ac:dyDescent="0.25">
      <c r="A559" s="2">
        <v>40971</v>
      </c>
      <c r="B559" s="2" t="s">
        <v>10473</v>
      </c>
      <c r="C559" s="2">
        <v>1501</v>
      </c>
      <c r="D559" s="2" t="s">
        <v>1</v>
      </c>
      <c r="E559" s="3" t="s">
        <v>11</v>
      </c>
      <c r="F559" s="2" t="s">
        <v>1</v>
      </c>
      <c r="G559" s="8" t="s">
        <v>1</v>
      </c>
      <c r="H559" s="10" t="s">
        <v>1</v>
      </c>
      <c r="I559" s="2" t="s">
        <v>1</v>
      </c>
      <c r="J559" s="4" t="s">
        <v>10474</v>
      </c>
      <c r="K559" s="4" t="s">
        <v>10475</v>
      </c>
    </row>
    <row r="560" spans="1:11" x14ac:dyDescent="0.25">
      <c r="A560" s="2">
        <v>40973</v>
      </c>
      <c r="B560" s="2" t="s">
        <v>10222</v>
      </c>
      <c r="C560" s="2">
        <v>1501</v>
      </c>
      <c r="D560" s="2" t="s">
        <v>1</v>
      </c>
      <c r="E560" s="3" t="s">
        <v>11</v>
      </c>
      <c r="F560" s="2" t="s">
        <v>1</v>
      </c>
      <c r="G560" s="8" t="s">
        <v>1</v>
      </c>
      <c r="H560" s="10" t="s">
        <v>1</v>
      </c>
      <c r="I560" s="2" t="s">
        <v>1</v>
      </c>
      <c r="J560" s="4" t="s">
        <v>10031</v>
      </c>
      <c r="K560" s="4" t="s">
        <v>10032</v>
      </c>
    </row>
    <row r="561" spans="1:11" x14ac:dyDescent="0.25">
      <c r="A561" s="2">
        <v>40967</v>
      </c>
      <c r="B561" s="2" t="s">
        <v>10223</v>
      </c>
      <c r="C561" s="2">
        <v>1502</v>
      </c>
      <c r="D561" s="2" t="s">
        <v>1</v>
      </c>
      <c r="E561" s="3" t="s">
        <v>11</v>
      </c>
      <c r="F561" s="2" t="s">
        <v>1</v>
      </c>
      <c r="G561" s="8" t="s">
        <v>1</v>
      </c>
      <c r="H561" s="10" t="s">
        <v>1</v>
      </c>
      <c r="I561" s="2" t="s">
        <v>1</v>
      </c>
      <c r="J561" s="4" t="s">
        <v>10224</v>
      </c>
      <c r="K561" s="4" t="s">
        <v>10225</v>
      </c>
    </row>
    <row r="562" spans="1:11" x14ac:dyDescent="0.25">
      <c r="A562" s="2">
        <v>40973</v>
      </c>
      <c r="B562" s="2" t="s">
        <v>10223</v>
      </c>
      <c r="C562" s="2">
        <v>1502</v>
      </c>
      <c r="D562" s="2" t="s">
        <v>1</v>
      </c>
      <c r="E562" s="3" t="s">
        <v>11</v>
      </c>
      <c r="F562" s="2" t="s">
        <v>1</v>
      </c>
      <c r="G562" s="8" t="s">
        <v>1</v>
      </c>
      <c r="H562" s="10" t="s">
        <v>1</v>
      </c>
      <c r="I562" s="2" t="s">
        <v>1</v>
      </c>
      <c r="J562" s="4" t="s">
        <v>10224</v>
      </c>
      <c r="K562" s="4" t="s">
        <v>10225</v>
      </c>
    </row>
    <row r="563" spans="1:11" x14ac:dyDescent="0.25">
      <c r="A563" s="2">
        <v>40967</v>
      </c>
      <c r="B563" s="2" t="s">
        <v>10030</v>
      </c>
      <c r="C563" s="2">
        <v>1505</v>
      </c>
      <c r="D563" s="2" t="s">
        <v>1</v>
      </c>
      <c r="E563" s="3" t="s">
        <v>11</v>
      </c>
      <c r="F563" s="2" t="s">
        <v>1</v>
      </c>
      <c r="G563" s="8" t="s">
        <v>1</v>
      </c>
      <c r="H563" s="10" t="s">
        <v>1</v>
      </c>
      <c r="I563" s="2" t="s">
        <v>1</v>
      </c>
      <c r="J563" s="4" t="s">
        <v>10031</v>
      </c>
      <c r="K563" s="4" t="s">
        <v>10032</v>
      </c>
    </row>
    <row r="564" spans="1:11" x14ac:dyDescent="0.25">
      <c r="A564" s="2">
        <v>40973</v>
      </c>
      <c r="B564" s="2" t="s">
        <v>10030</v>
      </c>
      <c r="C564" s="2">
        <v>1505</v>
      </c>
      <c r="D564" s="2" t="s">
        <v>1</v>
      </c>
      <c r="E564" s="3" t="s">
        <v>11</v>
      </c>
      <c r="F564" s="2" t="s">
        <v>1</v>
      </c>
      <c r="G564" s="8" t="s">
        <v>1</v>
      </c>
      <c r="H564" s="10" t="s">
        <v>1</v>
      </c>
      <c r="I564" s="2" t="s">
        <v>1</v>
      </c>
      <c r="J564" s="4" t="s">
        <v>10031</v>
      </c>
      <c r="K564" s="4" t="s">
        <v>10032</v>
      </c>
    </row>
    <row r="565" spans="1:11" x14ac:dyDescent="0.25">
      <c r="A565" s="2">
        <v>40967</v>
      </c>
      <c r="B565" s="2" t="s">
        <v>10265</v>
      </c>
      <c r="C565" s="2">
        <v>1515</v>
      </c>
      <c r="D565" s="2" t="s">
        <v>1</v>
      </c>
      <c r="E565" s="3" t="s">
        <v>11</v>
      </c>
      <c r="F565" s="2" t="s">
        <v>1</v>
      </c>
      <c r="G565" s="8" t="s">
        <v>1</v>
      </c>
      <c r="H565" s="10" t="s">
        <v>1</v>
      </c>
      <c r="I565" s="2" t="s">
        <v>1</v>
      </c>
      <c r="J565" s="4" t="s">
        <v>10037</v>
      </c>
      <c r="K565" s="4" t="s">
        <v>10038</v>
      </c>
    </row>
    <row r="566" spans="1:11" x14ac:dyDescent="0.25">
      <c r="A566" s="2">
        <v>40973</v>
      </c>
      <c r="B566" s="2" t="s">
        <v>10265</v>
      </c>
      <c r="C566" s="2">
        <v>1515</v>
      </c>
      <c r="D566" s="2" t="s">
        <v>1</v>
      </c>
      <c r="E566" s="3" t="s">
        <v>11</v>
      </c>
      <c r="F566" s="2" t="s">
        <v>1</v>
      </c>
      <c r="G566" s="8" t="s">
        <v>1</v>
      </c>
      <c r="H566" s="10" t="s">
        <v>1</v>
      </c>
      <c r="I566" s="2" t="s">
        <v>1</v>
      </c>
      <c r="J566" s="4" t="s">
        <v>10037</v>
      </c>
      <c r="K566" s="4" t="s">
        <v>10038</v>
      </c>
    </row>
    <row r="567" spans="1:11" x14ac:dyDescent="0.25">
      <c r="A567" s="2">
        <v>40967</v>
      </c>
      <c r="B567" s="2" t="s">
        <v>10039</v>
      </c>
      <c r="C567" s="2">
        <v>1516</v>
      </c>
      <c r="D567" s="2" t="s">
        <v>1</v>
      </c>
      <c r="E567" s="3" t="s">
        <v>11</v>
      </c>
      <c r="F567" s="2" t="s">
        <v>1</v>
      </c>
      <c r="G567" s="8" t="s">
        <v>1</v>
      </c>
      <c r="H567" s="10" t="s">
        <v>1</v>
      </c>
      <c r="I567" s="2" t="s">
        <v>1</v>
      </c>
      <c r="J567" s="4" t="s">
        <v>10040</v>
      </c>
      <c r="K567" s="4" t="s">
        <v>10041</v>
      </c>
    </row>
    <row r="568" spans="1:11" x14ac:dyDescent="0.25">
      <c r="A568" s="2">
        <v>40973</v>
      </c>
      <c r="B568" s="2" t="s">
        <v>10039</v>
      </c>
      <c r="C568" s="2">
        <v>1516</v>
      </c>
      <c r="D568" s="2" t="s">
        <v>1</v>
      </c>
      <c r="E568" s="3" t="s">
        <v>11</v>
      </c>
      <c r="F568" s="2" t="s">
        <v>1</v>
      </c>
      <c r="G568" s="8" t="s">
        <v>1</v>
      </c>
      <c r="H568" s="10" t="s">
        <v>1</v>
      </c>
      <c r="I568" s="2" t="s">
        <v>1</v>
      </c>
      <c r="J568" s="4" t="s">
        <v>10040</v>
      </c>
      <c r="K568" s="4" t="s">
        <v>10041</v>
      </c>
    </row>
    <row r="569" spans="1:11" x14ac:dyDescent="0.25">
      <c r="A569" s="2">
        <v>40967</v>
      </c>
      <c r="B569" s="2" t="s">
        <v>10036</v>
      </c>
      <c r="C569" s="2">
        <v>1517</v>
      </c>
      <c r="D569" s="2" t="s">
        <v>1</v>
      </c>
      <c r="E569" s="3" t="s">
        <v>11</v>
      </c>
      <c r="F569" s="2" t="s">
        <v>1</v>
      </c>
      <c r="G569" s="8" t="s">
        <v>1</v>
      </c>
      <c r="H569" s="10" t="s">
        <v>1</v>
      </c>
      <c r="I569" s="2" t="s">
        <v>1</v>
      </c>
      <c r="J569" s="4" t="s">
        <v>10037</v>
      </c>
      <c r="K569" s="4" t="s">
        <v>10038</v>
      </c>
    </row>
    <row r="570" spans="1:11" x14ac:dyDescent="0.25">
      <c r="A570" s="2">
        <v>40973</v>
      </c>
      <c r="B570" s="2" t="s">
        <v>10036</v>
      </c>
      <c r="C570" s="2">
        <v>1517</v>
      </c>
      <c r="D570" s="2" t="s">
        <v>1</v>
      </c>
      <c r="E570" s="3" t="s">
        <v>11</v>
      </c>
      <c r="F570" s="2" t="s">
        <v>1</v>
      </c>
      <c r="G570" s="8" t="s">
        <v>1</v>
      </c>
      <c r="H570" s="10" t="s">
        <v>1</v>
      </c>
      <c r="I570" s="2" t="s">
        <v>1</v>
      </c>
      <c r="J570" s="4" t="s">
        <v>10037</v>
      </c>
      <c r="K570" s="4" t="s">
        <v>10038</v>
      </c>
    </row>
    <row r="571" spans="1:11" x14ac:dyDescent="0.25">
      <c r="A571" s="2">
        <v>40967</v>
      </c>
      <c r="B571" s="2" t="s">
        <v>10352</v>
      </c>
      <c r="C571" s="2">
        <v>1527</v>
      </c>
      <c r="D571" s="2" t="s">
        <v>1</v>
      </c>
      <c r="E571" s="3" t="s">
        <v>11</v>
      </c>
      <c r="F571" s="2" t="s">
        <v>1</v>
      </c>
      <c r="G571" s="8" t="s">
        <v>1</v>
      </c>
      <c r="H571" s="10" t="s">
        <v>1</v>
      </c>
      <c r="I571" s="2" t="s">
        <v>1</v>
      </c>
      <c r="J571" s="4" t="s">
        <v>10353</v>
      </c>
      <c r="K571" s="4" t="s">
        <v>10354</v>
      </c>
    </row>
    <row r="572" spans="1:11" x14ac:dyDescent="0.25">
      <c r="A572" s="2">
        <v>40973</v>
      </c>
      <c r="B572" s="2" t="s">
        <v>10352</v>
      </c>
      <c r="C572" s="2">
        <v>1527</v>
      </c>
      <c r="D572" s="2" t="s">
        <v>1</v>
      </c>
      <c r="E572" s="3" t="s">
        <v>11</v>
      </c>
      <c r="F572" s="2" t="s">
        <v>1</v>
      </c>
      <c r="G572" s="8" t="s">
        <v>1</v>
      </c>
      <c r="H572" s="10" t="s">
        <v>1</v>
      </c>
      <c r="I572" s="2" t="s">
        <v>1</v>
      </c>
      <c r="J572" s="4" t="s">
        <v>10353</v>
      </c>
      <c r="K572" s="4" t="s">
        <v>10354</v>
      </c>
    </row>
    <row r="573" spans="1:11" x14ac:dyDescent="0.25">
      <c r="A573" s="2">
        <v>40967</v>
      </c>
      <c r="B573" s="2" t="s">
        <v>10357</v>
      </c>
      <c r="C573" s="2">
        <v>1528</v>
      </c>
      <c r="D573" s="2" t="s">
        <v>1</v>
      </c>
      <c r="E573" s="3" t="s">
        <v>11</v>
      </c>
      <c r="F573" s="2" t="s">
        <v>1</v>
      </c>
      <c r="G573" s="8" t="s">
        <v>1</v>
      </c>
      <c r="H573" s="10" t="s">
        <v>1</v>
      </c>
      <c r="I573" s="2" t="s">
        <v>1</v>
      </c>
      <c r="J573" s="4" t="s">
        <v>10358</v>
      </c>
      <c r="K573" s="4" t="s">
        <v>10359</v>
      </c>
    </row>
    <row r="574" spans="1:11" x14ac:dyDescent="0.25">
      <c r="A574" s="2">
        <v>40973</v>
      </c>
      <c r="B574" s="2" t="s">
        <v>10357</v>
      </c>
      <c r="C574" s="2">
        <v>1528</v>
      </c>
      <c r="D574" s="2" t="s">
        <v>1</v>
      </c>
      <c r="E574" s="3" t="s">
        <v>11</v>
      </c>
      <c r="F574" s="2" t="s">
        <v>1</v>
      </c>
      <c r="G574" s="8" t="s">
        <v>1</v>
      </c>
      <c r="H574" s="10" t="s">
        <v>1</v>
      </c>
      <c r="I574" s="2" t="s">
        <v>1</v>
      </c>
      <c r="J574" s="4" t="s">
        <v>10358</v>
      </c>
      <c r="K574" s="4" t="s">
        <v>10359</v>
      </c>
    </row>
    <row r="575" spans="1:11" x14ac:dyDescent="0.25">
      <c r="A575" s="2">
        <v>40967</v>
      </c>
      <c r="B575" s="2" t="s">
        <v>10182</v>
      </c>
      <c r="C575" s="2">
        <v>1535</v>
      </c>
      <c r="D575" s="2" t="s">
        <v>1</v>
      </c>
      <c r="E575" s="3" t="s">
        <v>11</v>
      </c>
      <c r="F575" s="2" t="s">
        <v>1</v>
      </c>
      <c r="G575" s="8" t="s">
        <v>1</v>
      </c>
      <c r="H575" s="10" t="s">
        <v>1</v>
      </c>
      <c r="I575" s="2" t="s">
        <v>1</v>
      </c>
      <c r="J575" s="4" t="s">
        <v>10183</v>
      </c>
      <c r="K575" s="4" t="s">
        <v>10184</v>
      </c>
    </row>
    <row r="576" spans="1:11" x14ac:dyDescent="0.25">
      <c r="A576" s="2">
        <v>40973</v>
      </c>
      <c r="B576" s="2" t="s">
        <v>10182</v>
      </c>
      <c r="C576" s="2">
        <v>1535</v>
      </c>
      <c r="D576" s="2" t="s">
        <v>1</v>
      </c>
      <c r="E576" s="3" t="s">
        <v>11</v>
      </c>
      <c r="F576" s="2" t="s">
        <v>1</v>
      </c>
      <c r="G576" s="8" t="s">
        <v>1</v>
      </c>
      <c r="H576" s="10" t="s">
        <v>1</v>
      </c>
      <c r="I576" s="2" t="s">
        <v>1</v>
      </c>
      <c r="J576" s="4" t="s">
        <v>10183</v>
      </c>
      <c r="K576" s="4" t="s">
        <v>10184</v>
      </c>
    </row>
    <row r="577" spans="1:11" x14ac:dyDescent="0.25">
      <c r="A577" s="2">
        <v>40967</v>
      </c>
      <c r="B577" s="2" t="s">
        <v>10017</v>
      </c>
      <c r="C577" s="2">
        <v>1536</v>
      </c>
      <c r="D577" s="2" t="s">
        <v>1</v>
      </c>
      <c r="E577" s="3" t="s">
        <v>11</v>
      </c>
      <c r="F577" s="2" t="s">
        <v>1</v>
      </c>
      <c r="G577" s="8" t="s">
        <v>1</v>
      </c>
      <c r="H577" s="10" t="s">
        <v>1</v>
      </c>
      <c r="I577" s="2" t="s">
        <v>1</v>
      </c>
      <c r="J577" s="4" t="s">
        <v>10018</v>
      </c>
      <c r="K577" s="4" t="s">
        <v>10019</v>
      </c>
    </row>
    <row r="578" spans="1:11" x14ac:dyDescent="0.25">
      <c r="A578" s="2">
        <v>40973</v>
      </c>
      <c r="B578" s="2" t="s">
        <v>10017</v>
      </c>
      <c r="C578" s="2">
        <v>1536</v>
      </c>
      <c r="D578" s="2" t="s">
        <v>1</v>
      </c>
      <c r="E578" s="3" t="s">
        <v>11</v>
      </c>
      <c r="F578" s="2" t="s">
        <v>1</v>
      </c>
      <c r="G578" s="8" t="s">
        <v>1</v>
      </c>
      <c r="H578" s="10" t="s">
        <v>1</v>
      </c>
      <c r="I578" s="2" t="s">
        <v>1</v>
      </c>
      <c r="J578" s="4" t="s">
        <v>10018</v>
      </c>
      <c r="K578" s="4" t="s">
        <v>10019</v>
      </c>
    </row>
    <row r="579" spans="1:11" x14ac:dyDescent="0.25">
      <c r="A579" s="2">
        <v>40967</v>
      </c>
      <c r="B579" s="2" t="s">
        <v>10363</v>
      </c>
      <c r="C579" s="2">
        <v>1545</v>
      </c>
      <c r="D579" s="2" t="s">
        <v>1</v>
      </c>
      <c r="E579" s="3" t="s">
        <v>11</v>
      </c>
      <c r="F579" s="2" t="s">
        <v>1</v>
      </c>
      <c r="G579" s="8" t="s">
        <v>1</v>
      </c>
      <c r="H579" s="10" t="s">
        <v>1</v>
      </c>
      <c r="I579" s="2" t="s">
        <v>1</v>
      </c>
      <c r="J579" s="4" t="s">
        <v>10365</v>
      </c>
      <c r="K579" s="4" t="s">
        <v>10366</v>
      </c>
    </row>
    <row r="580" spans="1:11" x14ac:dyDescent="0.25">
      <c r="A580" s="2">
        <v>40973</v>
      </c>
      <c r="B580" s="2" t="s">
        <v>10363</v>
      </c>
      <c r="C580" s="2">
        <v>1545</v>
      </c>
      <c r="D580" s="2" t="s">
        <v>1</v>
      </c>
      <c r="E580" s="3" t="s">
        <v>11</v>
      </c>
      <c r="F580" s="2" t="s">
        <v>1</v>
      </c>
      <c r="G580" s="8" t="s">
        <v>1</v>
      </c>
      <c r="H580" s="10" t="s">
        <v>1</v>
      </c>
      <c r="I580" s="2" t="s">
        <v>1</v>
      </c>
      <c r="J580" s="4" t="s">
        <v>10365</v>
      </c>
      <c r="K580" s="4" t="s">
        <v>10366</v>
      </c>
    </row>
    <row r="581" spans="1:11" x14ac:dyDescent="0.25">
      <c r="A581" s="2">
        <v>40967</v>
      </c>
      <c r="B581" s="2" t="s">
        <v>10321</v>
      </c>
      <c r="C581" s="2">
        <v>1546</v>
      </c>
      <c r="D581" s="2" t="s">
        <v>1</v>
      </c>
      <c r="E581" s="3" t="s">
        <v>11</v>
      </c>
      <c r="F581" s="2" t="s">
        <v>1</v>
      </c>
      <c r="G581" s="8" t="s">
        <v>1</v>
      </c>
      <c r="H581" s="10" t="s">
        <v>1</v>
      </c>
      <c r="I581" s="2" t="s">
        <v>1</v>
      </c>
      <c r="J581" s="4" t="s">
        <v>10322</v>
      </c>
      <c r="K581" s="4" t="s">
        <v>10323</v>
      </c>
    </row>
    <row r="582" spans="1:11" x14ac:dyDescent="0.25">
      <c r="A582" s="2">
        <v>40973</v>
      </c>
      <c r="B582" s="2" t="s">
        <v>10321</v>
      </c>
      <c r="C582" s="2">
        <v>1546</v>
      </c>
      <c r="D582" s="2" t="s">
        <v>1</v>
      </c>
      <c r="E582" s="3" t="s">
        <v>11</v>
      </c>
      <c r="F582" s="2" t="s">
        <v>1</v>
      </c>
      <c r="G582" s="8" t="s">
        <v>1</v>
      </c>
      <c r="H582" s="10" t="s">
        <v>1</v>
      </c>
      <c r="I582" s="2" t="s">
        <v>1</v>
      </c>
      <c r="J582" s="4" t="s">
        <v>10322</v>
      </c>
      <c r="K582" s="4" t="s">
        <v>10323</v>
      </c>
    </row>
    <row r="583" spans="1:11" x14ac:dyDescent="0.25">
      <c r="A583" s="2">
        <v>40967</v>
      </c>
      <c r="B583" s="2" t="s">
        <v>10377</v>
      </c>
      <c r="C583" s="2">
        <v>1554</v>
      </c>
      <c r="D583" s="2" t="s">
        <v>1</v>
      </c>
      <c r="E583" s="3" t="s">
        <v>11</v>
      </c>
      <c r="F583" s="2" t="s">
        <v>1</v>
      </c>
      <c r="G583" s="8" t="s">
        <v>1</v>
      </c>
      <c r="H583" s="10" t="s">
        <v>1</v>
      </c>
      <c r="I583" s="2" t="s">
        <v>1</v>
      </c>
      <c r="J583" s="4" t="s">
        <v>10378</v>
      </c>
      <c r="K583" s="4" t="s">
        <v>10379</v>
      </c>
    </row>
    <row r="584" spans="1:11" x14ac:dyDescent="0.25">
      <c r="A584" s="2">
        <v>40973</v>
      </c>
      <c r="B584" s="2" t="s">
        <v>10377</v>
      </c>
      <c r="C584" s="2">
        <v>1554</v>
      </c>
      <c r="D584" s="2" t="s">
        <v>1</v>
      </c>
      <c r="E584" s="3" t="s">
        <v>11</v>
      </c>
      <c r="F584" s="2" t="s">
        <v>1</v>
      </c>
      <c r="G584" s="8" t="s">
        <v>1</v>
      </c>
      <c r="H584" s="10" t="s">
        <v>1</v>
      </c>
      <c r="I584" s="2" t="s">
        <v>1</v>
      </c>
      <c r="J584" s="4" t="s">
        <v>10378</v>
      </c>
      <c r="K584" s="4" t="s">
        <v>10379</v>
      </c>
    </row>
    <row r="585" spans="1:11" x14ac:dyDescent="0.25">
      <c r="A585" s="2">
        <v>40967</v>
      </c>
      <c r="B585" s="2" t="s">
        <v>532</v>
      </c>
      <c r="C585" s="2">
        <v>1557</v>
      </c>
      <c r="D585" s="2" t="s">
        <v>1</v>
      </c>
      <c r="E585" s="3" t="s">
        <v>11</v>
      </c>
      <c r="F585" s="2" t="s">
        <v>1</v>
      </c>
      <c r="G585" s="8" t="s">
        <v>1</v>
      </c>
      <c r="H585" s="10" t="s">
        <v>1</v>
      </c>
      <c r="I585" s="2" t="s">
        <v>1</v>
      </c>
      <c r="J585" s="4" t="s">
        <v>10195</v>
      </c>
      <c r="K585" s="4" t="s">
        <v>10196</v>
      </c>
    </row>
    <row r="586" spans="1:11" x14ac:dyDescent="0.25">
      <c r="A586" s="2">
        <v>40973</v>
      </c>
      <c r="B586" s="2" t="s">
        <v>532</v>
      </c>
      <c r="C586" s="2">
        <v>1557</v>
      </c>
      <c r="D586" s="2" t="s">
        <v>1</v>
      </c>
      <c r="E586" s="3" t="s">
        <v>11</v>
      </c>
      <c r="F586" s="2" t="s">
        <v>1</v>
      </c>
      <c r="G586" s="8" t="s">
        <v>1</v>
      </c>
      <c r="H586" s="10" t="s">
        <v>1</v>
      </c>
      <c r="I586" s="2" t="s">
        <v>1</v>
      </c>
      <c r="J586" s="4" t="s">
        <v>10195</v>
      </c>
      <c r="K586" s="4" t="s">
        <v>10196</v>
      </c>
    </row>
    <row r="587" spans="1:11" x14ac:dyDescent="0.25">
      <c r="A587" s="2">
        <v>40967</v>
      </c>
      <c r="B587" s="2" t="s">
        <v>10360</v>
      </c>
      <c r="C587" s="2">
        <v>1558</v>
      </c>
      <c r="D587" s="2" t="s">
        <v>1</v>
      </c>
      <c r="E587" s="3" t="s">
        <v>11</v>
      </c>
      <c r="F587" s="2" t="s">
        <v>1</v>
      </c>
      <c r="G587" s="8" t="s">
        <v>1</v>
      </c>
      <c r="H587" s="10" t="s">
        <v>1</v>
      </c>
      <c r="I587" s="2" t="s">
        <v>1</v>
      </c>
      <c r="J587" s="4" t="s">
        <v>10361</v>
      </c>
      <c r="K587" s="4" t="s">
        <v>10362</v>
      </c>
    </row>
    <row r="588" spans="1:11" x14ac:dyDescent="0.25">
      <c r="A588" s="2">
        <v>40973</v>
      </c>
      <c r="B588" s="2" t="s">
        <v>10360</v>
      </c>
      <c r="C588" s="2">
        <v>1558</v>
      </c>
      <c r="D588" s="2" t="s">
        <v>1</v>
      </c>
      <c r="E588" s="3" t="s">
        <v>11</v>
      </c>
      <c r="F588" s="2" t="s">
        <v>1</v>
      </c>
      <c r="G588" s="8" t="s">
        <v>1</v>
      </c>
      <c r="H588" s="10" t="s">
        <v>1</v>
      </c>
      <c r="I588" s="2" t="s">
        <v>1</v>
      </c>
      <c r="J588" s="4" t="s">
        <v>10361</v>
      </c>
      <c r="K588" s="4" t="s">
        <v>10362</v>
      </c>
    </row>
    <row r="589" spans="1:11" x14ac:dyDescent="0.25">
      <c r="A589" s="2">
        <v>40967</v>
      </c>
      <c r="B589" s="2" t="s">
        <v>10248</v>
      </c>
      <c r="C589" s="2">
        <v>1559</v>
      </c>
      <c r="D589" s="2" t="s">
        <v>1</v>
      </c>
      <c r="E589" s="3" t="s">
        <v>11</v>
      </c>
      <c r="F589" s="2" t="s">
        <v>1</v>
      </c>
      <c r="G589" s="8" t="s">
        <v>1</v>
      </c>
      <c r="H589" s="10" t="s">
        <v>1</v>
      </c>
      <c r="I589" s="2" t="s">
        <v>1</v>
      </c>
      <c r="J589" s="4" t="s">
        <v>10249</v>
      </c>
      <c r="K589" s="4" t="s">
        <v>10250</v>
      </c>
    </row>
    <row r="590" spans="1:11" x14ac:dyDescent="0.25">
      <c r="A590" s="2">
        <v>40973</v>
      </c>
      <c r="B590" s="2" t="s">
        <v>10248</v>
      </c>
      <c r="C590" s="2">
        <v>1559</v>
      </c>
      <c r="D590" s="2" t="s">
        <v>1</v>
      </c>
      <c r="E590" s="3" t="s">
        <v>11</v>
      </c>
      <c r="F590" s="2" t="s">
        <v>1</v>
      </c>
      <c r="G590" s="8" t="s">
        <v>1</v>
      </c>
      <c r="H590" s="10" t="s">
        <v>1</v>
      </c>
      <c r="I590" s="2" t="s">
        <v>1</v>
      </c>
      <c r="J590" s="4" t="s">
        <v>10249</v>
      </c>
      <c r="K590" s="4" t="s">
        <v>10250</v>
      </c>
    </row>
    <row r="591" spans="1:11" x14ac:dyDescent="0.25">
      <c r="A591" s="2">
        <v>40967</v>
      </c>
      <c r="B591" s="2" t="s">
        <v>10226</v>
      </c>
      <c r="C591" s="2">
        <v>1561</v>
      </c>
      <c r="D591" s="2" t="s">
        <v>1</v>
      </c>
      <c r="E591" s="3" t="s">
        <v>11</v>
      </c>
      <c r="F591" s="2" t="s">
        <v>1</v>
      </c>
      <c r="G591" s="8" t="s">
        <v>1</v>
      </c>
      <c r="H591" s="10" t="s">
        <v>1</v>
      </c>
      <c r="I591" s="2" t="s">
        <v>1</v>
      </c>
      <c r="J591" s="4" t="s">
        <v>10227</v>
      </c>
      <c r="K591" s="4" t="s">
        <v>10228</v>
      </c>
    </row>
    <row r="592" spans="1:11" x14ac:dyDescent="0.25">
      <c r="A592" s="2">
        <v>40973</v>
      </c>
      <c r="B592" s="2" t="s">
        <v>10226</v>
      </c>
      <c r="C592" s="2">
        <v>1561</v>
      </c>
      <c r="D592" s="2" t="s">
        <v>1</v>
      </c>
      <c r="E592" s="3" t="s">
        <v>11</v>
      </c>
      <c r="F592" s="2" t="s">
        <v>1</v>
      </c>
      <c r="G592" s="8" t="s">
        <v>1</v>
      </c>
      <c r="H592" s="10" t="s">
        <v>1</v>
      </c>
      <c r="I592" s="2" t="s">
        <v>1</v>
      </c>
      <c r="J592" s="4" t="s">
        <v>10227</v>
      </c>
      <c r="K592" s="4" t="s">
        <v>10228</v>
      </c>
    </row>
    <row r="593" spans="1:11" x14ac:dyDescent="0.25">
      <c r="A593" s="2">
        <v>40967</v>
      </c>
      <c r="B593" s="2" t="s">
        <v>10339</v>
      </c>
      <c r="C593" s="2">
        <v>1563</v>
      </c>
      <c r="D593" s="2" t="s">
        <v>1</v>
      </c>
      <c r="E593" s="3" t="s">
        <v>11</v>
      </c>
      <c r="F593" s="2" t="s">
        <v>1</v>
      </c>
      <c r="G593" s="8" t="s">
        <v>1</v>
      </c>
      <c r="H593" s="10" t="s">
        <v>1</v>
      </c>
      <c r="I593" s="2" t="s">
        <v>1</v>
      </c>
      <c r="J593" s="4" t="s">
        <v>10340</v>
      </c>
      <c r="K593" s="4" t="s">
        <v>10341</v>
      </c>
    </row>
    <row r="594" spans="1:11" x14ac:dyDescent="0.25">
      <c r="A594" s="2">
        <v>40973</v>
      </c>
      <c r="B594" s="2" t="s">
        <v>10339</v>
      </c>
      <c r="C594" s="2">
        <v>1563</v>
      </c>
      <c r="D594" s="2" t="s">
        <v>1</v>
      </c>
      <c r="E594" s="3" t="s">
        <v>11</v>
      </c>
      <c r="F594" s="2" t="s">
        <v>1</v>
      </c>
      <c r="G594" s="8" t="s">
        <v>1</v>
      </c>
      <c r="H594" s="10" t="s">
        <v>1</v>
      </c>
      <c r="I594" s="2" t="s">
        <v>1</v>
      </c>
      <c r="J594" s="4" t="s">
        <v>10340</v>
      </c>
      <c r="K594" s="4" t="s">
        <v>10341</v>
      </c>
    </row>
    <row r="595" spans="1:11" x14ac:dyDescent="0.25">
      <c r="A595" s="2">
        <v>40967</v>
      </c>
      <c r="B595" s="2" t="s">
        <v>10332</v>
      </c>
      <c r="C595" s="2">
        <v>1565</v>
      </c>
      <c r="D595" s="2" t="s">
        <v>1</v>
      </c>
      <c r="E595" s="3" t="s">
        <v>11</v>
      </c>
      <c r="F595" s="2" t="s">
        <v>1</v>
      </c>
      <c r="G595" s="8" t="s">
        <v>1</v>
      </c>
      <c r="H595" s="10" t="s">
        <v>1</v>
      </c>
      <c r="I595" s="2" t="s">
        <v>1</v>
      </c>
      <c r="J595" s="4" t="s">
        <v>10333</v>
      </c>
      <c r="K595" s="4" t="s">
        <v>10334</v>
      </c>
    </row>
    <row r="596" spans="1:11" x14ac:dyDescent="0.25">
      <c r="A596" s="2">
        <v>40973</v>
      </c>
      <c r="B596" s="2" t="s">
        <v>10332</v>
      </c>
      <c r="C596" s="2">
        <v>1565</v>
      </c>
      <c r="D596" s="2" t="s">
        <v>1</v>
      </c>
      <c r="E596" s="3" t="s">
        <v>11</v>
      </c>
      <c r="F596" s="2" t="s">
        <v>1</v>
      </c>
      <c r="G596" s="8" t="s">
        <v>1</v>
      </c>
      <c r="H596" s="10" t="s">
        <v>1</v>
      </c>
      <c r="I596" s="2" t="s">
        <v>1</v>
      </c>
      <c r="J596" s="4" t="s">
        <v>10333</v>
      </c>
      <c r="K596" s="4" t="s">
        <v>10334</v>
      </c>
    </row>
    <row r="597" spans="1:11" x14ac:dyDescent="0.25">
      <c r="A597" s="2">
        <v>40967</v>
      </c>
      <c r="B597" s="2" t="s">
        <v>8165</v>
      </c>
      <c r="C597" s="2">
        <v>1566</v>
      </c>
      <c r="D597" s="2" t="s">
        <v>1</v>
      </c>
      <c r="E597" s="3" t="s">
        <v>11</v>
      </c>
      <c r="F597" s="2" t="s">
        <v>1</v>
      </c>
      <c r="G597" s="8" t="s">
        <v>1</v>
      </c>
      <c r="H597" s="10" t="s">
        <v>1</v>
      </c>
      <c r="I597" s="2" t="s">
        <v>1</v>
      </c>
      <c r="J597" s="4" t="s">
        <v>10130</v>
      </c>
      <c r="K597" s="4" t="s">
        <v>10131</v>
      </c>
    </row>
    <row r="598" spans="1:11" x14ac:dyDescent="0.25">
      <c r="A598" s="2">
        <v>40973</v>
      </c>
      <c r="B598" s="2" t="s">
        <v>8165</v>
      </c>
      <c r="C598" s="2">
        <v>1566</v>
      </c>
      <c r="D598" s="2" t="s">
        <v>1</v>
      </c>
      <c r="E598" s="3" t="s">
        <v>11</v>
      </c>
      <c r="F598" s="2" t="s">
        <v>1</v>
      </c>
      <c r="G598" s="8" t="s">
        <v>1</v>
      </c>
      <c r="H598" s="10" t="s">
        <v>1</v>
      </c>
      <c r="I598" s="2" t="s">
        <v>1</v>
      </c>
      <c r="J598" s="4" t="s">
        <v>10130</v>
      </c>
      <c r="K598" s="4" t="s">
        <v>10131</v>
      </c>
    </row>
    <row r="599" spans="1:11" x14ac:dyDescent="0.25">
      <c r="A599" s="2">
        <v>40967</v>
      </c>
      <c r="B599" s="2" t="s">
        <v>10311</v>
      </c>
      <c r="C599" s="2">
        <v>1567</v>
      </c>
      <c r="D599" s="2" t="s">
        <v>1</v>
      </c>
      <c r="E599" s="3" t="s">
        <v>11</v>
      </c>
      <c r="F599" s="2" t="s">
        <v>1</v>
      </c>
      <c r="G599" s="8" t="s">
        <v>1</v>
      </c>
      <c r="H599" s="10" t="s">
        <v>1</v>
      </c>
      <c r="I599" s="2" t="s">
        <v>1</v>
      </c>
      <c r="J599" s="4" t="s">
        <v>10312</v>
      </c>
      <c r="K599" s="4" t="s">
        <v>10313</v>
      </c>
    </row>
    <row r="600" spans="1:11" x14ac:dyDescent="0.25">
      <c r="A600" s="2">
        <v>40973</v>
      </c>
      <c r="B600" s="2" t="s">
        <v>10311</v>
      </c>
      <c r="C600" s="2">
        <v>1567</v>
      </c>
      <c r="D600" s="2" t="s">
        <v>1</v>
      </c>
      <c r="E600" s="3" t="s">
        <v>11</v>
      </c>
      <c r="F600" s="2" t="s">
        <v>1</v>
      </c>
      <c r="G600" s="8" t="s">
        <v>1</v>
      </c>
      <c r="H600" s="10" t="s">
        <v>1</v>
      </c>
      <c r="I600" s="2" t="s">
        <v>1</v>
      </c>
      <c r="J600" s="4" t="s">
        <v>10312</v>
      </c>
      <c r="K600" s="4" t="s">
        <v>10313</v>
      </c>
    </row>
    <row r="601" spans="1:11" x14ac:dyDescent="0.25">
      <c r="A601" s="2">
        <v>40967</v>
      </c>
      <c r="B601" s="2" t="s">
        <v>10324</v>
      </c>
      <c r="C601" s="2">
        <v>1568</v>
      </c>
      <c r="D601" s="2" t="s">
        <v>1</v>
      </c>
      <c r="E601" s="3" t="s">
        <v>11</v>
      </c>
      <c r="F601" s="2" t="s">
        <v>1</v>
      </c>
      <c r="G601" s="8" t="s">
        <v>1</v>
      </c>
      <c r="H601" s="10" t="s">
        <v>1</v>
      </c>
      <c r="I601" s="2" t="s">
        <v>1</v>
      </c>
      <c r="J601" s="4" t="s">
        <v>10325</v>
      </c>
      <c r="K601" s="4" t="s">
        <v>10326</v>
      </c>
    </row>
    <row r="602" spans="1:11" x14ac:dyDescent="0.25">
      <c r="A602" s="2">
        <v>40973</v>
      </c>
      <c r="B602" s="2" t="s">
        <v>10324</v>
      </c>
      <c r="C602" s="2">
        <v>1568</v>
      </c>
      <c r="D602" s="2" t="s">
        <v>1</v>
      </c>
      <c r="E602" s="3" t="s">
        <v>11</v>
      </c>
      <c r="F602" s="2" t="s">
        <v>1</v>
      </c>
      <c r="G602" s="8" t="s">
        <v>1</v>
      </c>
      <c r="H602" s="10" t="s">
        <v>1</v>
      </c>
      <c r="I602" s="2" t="s">
        <v>1</v>
      </c>
      <c r="J602" s="4" t="s">
        <v>10325</v>
      </c>
      <c r="K602" s="4" t="s">
        <v>10326</v>
      </c>
    </row>
    <row r="603" spans="1:11" x14ac:dyDescent="0.25">
      <c r="A603" s="2">
        <v>40967</v>
      </c>
      <c r="B603" s="2" t="s">
        <v>10383</v>
      </c>
      <c r="C603" s="2">
        <v>1578</v>
      </c>
      <c r="D603" s="2" t="s">
        <v>1</v>
      </c>
      <c r="E603" s="3" t="s">
        <v>11</v>
      </c>
      <c r="F603" s="2" t="s">
        <v>1</v>
      </c>
      <c r="G603" s="8" t="s">
        <v>1</v>
      </c>
      <c r="H603" s="10" t="s">
        <v>1</v>
      </c>
      <c r="I603" s="2" t="s">
        <v>1</v>
      </c>
      <c r="J603" s="4" t="s">
        <v>10384</v>
      </c>
    </row>
    <row r="604" spans="1:11" x14ac:dyDescent="0.25">
      <c r="A604" s="2">
        <v>40973</v>
      </c>
      <c r="B604" s="2" t="s">
        <v>10383</v>
      </c>
      <c r="C604" s="2">
        <v>1578</v>
      </c>
      <c r="D604" s="2" t="s">
        <v>1</v>
      </c>
      <c r="E604" s="3" t="s">
        <v>11</v>
      </c>
      <c r="F604" s="2" t="s">
        <v>1</v>
      </c>
      <c r="G604" s="8" t="s">
        <v>1</v>
      </c>
      <c r="H604" s="10" t="s">
        <v>1</v>
      </c>
      <c r="I604" s="2" t="s">
        <v>1</v>
      </c>
      <c r="J604" s="4" t="s">
        <v>10384</v>
      </c>
    </row>
    <row r="605" spans="1:11" x14ac:dyDescent="0.25">
      <c r="A605" s="2">
        <v>40967</v>
      </c>
      <c r="B605" s="2" t="s">
        <v>10000</v>
      </c>
      <c r="C605" s="2">
        <v>1584</v>
      </c>
      <c r="D605" s="2" t="s">
        <v>1</v>
      </c>
      <c r="E605" s="3" t="s">
        <v>11</v>
      </c>
      <c r="F605" s="2" t="s">
        <v>1</v>
      </c>
      <c r="G605" s="8" t="s">
        <v>1</v>
      </c>
      <c r="H605" s="10" t="s">
        <v>1</v>
      </c>
      <c r="I605" s="2" t="s">
        <v>1</v>
      </c>
      <c r="J605" s="4" t="s">
        <v>10001</v>
      </c>
      <c r="K605" s="4" t="s">
        <v>10002</v>
      </c>
    </row>
    <row r="606" spans="1:11" x14ac:dyDescent="0.25">
      <c r="A606" s="2">
        <v>40967</v>
      </c>
      <c r="B606" s="2" t="s">
        <v>10003</v>
      </c>
      <c r="C606" s="2">
        <v>1584</v>
      </c>
      <c r="D606" s="2" t="s">
        <v>1</v>
      </c>
      <c r="E606" s="3" t="s">
        <v>11</v>
      </c>
      <c r="F606" s="2" t="s">
        <v>1</v>
      </c>
      <c r="G606" s="8" t="s">
        <v>1</v>
      </c>
      <c r="H606" s="10" t="s">
        <v>1</v>
      </c>
      <c r="I606" s="2" t="s">
        <v>1</v>
      </c>
      <c r="J606" s="4" t="s">
        <v>10004</v>
      </c>
      <c r="K606" s="4" t="s">
        <v>10005</v>
      </c>
    </row>
    <row r="607" spans="1:11" x14ac:dyDescent="0.25">
      <c r="A607" s="2">
        <v>40973</v>
      </c>
      <c r="B607" s="2" t="s">
        <v>10000</v>
      </c>
      <c r="C607" s="2">
        <v>1584</v>
      </c>
      <c r="D607" s="2" t="s">
        <v>1</v>
      </c>
      <c r="E607" s="3" t="s">
        <v>11</v>
      </c>
      <c r="F607" s="2" t="s">
        <v>1</v>
      </c>
      <c r="G607" s="8" t="s">
        <v>1</v>
      </c>
      <c r="H607" s="10" t="s">
        <v>1</v>
      </c>
      <c r="I607" s="2" t="s">
        <v>1</v>
      </c>
      <c r="J607" s="4" t="s">
        <v>10001</v>
      </c>
      <c r="K607" s="4" t="s">
        <v>10002</v>
      </c>
    </row>
    <row r="608" spans="1:11" x14ac:dyDescent="0.25">
      <c r="A608" s="2">
        <v>40973</v>
      </c>
      <c r="B608" s="2" t="s">
        <v>10003</v>
      </c>
      <c r="C608" s="2">
        <v>1584</v>
      </c>
      <c r="D608" s="2" t="s">
        <v>1</v>
      </c>
      <c r="E608" s="3" t="s">
        <v>11</v>
      </c>
      <c r="F608" s="2" t="s">
        <v>1</v>
      </c>
      <c r="G608" s="8" t="s">
        <v>1</v>
      </c>
      <c r="H608" s="10" t="s">
        <v>1</v>
      </c>
      <c r="I608" s="2" t="s">
        <v>1</v>
      </c>
      <c r="J608" s="4" t="s">
        <v>10004</v>
      </c>
      <c r="K608" s="4" t="s">
        <v>10005</v>
      </c>
    </row>
    <row r="609" spans="1:11" x14ac:dyDescent="0.25">
      <c r="A609" s="2">
        <v>40967</v>
      </c>
      <c r="B609" s="2" t="s">
        <v>10397</v>
      </c>
      <c r="C609" s="2">
        <v>1588</v>
      </c>
      <c r="D609" s="2" t="s">
        <v>1</v>
      </c>
      <c r="E609" s="3" t="s">
        <v>11</v>
      </c>
      <c r="F609" s="2" t="s">
        <v>1</v>
      </c>
      <c r="G609" s="8" t="s">
        <v>1</v>
      </c>
      <c r="H609" s="10" t="s">
        <v>1</v>
      </c>
      <c r="I609" s="2" t="s">
        <v>1</v>
      </c>
      <c r="J609" s="4" t="s">
        <v>10398</v>
      </c>
      <c r="K609" s="4" t="s">
        <v>10399</v>
      </c>
    </row>
    <row r="610" spans="1:11" x14ac:dyDescent="0.25">
      <c r="A610" s="2">
        <v>40973</v>
      </c>
      <c r="B610" s="2" t="s">
        <v>10397</v>
      </c>
      <c r="C610" s="2">
        <v>1588</v>
      </c>
      <c r="D610" s="2" t="s">
        <v>1</v>
      </c>
      <c r="E610" s="3" t="s">
        <v>11</v>
      </c>
      <c r="F610" s="2" t="s">
        <v>1</v>
      </c>
      <c r="G610" s="8" t="s">
        <v>1</v>
      </c>
      <c r="H610" s="10" t="s">
        <v>1</v>
      </c>
      <c r="I610" s="2" t="s">
        <v>1</v>
      </c>
      <c r="J610" s="4" t="s">
        <v>10398</v>
      </c>
      <c r="K610" s="4" t="s">
        <v>10399</v>
      </c>
    </row>
    <row r="611" spans="1:11" x14ac:dyDescent="0.25">
      <c r="A611" s="2">
        <v>40967</v>
      </c>
      <c r="B611" s="2" t="s">
        <v>1877</v>
      </c>
      <c r="C611" s="2">
        <v>1594</v>
      </c>
      <c r="D611" s="2" t="s">
        <v>1</v>
      </c>
      <c r="E611" s="3" t="s">
        <v>11</v>
      </c>
      <c r="F611" s="2" t="s">
        <v>1</v>
      </c>
      <c r="G611" s="8" t="s">
        <v>1</v>
      </c>
      <c r="H611" s="10" t="s">
        <v>1</v>
      </c>
      <c r="I611" s="2" t="s">
        <v>1</v>
      </c>
      <c r="J611" s="4" t="s">
        <v>10316</v>
      </c>
      <c r="K611" s="4" t="s">
        <v>10317</v>
      </c>
    </row>
    <row r="612" spans="1:11" x14ac:dyDescent="0.25">
      <c r="A612" s="2">
        <v>40973</v>
      </c>
      <c r="B612" s="2" t="s">
        <v>1877</v>
      </c>
      <c r="C612" s="2">
        <v>1594</v>
      </c>
      <c r="D612" s="2" t="s">
        <v>1</v>
      </c>
      <c r="E612" s="3" t="s">
        <v>11</v>
      </c>
      <c r="F612" s="2" t="s">
        <v>1</v>
      </c>
      <c r="G612" s="8" t="s">
        <v>1</v>
      </c>
      <c r="H612" s="10" t="s">
        <v>1</v>
      </c>
      <c r="I612" s="2" t="s">
        <v>1</v>
      </c>
      <c r="J612" s="4" t="s">
        <v>10316</v>
      </c>
      <c r="K612" s="4" t="s">
        <v>10317</v>
      </c>
    </row>
    <row r="613" spans="1:11" x14ac:dyDescent="0.25">
      <c r="A613" s="2">
        <v>40967</v>
      </c>
      <c r="B613" s="2" t="s">
        <v>10251</v>
      </c>
      <c r="C613" s="2">
        <v>1596</v>
      </c>
      <c r="D613" s="2" t="s">
        <v>1</v>
      </c>
      <c r="E613" s="3" t="s">
        <v>11</v>
      </c>
      <c r="F613" s="2" t="s">
        <v>1</v>
      </c>
      <c r="G613" s="8" t="s">
        <v>1</v>
      </c>
      <c r="H613" s="10" t="s">
        <v>1</v>
      </c>
      <c r="I613" s="2" t="s">
        <v>1</v>
      </c>
      <c r="J613" s="4" t="s">
        <v>10252</v>
      </c>
      <c r="K613" s="4" t="s">
        <v>10253</v>
      </c>
    </row>
    <row r="614" spans="1:11" x14ac:dyDescent="0.25">
      <c r="A614" s="2">
        <v>40973</v>
      </c>
      <c r="B614" s="2" t="s">
        <v>10251</v>
      </c>
      <c r="C614" s="2">
        <v>1596</v>
      </c>
      <c r="D614" s="2" t="s">
        <v>1</v>
      </c>
      <c r="E614" s="3" t="s">
        <v>11</v>
      </c>
      <c r="F614" s="2" t="s">
        <v>1</v>
      </c>
      <c r="G614" s="8" t="s">
        <v>1</v>
      </c>
      <c r="H614" s="10" t="s">
        <v>1</v>
      </c>
      <c r="I614" s="2" t="s">
        <v>1</v>
      </c>
      <c r="J614" s="4" t="s">
        <v>10252</v>
      </c>
      <c r="K614" s="4" t="s">
        <v>10253</v>
      </c>
    </row>
    <row r="615" spans="1:11" x14ac:dyDescent="0.25">
      <c r="A615" s="2">
        <v>40967</v>
      </c>
      <c r="B615" s="2" t="s">
        <v>10409</v>
      </c>
      <c r="C615" s="2">
        <v>1598</v>
      </c>
      <c r="D615" s="2" t="s">
        <v>1</v>
      </c>
      <c r="E615" s="3" t="s">
        <v>11</v>
      </c>
      <c r="F615" s="2" t="s">
        <v>1</v>
      </c>
      <c r="G615" s="8" t="s">
        <v>1</v>
      </c>
      <c r="H615" s="10" t="s">
        <v>1</v>
      </c>
      <c r="I615" s="2" t="s">
        <v>1</v>
      </c>
      <c r="J615" s="4" t="s">
        <v>9998</v>
      </c>
      <c r="K615" s="4" t="s">
        <v>9999</v>
      </c>
    </row>
    <row r="616" spans="1:11" x14ac:dyDescent="0.25">
      <c r="A616" s="2">
        <v>40973</v>
      </c>
      <c r="B616" s="2" t="s">
        <v>10409</v>
      </c>
      <c r="C616" s="2">
        <v>1598</v>
      </c>
      <c r="D616" s="2" t="s">
        <v>1</v>
      </c>
      <c r="E616" s="3" t="s">
        <v>11</v>
      </c>
      <c r="F616" s="2" t="s">
        <v>1</v>
      </c>
      <c r="G616" s="8" t="s">
        <v>1</v>
      </c>
      <c r="H616" s="10" t="s">
        <v>1</v>
      </c>
      <c r="I616" s="2" t="s">
        <v>1</v>
      </c>
      <c r="J616" s="4" t="s">
        <v>9998</v>
      </c>
      <c r="K616" s="4" t="s">
        <v>9999</v>
      </c>
    </row>
    <row r="617" spans="1:11" x14ac:dyDescent="0.25">
      <c r="A617" s="2">
        <v>40967</v>
      </c>
      <c r="B617" s="2" t="s">
        <v>10242</v>
      </c>
      <c r="C617" s="2">
        <v>1599</v>
      </c>
      <c r="D617" s="2" t="s">
        <v>1</v>
      </c>
      <c r="E617" s="3" t="s">
        <v>11</v>
      </c>
      <c r="F617" s="2" t="s">
        <v>1</v>
      </c>
      <c r="G617" s="8" t="s">
        <v>1</v>
      </c>
      <c r="H617" s="10" t="s">
        <v>1</v>
      </c>
      <c r="I617" s="2" t="s">
        <v>1</v>
      </c>
      <c r="J617" s="4" t="s">
        <v>10243</v>
      </c>
      <c r="K617" s="4" t="s">
        <v>10244</v>
      </c>
    </row>
    <row r="618" spans="1:11" x14ac:dyDescent="0.25">
      <c r="A618" s="2">
        <v>40973</v>
      </c>
      <c r="B618" s="2" t="s">
        <v>10242</v>
      </c>
      <c r="C618" s="2">
        <v>1599</v>
      </c>
      <c r="D618" s="2" t="s">
        <v>1</v>
      </c>
      <c r="E618" s="3" t="s">
        <v>11</v>
      </c>
      <c r="F618" s="2" t="s">
        <v>1</v>
      </c>
      <c r="G618" s="8" t="s">
        <v>1</v>
      </c>
      <c r="H618" s="10" t="s">
        <v>1</v>
      </c>
      <c r="I618" s="2" t="s">
        <v>1</v>
      </c>
      <c r="J618" s="4" t="s">
        <v>10243</v>
      </c>
      <c r="K618" s="4" t="s">
        <v>10244</v>
      </c>
    </row>
    <row r="619" spans="1:11" x14ac:dyDescent="0.25">
      <c r="A619" s="2">
        <v>40967</v>
      </c>
      <c r="B619" s="2" t="s">
        <v>2106</v>
      </c>
      <c r="C619" s="2">
        <v>1605</v>
      </c>
      <c r="D619" s="2" t="s">
        <v>1</v>
      </c>
      <c r="E619" s="3" t="s">
        <v>11</v>
      </c>
      <c r="F619" s="2" t="s">
        <v>1</v>
      </c>
      <c r="G619" s="8" t="s">
        <v>1</v>
      </c>
      <c r="H619" s="10" t="s">
        <v>1</v>
      </c>
      <c r="I619" s="2" t="s">
        <v>1</v>
      </c>
      <c r="J619" s="4" t="s">
        <v>10347</v>
      </c>
      <c r="K619" s="4" t="s">
        <v>10348</v>
      </c>
    </row>
    <row r="620" spans="1:11" x14ac:dyDescent="0.25">
      <c r="A620" s="2">
        <v>40973</v>
      </c>
      <c r="B620" s="2" t="s">
        <v>2106</v>
      </c>
      <c r="C620" s="2">
        <v>1605</v>
      </c>
      <c r="D620" s="2" t="s">
        <v>1</v>
      </c>
      <c r="E620" s="3" t="s">
        <v>11</v>
      </c>
      <c r="F620" s="2" t="s">
        <v>1</v>
      </c>
      <c r="G620" s="8" t="s">
        <v>1</v>
      </c>
      <c r="H620" s="10" t="s">
        <v>1</v>
      </c>
      <c r="I620" s="2" t="s">
        <v>1</v>
      </c>
      <c r="J620" s="4" t="s">
        <v>10347</v>
      </c>
      <c r="K620" s="4" t="s">
        <v>10348</v>
      </c>
    </row>
    <row r="621" spans="1:11" x14ac:dyDescent="0.25">
      <c r="A621" s="2">
        <v>40967</v>
      </c>
      <c r="B621" s="2" t="s">
        <v>1774</v>
      </c>
      <c r="C621" s="2">
        <v>1606</v>
      </c>
      <c r="D621" s="2" t="s">
        <v>1</v>
      </c>
      <c r="E621" s="3" t="s">
        <v>11</v>
      </c>
      <c r="F621" s="2" t="s">
        <v>1</v>
      </c>
      <c r="G621" s="8" t="s">
        <v>1</v>
      </c>
      <c r="H621" s="10" t="s">
        <v>1</v>
      </c>
      <c r="I621" s="2" t="s">
        <v>1</v>
      </c>
      <c r="J621" s="4" t="s">
        <v>10301</v>
      </c>
      <c r="K621" s="4" t="s">
        <v>10302</v>
      </c>
    </row>
    <row r="622" spans="1:11" x14ac:dyDescent="0.25">
      <c r="A622" s="2">
        <v>40973</v>
      </c>
      <c r="B622" s="2" t="s">
        <v>1774</v>
      </c>
      <c r="C622" s="2">
        <v>1606</v>
      </c>
      <c r="D622" s="2" t="s">
        <v>1</v>
      </c>
      <c r="E622" s="3" t="s">
        <v>11</v>
      </c>
      <c r="F622" s="2" t="s">
        <v>1</v>
      </c>
      <c r="G622" s="8" t="s">
        <v>1</v>
      </c>
      <c r="H622" s="10" t="s">
        <v>1</v>
      </c>
      <c r="I622" s="2" t="s">
        <v>1</v>
      </c>
      <c r="J622" s="4" t="s">
        <v>10301</v>
      </c>
      <c r="K622" s="4" t="s">
        <v>10302</v>
      </c>
    </row>
    <row r="623" spans="1:11" x14ac:dyDescent="0.25">
      <c r="A623" s="2">
        <v>40967</v>
      </c>
      <c r="B623" s="2" t="s">
        <v>2103</v>
      </c>
      <c r="C623" s="2">
        <v>1607</v>
      </c>
      <c r="D623" s="2" t="s">
        <v>1</v>
      </c>
      <c r="E623" s="3" t="s">
        <v>11</v>
      </c>
      <c r="F623" s="2" t="s">
        <v>1</v>
      </c>
      <c r="G623" s="8" t="s">
        <v>1</v>
      </c>
      <c r="H623" s="10" t="s">
        <v>1</v>
      </c>
      <c r="I623" s="2" t="s">
        <v>1</v>
      </c>
      <c r="J623" s="4" t="s">
        <v>10342</v>
      </c>
      <c r="K623" s="4" t="s">
        <v>10343</v>
      </c>
    </row>
    <row r="624" spans="1:11" x14ac:dyDescent="0.25">
      <c r="A624" s="2">
        <v>40973</v>
      </c>
      <c r="B624" s="2" t="s">
        <v>2103</v>
      </c>
      <c r="C624" s="2">
        <v>1607</v>
      </c>
      <c r="D624" s="2" t="s">
        <v>1</v>
      </c>
      <c r="E624" s="3" t="s">
        <v>11</v>
      </c>
      <c r="F624" s="2" t="s">
        <v>1</v>
      </c>
      <c r="G624" s="8" t="s">
        <v>1</v>
      </c>
      <c r="H624" s="10" t="s">
        <v>1</v>
      </c>
      <c r="I624" s="2" t="s">
        <v>1</v>
      </c>
      <c r="J624" s="4" t="s">
        <v>10342</v>
      </c>
      <c r="K624" s="4" t="s">
        <v>10343</v>
      </c>
    </row>
    <row r="625" spans="1:11" x14ac:dyDescent="0.25">
      <c r="A625" s="2">
        <v>40967</v>
      </c>
      <c r="B625" s="2" t="s">
        <v>10119</v>
      </c>
      <c r="C625" s="2">
        <v>1610</v>
      </c>
      <c r="D625" s="2" t="s">
        <v>1</v>
      </c>
      <c r="E625" s="3" t="s">
        <v>11</v>
      </c>
      <c r="F625" s="2" t="s">
        <v>1</v>
      </c>
      <c r="G625" s="8" t="s">
        <v>1</v>
      </c>
      <c r="H625" s="10" t="s">
        <v>1</v>
      </c>
      <c r="I625" s="2" t="s">
        <v>1</v>
      </c>
      <c r="J625" s="4" t="s">
        <v>10120</v>
      </c>
      <c r="K625" s="4" t="s">
        <v>10121</v>
      </c>
    </row>
    <row r="626" spans="1:11" x14ac:dyDescent="0.25">
      <c r="A626" s="2">
        <v>40973</v>
      </c>
      <c r="B626" s="2" t="s">
        <v>10119</v>
      </c>
      <c r="C626" s="2">
        <v>1610</v>
      </c>
      <c r="D626" s="2" t="s">
        <v>1</v>
      </c>
      <c r="E626" s="3" t="s">
        <v>11</v>
      </c>
      <c r="F626" s="2" t="s">
        <v>1</v>
      </c>
      <c r="G626" s="8" t="s">
        <v>1</v>
      </c>
      <c r="H626" s="10" t="s">
        <v>1</v>
      </c>
      <c r="I626" s="2" t="s">
        <v>1</v>
      </c>
      <c r="J626" s="4" t="s">
        <v>10120</v>
      </c>
      <c r="K626" s="4" t="s">
        <v>10121</v>
      </c>
    </row>
    <row r="627" spans="1:11" x14ac:dyDescent="0.25">
      <c r="A627" s="2">
        <v>40967</v>
      </c>
      <c r="B627" s="2" t="s">
        <v>10205</v>
      </c>
      <c r="C627" s="2">
        <v>1618</v>
      </c>
      <c r="D627" s="2" t="s">
        <v>1</v>
      </c>
      <c r="E627" s="3" t="s">
        <v>11</v>
      </c>
      <c r="F627" s="2" t="s">
        <v>1</v>
      </c>
      <c r="G627" s="8" t="s">
        <v>1</v>
      </c>
      <c r="H627" s="10" t="s">
        <v>1</v>
      </c>
      <c r="I627" s="2" t="s">
        <v>1</v>
      </c>
      <c r="J627" s="4" t="s">
        <v>10206</v>
      </c>
      <c r="K627" s="4" t="s">
        <v>10207</v>
      </c>
    </row>
    <row r="628" spans="1:11" x14ac:dyDescent="0.25">
      <c r="A628" s="2">
        <v>40973</v>
      </c>
      <c r="B628" s="2" t="s">
        <v>10205</v>
      </c>
      <c r="C628" s="2">
        <v>1618</v>
      </c>
      <c r="D628" s="2" t="s">
        <v>1</v>
      </c>
      <c r="E628" s="3" t="s">
        <v>11</v>
      </c>
      <c r="F628" s="2" t="s">
        <v>1</v>
      </c>
      <c r="G628" s="8" t="s">
        <v>1</v>
      </c>
      <c r="H628" s="10" t="s">
        <v>1</v>
      </c>
      <c r="I628" s="2" t="s">
        <v>1</v>
      </c>
      <c r="J628" s="4" t="s">
        <v>10206</v>
      </c>
      <c r="K628" s="4" t="s">
        <v>10207</v>
      </c>
    </row>
    <row r="629" spans="1:11" x14ac:dyDescent="0.25">
      <c r="A629" s="2">
        <v>40967</v>
      </c>
      <c r="B629" s="2" t="s">
        <v>10263</v>
      </c>
      <c r="C629" s="2">
        <v>1701</v>
      </c>
      <c r="D629" s="2" t="s">
        <v>1</v>
      </c>
      <c r="E629" s="3" t="s">
        <v>11</v>
      </c>
      <c r="F629" s="2" t="s">
        <v>1</v>
      </c>
      <c r="G629" s="8" t="s">
        <v>1</v>
      </c>
      <c r="H629" s="10" t="s">
        <v>1</v>
      </c>
      <c r="I629" s="2" t="s">
        <v>1</v>
      </c>
      <c r="J629" s="4" t="s">
        <v>10076</v>
      </c>
      <c r="K629" s="4" t="s">
        <v>10264</v>
      </c>
    </row>
    <row r="630" spans="1:11" x14ac:dyDescent="0.25">
      <c r="A630" s="2">
        <v>40973</v>
      </c>
      <c r="B630" s="2" t="s">
        <v>10263</v>
      </c>
      <c r="C630" s="2">
        <v>1701</v>
      </c>
      <c r="D630" s="2" t="s">
        <v>1</v>
      </c>
      <c r="E630" s="3" t="s">
        <v>11</v>
      </c>
      <c r="F630" s="2" t="s">
        <v>1</v>
      </c>
      <c r="G630" s="8" t="s">
        <v>1</v>
      </c>
      <c r="H630" s="10" t="s">
        <v>1</v>
      </c>
      <c r="I630" s="2" t="s">
        <v>1</v>
      </c>
      <c r="J630" s="4" t="s">
        <v>10076</v>
      </c>
      <c r="K630" s="4" t="s">
        <v>10264</v>
      </c>
    </row>
    <row r="631" spans="1:11" x14ac:dyDescent="0.25">
      <c r="A631" s="2">
        <v>40967</v>
      </c>
      <c r="B631" s="2" t="s">
        <v>10146</v>
      </c>
      <c r="C631" s="2">
        <v>1800</v>
      </c>
      <c r="D631" s="2" t="s">
        <v>1</v>
      </c>
      <c r="E631" s="3" t="s">
        <v>11</v>
      </c>
      <c r="F631" s="2" t="s">
        <v>1</v>
      </c>
      <c r="G631" s="8" t="s">
        <v>1</v>
      </c>
      <c r="H631" s="10" t="s">
        <v>1</v>
      </c>
      <c r="I631" s="2" t="s">
        <v>1</v>
      </c>
      <c r="J631" s="4" t="s">
        <v>10147</v>
      </c>
      <c r="K631" s="4" t="s">
        <v>10148</v>
      </c>
    </row>
    <row r="632" spans="1:11" x14ac:dyDescent="0.25">
      <c r="A632" s="2">
        <v>40967</v>
      </c>
      <c r="B632" s="2" t="s">
        <v>10152</v>
      </c>
      <c r="C632" s="2">
        <v>1800</v>
      </c>
      <c r="D632" s="2" t="s">
        <v>1</v>
      </c>
      <c r="E632" s="3" t="s">
        <v>11</v>
      </c>
      <c r="F632" s="2" t="s">
        <v>1</v>
      </c>
      <c r="G632" s="8" t="s">
        <v>1</v>
      </c>
      <c r="H632" s="10" t="s">
        <v>1</v>
      </c>
      <c r="I632" s="2" t="s">
        <v>1</v>
      </c>
      <c r="J632" s="4" t="s">
        <v>10153</v>
      </c>
    </row>
    <row r="633" spans="1:11" x14ac:dyDescent="0.25">
      <c r="A633" s="2">
        <v>40973</v>
      </c>
      <c r="B633" s="2" t="s">
        <v>10146</v>
      </c>
      <c r="C633" s="2">
        <v>1800</v>
      </c>
      <c r="D633" s="2" t="s">
        <v>1</v>
      </c>
      <c r="E633" s="3" t="s">
        <v>11</v>
      </c>
      <c r="F633" s="2" t="s">
        <v>1</v>
      </c>
      <c r="G633" s="8" t="s">
        <v>1</v>
      </c>
      <c r="H633" s="10" t="s">
        <v>1</v>
      </c>
      <c r="I633" s="2" t="s">
        <v>1</v>
      </c>
      <c r="J633" s="4" t="s">
        <v>10147</v>
      </c>
      <c r="K633" s="4" t="s">
        <v>10148</v>
      </c>
    </row>
    <row r="634" spans="1:11" x14ac:dyDescent="0.25">
      <c r="A634" s="2">
        <v>40967</v>
      </c>
      <c r="B634" s="2" t="s">
        <v>10073</v>
      </c>
      <c r="C634" s="2">
        <v>1820</v>
      </c>
      <c r="D634" s="2" t="s">
        <v>1</v>
      </c>
      <c r="E634" s="3" t="s">
        <v>11</v>
      </c>
      <c r="F634" s="2" t="s">
        <v>1</v>
      </c>
      <c r="G634" s="8" t="s">
        <v>1</v>
      </c>
      <c r="H634" s="10" t="s">
        <v>1</v>
      </c>
      <c r="I634" s="2" t="s">
        <v>1</v>
      </c>
      <c r="J634" s="4" t="s">
        <v>10074</v>
      </c>
    </row>
    <row r="635" spans="1:11" x14ac:dyDescent="0.25">
      <c r="A635" s="2">
        <v>40973</v>
      </c>
      <c r="B635" s="2" t="s">
        <v>10073</v>
      </c>
      <c r="C635" s="2">
        <v>1820</v>
      </c>
      <c r="D635" s="2" t="s">
        <v>1</v>
      </c>
      <c r="E635" s="3" t="s">
        <v>11</v>
      </c>
      <c r="F635" s="2" t="s">
        <v>1</v>
      </c>
      <c r="G635" s="8" t="s">
        <v>1</v>
      </c>
      <c r="H635" s="10" t="s">
        <v>1</v>
      </c>
      <c r="I635" s="2" t="s">
        <v>1</v>
      </c>
      <c r="J635" s="4" t="s">
        <v>10074</v>
      </c>
    </row>
    <row r="636" spans="1:11" x14ac:dyDescent="0.25">
      <c r="A636" s="2">
        <v>40967</v>
      </c>
      <c r="B636" s="2" t="s">
        <v>10254</v>
      </c>
      <c r="C636" s="2">
        <v>1828</v>
      </c>
      <c r="D636" s="2" t="s">
        <v>1</v>
      </c>
      <c r="E636" s="3" t="s">
        <v>11</v>
      </c>
      <c r="F636" s="2" t="s">
        <v>1</v>
      </c>
      <c r="G636" s="8" t="s">
        <v>1</v>
      </c>
      <c r="H636" s="10" t="s">
        <v>1</v>
      </c>
      <c r="I636" s="2" t="s">
        <v>1</v>
      </c>
      <c r="J636" s="4" t="s">
        <v>10255</v>
      </c>
      <c r="K636" s="4" t="s">
        <v>10256</v>
      </c>
    </row>
    <row r="637" spans="1:11" x14ac:dyDescent="0.25">
      <c r="A637" s="2">
        <v>40973</v>
      </c>
      <c r="B637" s="2" t="s">
        <v>10254</v>
      </c>
      <c r="C637" s="2">
        <v>1828</v>
      </c>
      <c r="D637" s="2" t="s">
        <v>1</v>
      </c>
      <c r="E637" s="3" t="s">
        <v>11</v>
      </c>
      <c r="F637" s="2" t="s">
        <v>1</v>
      </c>
      <c r="G637" s="8" t="s">
        <v>1</v>
      </c>
      <c r="H637" s="10" t="s">
        <v>1</v>
      </c>
      <c r="I637" s="2" t="s">
        <v>1</v>
      </c>
      <c r="J637" s="4" t="s">
        <v>10255</v>
      </c>
      <c r="K637" s="4" t="s">
        <v>10256</v>
      </c>
    </row>
    <row r="638" spans="1:11" x14ac:dyDescent="0.25">
      <c r="A638" s="2">
        <v>40967</v>
      </c>
      <c r="B638" s="2" t="s">
        <v>10278</v>
      </c>
      <c r="C638" s="2">
        <v>1830</v>
      </c>
      <c r="D638" s="2" t="s">
        <v>1</v>
      </c>
      <c r="E638" s="3" t="s">
        <v>11</v>
      </c>
      <c r="F638" s="2" t="s">
        <v>1</v>
      </c>
      <c r="G638" s="8" t="s">
        <v>1</v>
      </c>
      <c r="H638" s="10" t="s">
        <v>1</v>
      </c>
      <c r="I638" s="2" t="s">
        <v>1</v>
      </c>
      <c r="J638" s="4" t="s">
        <v>10279</v>
      </c>
      <c r="K638" s="4" t="s">
        <v>10280</v>
      </c>
    </row>
    <row r="639" spans="1:11" x14ac:dyDescent="0.25">
      <c r="A639" s="2">
        <v>40973</v>
      </c>
      <c r="B639" s="2" t="s">
        <v>10278</v>
      </c>
      <c r="C639" s="2">
        <v>1830</v>
      </c>
      <c r="D639" s="2" t="s">
        <v>1</v>
      </c>
      <c r="E639" s="3" t="s">
        <v>11</v>
      </c>
      <c r="F639" s="2" t="s">
        <v>1</v>
      </c>
      <c r="G639" s="8" t="s">
        <v>1</v>
      </c>
      <c r="H639" s="10" t="s">
        <v>1</v>
      </c>
      <c r="I639" s="2" t="s">
        <v>1</v>
      </c>
      <c r="J639" s="4" t="s">
        <v>10279</v>
      </c>
      <c r="K639" s="4" t="s">
        <v>10280</v>
      </c>
    </row>
    <row r="640" spans="1:11" x14ac:dyDescent="0.25">
      <c r="A640" s="2">
        <v>40967</v>
      </c>
      <c r="B640" s="2" t="s">
        <v>10329</v>
      </c>
      <c r="C640" s="2">
        <v>1860</v>
      </c>
      <c r="D640" s="2" t="s">
        <v>1</v>
      </c>
      <c r="E640" s="3" t="s">
        <v>11</v>
      </c>
      <c r="F640" s="2" t="s">
        <v>1</v>
      </c>
      <c r="G640" s="8" t="s">
        <v>1</v>
      </c>
      <c r="H640" s="10" t="s">
        <v>1</v>
      </c>
      <c r="I640" s="2" t="s">
        <v>1</v>
      </c>
      <c r="J640" s="4" t="s">
        <v>10330</v>
      </c>
      <c r="K640" s="4" t="s">
        <v>10331</v>
      </c>
    </row>
    <row r="641" spans="1:11" x14ac:dyDescent="0.25">
      <c r="A641" s="2">
        <v>40973</v>
      </c>
      <c r="B641" s="2" t="s">
        <v>10329</v>
      </c>
      <c r="C641" s="2">
        <v>1860</v>
      </c>
      <c r="D641" s="2" t="s">
        <v>1</v>
      </c>
      <c r="E641" s="3" t="s">
        <v>11</v>
      </c>
      <c r="F641" s="2" t="s">
        <v>1</v>
      </c>
      <c r="G641" s="8" t="s">
        <v>1</v>
      </c>
      <c r="H641" s="10" t="s">
        <v>1</v>
      </c>
      <c r="I641" s="2" t="s">
        <v>1</v>
      </c>
      <c r="J641" s="4" t="s">
        <v>10330</v>
      </c>
      <c r="K641" s="4" t="s">
        <v>10331</v>
      </c>
    </row>
    <row r="642" spans="1:11" x14ac:dyDescent="0.25">
      <c r="A642" s="2">
        <v>40967</v>
      </c>
      <c r="B642" s="2" t="s">
        <v>10298</v>
      </c>
      <c r="C642" s="2">
        <v>1885</v>
      </c>
      <c r="D642" s="2" t="s">
        <v>1</v>
      </c>
      <c r="E642" s="3" t="s">
        <v>11</v>
      </c>
      <c r="F642" s="2" t="s">
        <v>1</v>
      </c>
      <c r="G642" s="8" t="s">
        <v>1</v>
      </c>
      <c r="H642" s="10" t="s">
        <v>1</v>
      </c>
      <c r="I642" s="2" t="s">
        <v>1</v>
      </c>
      <c r="J642" s="4" t="s">
        <v>10299</v>
      </c>
      <c r="K642" s="4" t="s">
        <v>10300</v>
      </c>
    </row>
    <row r="643" spans="1:11" x14ac:dyDescent="0.25">
      <c r="A643" s="2">
        <v>40973</v>
      </c>
      <c r="B643" s="2" t="s">
        <v>10298</v>
      </c>
      <c r="C643" s="2">
        <v>1885</v>
      </c>
      <c r="D643" s="2" t="s">
        <v>1</v>
      </c>
      <c r="E643" s="3" t="s">
        <v>11</v>
      </c>
      <c r="F643" s="2" t="s">
        <v>1</v>
      </c>
      <c r="G643" s="8" t="s">
        <v>1</v>
      </c>
      <c r="H643" s="10" t="s">
        <v>1</v>
      </c>
      <c r="I643" s="2" t="s">
        <v>1</v>
      </c>
      <c r="J643" s="4" t="s">
        <v>10299</v>
      </c>
      <c r="K643" s="4" t="s">
        <v>10300</v>
      </c>
    </row>
    <row r="644" spans="1:11" x14ac:dyDescent="0.25">
      <c r="A644" s="2">
        <v>40967</v>
      </c>
      <c r="B644" s="2" t="s">
        <v>10106</v>
      </c>
      <c r="C644" s="2">
        <v>1886</v>
      </c>
      <c r="D644" s="2" t="s">
        <v>1</v>
      </c>
      <c r="E644" s="3" t="s">
        <v>11</v>
      </c>
      <c r="F644" s="2" t="s">
        <v>1</v>
      </c>
      <c r="G644" s="8" t="s">
        <v>1</v>
      </c>
      <c r="H644" s="10" t="s">
        <v>1</v>
      </c>
      <c r="I644" s="2" t="s">
        <v>1</v>
      </c>
      <c r="J644" s="4" t="s">
        <v>10107</v>
      </c>
      <c r="K644" s="4" t="s">
        <v>10108</v>
      </c>
    </row>
    <row r="645" spans="1:11" x14ac:dyDescent="0.25">
      <c r="A645" s="2">
        <v>40973</v>
      </c>
      <c r="B645" s="2" t="s">
        <v>10106</v>
      </c>
      <c r="C645" s="2">
        <v>1886</v>
      </c>
      <c r="D645" s="2" t="s">
        <v>1</v>
      </c>
      <c r="E645" s="3" t="s">
        <v>11</v>
      </c>
      <c r="F645" s="2" t="s">
        <v>1</v>
      </c>
      <c r="G645" s="8" t="s">
        <v>1</v>
      </c>
      <c r="H645" s="10" t="s">
        <v>1</v>
      </c>
      <c r="I645" s="2" t="s">
        <v>1</v>
      </c>
      <c r="J645" s="4" t="s">
        <v>10107</v>
      </c>
      <c r="K645" s="4" t="s">
        <v>10108</v>
      </c>
    </row>
    <row r="646" spans="1:11" x14ac:dyDescent="0.25">
      <c r="A646" s="2">
        <v>40967</v>
      </c>
      <c r="B646" s="2" t="s">
        <v>10094</v>
      </c>
      <c r="C646" s="2">
        <v>1889</v>
      </c>
      <c r="D646" s="2" t="s">
        <v>1</v>
      </c>
      <c r="E646" s="3" t="s">
        <v>11</v>
      </c>
      <c r="F646" s="2" t="s">
        <v>1</v>
      </c>
      <c r="G646" s="8" t="s">
        <v>1</v>
      </c>
      <c r="H646" s="10" t="s">
        <v>1</v>
      </c>
      <c r="I646" s="2" t="s">
        <v>1</v>
      </c>
      <c r="J646" s="4" t="s">
        <v>10095</v>
      </c>
      <c r="K646" s="4" t="s">
        <v>10096</v>
      </c>
    </row>
    <row r="647" spans="1:11" x14ac:dyDescent="0.25">
      <c r="A647" s="2">
        <v>40973</v>
      </c>
      <c r="B647" s="2" t="s">
        <v>10094</v>
      </c>
      <c r="C647" s="2">
        <v>1889</v>
      </c>
      <c r="D647" s="2" t="s">
        <v>1</v>
      </c>
      <c r="E647" s="3" t="s">
        <v>11</v>
      </c>
      <c r="F647" s="2" t="s">
        <v>1</v>
      </c>
      <c r="G647" s="8" t="s">
        <v>1</v>
      </c>
      <c r="H647" s="10" t="s">
        <v>1</v>
      </c>
      <c r="I647" s="2" t="s">
        <v>1</v>
      </c>
      <c r="J647" s="4" t="s">
        <v>10095</v>
      </c>
      <c r="K647" s="4" t="s">
        <v>10096</v>
      </c>
    </row>
    <row r="648" spans="1:11" x14ac:dyDescent="0.25">
      <c r="A648" s="2">
        <v>40967</v>
      </c>
      <c r="B648" s="2" t="s">
        <v>10085</v>
      </c>
      <c r="C648" s="2">
        <v>1901</v>
      </c>
      <c r="D648" s="2" t="s">
        <v>1</v>
      </c>
      <c r="E648" s="3" t="s">
        <v>11</v>
      </c>
      <c r="F648" s="2" t="s">
        <v>1</v>
      </c>
      <c r="G648" s="8" t="s">
        <v>1</v>
      </c>
      <c r="H648" s="10" t="s">
        <v>1</v>
      </c>
      <c r="I648" s="2" t="s">
        <v>1</v>
      </c>
      <c r="J648" s="4" t="s">
        <v>10086</v>
      </c>
      <c r="K648" s="4" t="s">
        <v>10087</v>
      </c>
    </row>
    <row r="649" spans="1:11" x14ac:dyDescent="0.25">
      <c r="A649" s="2">
        <v>40973</v>
      </c>
      <c r="B649" s="2" t="s">
        <v>10085</v>
      </c>
      <c r="C649" s="2">
        <v>1901</v>
      </c>
      <c r="D649" s="2" t="s">
        <v>1</v>
      </c>
      <c r="E649" s="3" t="s">
        <v>11</v>
      </c>
      <c r="F649" s="2" t="s">
        <v>1</v>
      </c>
      <c r="G649" s="8" t="s">
        <v>1</v>
      </c>
      <c r="H649" s="10" t="s">
        <v>1</v>
      </c>
      <c r="I649" s="2" t="s">
        <v>1</v>
      </c>
      <c r="J649" s="4" t="s">
        <v>10086</v>
      </c>
      <c r="K649" s="4" t="s">
        <v>10087</v>
      </c>
    </row>
    <row r="650" spans="1:11" x14ac:dyDescent="0.25">
      <c r="A650" s="2">
        <v>40967</v>
      </c>
      <c r="B650" s="2" t="s">
        <v>0</v>
      </c>
      <c r="C650" s="2">
        <v>1901</v>
      </c>
      <c r="D650" s="2" t="s">
        <v>1</v>
      </c>
      <c r="E650" s="3" t="s">
        <v>2</v>
      </c>
      <c r="F650" s="2" t="s">
        <v>1</v>
      </c>
      <c r="G650" s="8">
        <v>21</v>
      </c>
      <c r="H650" s="10" t="s">
        <v>3</v>
      </c>
      <c r="I650" s="2" t="s">
        <v>1</v>
      </c>
      <c r="J650" s="4" t="s">
        <v>9986</v>
      </c>
      <c r="K650" s="4" t="s">
        <v>9987</v>
      </c>
    </row>
    <row r="651" spans="1:11" x14ac:dyDescent="0.25">
      <c r="A651" s="2">
        <v>40967</v>
      </c>
      <c r="B651" s="2" t="s">
        <v>0</v>
      </c>
      <c r="C651" s="2">
        <v>1902</v>
      </c>
      <c r="D651" s="2" t="s">
        <v>1</v>
      </c>
      <c r="E651" s="3" t="s">
        <v>2</v>
      </c>
      <c r="F651" s="2" t="s">
        <v>1</v>
      </c>
      <c r="G651" s="8">
        <v>21</v>
      </c>
      <c r="H651" s="10" t="s">
        <v>3</v>
      </c>
      <c r="I651" s="2" t="s">
        <v>1</v>
      </c>
      <c r="J651" s="4" t="s">
        <v>9988</v>
      </c>
      <c r="K651" s="4" t="s">
        <v>9989</v>
      </c>
    </row>
    <row r="652" spans="1:11" x14ac:dyDescent="0.25">
      <c r="A652" s="2">
        <v>40967</v>
      </c>
      <c r="B652" s="2" t="s">
        <v>0</v>
      </c>
      <c r="C652" s="2">
        <v>1903</v>
      </c>
      <c r="D652" s="2" t="s">
        <v>1</v>
      </c>
      <c r="E652" s="3" t="s">
        <v>2</v>
      </c>
      <c r="F652" s="2" t="s">
        <v>1</v>
      </c>
      <c r="G652" s="8">
        <v>21</v>
      </c>
      <c r="H652" s="10" t="s">
        <v>3</v>
      </c>
      <c r="I652" s="2" t="s">
        <v>1</v>
      </c>
      <c r="J652" s="4" t="s">
        <v>9990</v>
      </c>
      <c r="K652" s="4" t="s">
        <v>9991</v>
      </c>
    </row>
    <row r="653" spans="1:11" x14ac:dyDescent="0.25">
      <c r="A653" s="2">
        <v>40967</v>
      </c>
      <c r="B653" s="2" t="s">
        <v>0</v>
      </c>
      <c r="C653" s="2">
        <v>1904</v>
      </c>
      <c r="D653" s="2" t="s">
        <v>1</v>
      </c>
      <c r="E653" s="3" t="s">
        <v>2</v>
      </c>
      <c r="F653" s="2" t="s">
        <v>1</v>
      </c>
      <c r="G653" s="8">
        <v>21</v>
      </c>
      <c r="H653" s="10" t="s">
        <v>3</v>
      </c>
      <c r="I653" s="2" t="s">
        <v>1</v>
      </c>
      <c r="J653" s="4" t="s">
        <v>9992</v>
      </c>
      <c r="K653" s="4" t="s">
        <v>9993</v>
      </c>
    </row>
    <row r="654" spans="1:11" x14ac:dyDescent="0.25">
      <c r="A654" s="2">
        <v>0</v>
      </c>
      <c r="B654" s="2" t="s">
        <v>0</v>
      </c>
      <c r="C654" s="2">
        <v>1909</v>
      </c>
      <c r="D654" s="2" t="s">
        <v>1</v>
      </c>
      <c r="E654" s="3" t="s">
        <v>2</v>
      </c>
      <c r="F654" s="2" t="s">
        <v>1</v>
      </c>
      <c r="G654" s="8">
        <v>21</v>
      </c>
      <c r="H654" s="10" t="s">
        <v>3</v>
      </c>
      <c r="I654" s="2" t="s">
        <v>1</v>
      </c>
      <c r="J654" s="4" t="s">
        <v>4</v>
      </c>
      <c r="K654" s="4" t="s">
        <v>5</v>
      </c>
    </row>
    <row r="655" spans="1:11" x14ac:dyDescent="0.25">
      <c r="A655" s="2">
        <v>0</v>
      </c>
      <c r="B655" s="2" t="s">
        <v>0</v>
      </c>
      <c r="C655" s="2">
        <v>1910</v>
      </c>
      <c r="D655" s="2" t="s">
        <v>1</v>
      </c>
      <c r="E655" s="3" t="s">
        <v>2</v>
      </c>
      <c r="F655" s="2" t="s">
        <v>1</v>
      </c>
      <c r="G655" s="8">
        <v>21</v>
      </c>
      <c r="H655" s="10" t="s">
        <v>3</v>
      </c>
      <c r="I655" s="2" t="s">
        <v>1</v>
      </c>
      <c r="J655" s="4" t="s">
        <v>6</v>
      </c>
      <c r="K655" s="4" t="s">
        <v>7</v>
      </c>
    </row>
    <row r="656" spans="1:11" x14ac:dyDescent="0.25">
      <c r="A656" s="2">
        <v>0</v>
      </c>
      <c r="B656" s="2" t="s">
        <v>0</v>
      </c>
      <c r="C656" s="2">
        <v>1911</v>
      </c>
      <c r="D656" s="2" t="s">
        <v>1</v>
      </c>
      <c r="E656" s="3" t="s">
        <v>2</v>
      </c>
      <c r="F656" s="2" t="s">
        <v>1</v>
      </c>
      <c r="G656" s="8">
        <v>21</v>
      </c>
      <c r="H656" s="10" t="s">
        <v>3</v>
      </c>
      <c r="I656" s="2" t="s">
        <v>1</v>
      </c>
      <c r="J656" s="4" t="s">
        <v>8</v>
      </c>
      <c r="K656" s="4" t="s">
        <v>9</v>
      </c>
    </row>
    <row r="657" spans="1:11" x14ac:dyDescent="0.25">
      <c r="A657" s="2">
        <v>40967</v>
      </c>
      <c r="B657" s="2" t="s">
        <v>10011</v>
      </c>
      <c r="C657" s="2">
        <v>1983</v>
      </c>
      <c r="D657" s="2" t="s">
        <v>1</v>
      </c>
      <c r="E657" s="3" t="s">
        <v>11</v>
      </c>
      <c r="F657" s="2" t="s">
        <v>1</v>
      </c>
      <c r="G657" s="8" t="s">
        <v>1</v>
      </c>
      <c r="H657" s="10" t="s">
        <v>1</v>
      </c>
      <c r="I657" s="2" t="s">
        <v>1</v>
      </c>
      <c r="J657" s="4" t="s">
        <v>10012</v>
      </c>
    </row>
    <row r="658" spans="1:11" x14ac:dyDescent="0.25">
      <c r="A658" s="2">
        <v>40967</v>
      </c>
      <c r="B658" s="2" t="s">
        <v>10390</v>
      </c>
      <c r="C658" s="2">
        <v>1998</v>
      </c>
      <c r="D658" s="2" t="s">
        <v>1</v>
      </c>
      <c r="E658" s="3" t="s">
        <v>11</v>
      </c>
      <c r="F658" s="2" t="s">
        <v>1</v>
      </c>
      <c r="G658" s="8" t="s">
        <v>1</v>
      </c>
      <c r="H658" s="10" t="s">
        <v>1</v>
      </c>
      <c r="I658" s="2" t="s">
        <v>1</v>
      </c>
      <c r="J658" s="4" t="s">
        <v>10391</v>
      </c>
    </row>
    <row r="659" spans="1:11" x14ac:dyDescent="0.25">
      <c r="A659" s="2">
        <v>40973</v>
      </c>
      <c r="B659" s="2" t="s">
        <v>10390</v>
      </c>
      <c r="C659" s="2">
        <v>1998</v>
      </c>
      <c r="D659" s="2" t="s">
        <v>1</v>
      </c>
      <c r="E659" s="3" t="s">
        <v>11</v>
      </c>
      <c r="F659" s="2" t="s">
        <v>1</v>
      </c>
      <c r="G659" s="8" t="s">
        <v>1</v>
      </c>
      <c r="H659" s="10" t="s">
        <v>1</v>
      </c>
      <c r="I659" s="2" t="s">
        <v>1</v>
      </c>
      <c r="J659" s="4" t="s">
        <v>10391</v>
      </c>
    </row>
    <row r="660" spans="1:11" x14ac:dyDescent="0.25">
      <c r="A660" s="2">
        <v>40966</v>
      </c>
      <c r="B660" s="2" t="s">
        <v>9980</v>
      </c>
      <c r="C660" s="2">
        <v>1999</v>
      </c>
      <c r="D660" s="2" t="s">
        <v>1</v>
      </c>
      <c r="E660" s="3" t="s">
        <v>11</v>
      </c>
      <c r="F660" s="2" t="s">
        <v>1</v>
      </c>
      <c r="G660" s="8" t="s">
        <v>1</v>
      </c>
      <c r="H660" s="10" t="s">
        <v>1</v>
      </c>
      <c r="I660" s="2" t="s">
        <v>1</v>
      </c>
      <c r="J660" s="4" t="s">
        <v>9981</v>
      </c>
      <c r="K660" s="4" t="s">
        <v>9982</v>
      </c>
    </row>
    <row r="661" spans="1:11" x14ac:dyDescent="0.25">
      <c r="A661" s="2">
        <v>40967</v>
      </c>
      <c r="B661" s="2" t="s">
        <v>10078</v>
      </c>
      <c r="C661" s="2">
        <v>1999</v>
      </c>
      <c r="D661" s="2" t="s">
        <v>1</v>
      </c>
      <c r="E661" s="3" t="s">
        <v>11</v>
      </c>
      <c r="F661" s="2" t="s">
        <v>1</v>
      </c>
      <c r="G661" s="8" t="s">
        <v>1</v>
      </c>
      <c r="H661" s="10" t="s">
        <v>1</v>
      </c>
      <c r="I661" s="2" t="s">
        <v>1</v>
      </c>
      <c r="J661" s="4" t="s">
        <v>10079</v>
      </c>
    </row>
    <row r="662" spans="1:11" x14ac:dyDescent="0.25">
      <c r="A662" s="2">
        <v>40967</v>
      </c>
      <c r="B662" s="2" t="s">
        <v>10327</v>
      </c>
      <c r="C662" s="2">
        <v>1999</v>
      </c>
      <c r="D662" s="2" t="s">
        <v>1</v>
      </c>
      <c r="E662" s="3" t="s">
        <v>11</v>
      </c>
      <c r="F662" s="2" t="s">
        <v>1</v>
      </c>
      <c r="G662" s="8" t="s">
        <v>1</v>
      </c>
      <c r="H662" s="10" t="s">
        <v>1</v>
      </c>
      <c r="I662" s="2" t="s">
        <v>1</v>
      </c>
      <c r="J662" s="4" t="s">
        <v>10328</v>
      </c>
      <c r="K662" s="4" t="s">
        <v>10328</v>
      </c>
    </row>
    <row r="663" spans="1:11" x14ac:dyDescent="0.25">
      <c r="A663" s="2">
        <v>40968</v>
      </c>
      <c r="B663" s="2" t="s">
        <v>10327</v>
      </c>
      <c r="C663" s="2">
        <v>1999</v>
      </c>
      <c r="D663" s="2" t="s">
        <v>1</v>
      </c>
      <c r="E663" s="3" t="s">
        <v>11</v>
      </c>
      <c r="F663" s="2" t="s">
        <v>1</v>
      </c>
      <c r="G663" s="8" t="s">
        <v>1</v>
      </c>
      <c r="H663" s="10" t="s">
        <v>1</v>
      </c>
      <c r="I663" s="2" t="s">
        <v>1</v>
      </c>
      <c r="J663" s="4" t="s">
        <v>10328</v>
      </c>
      <c r="K663" s="4" t="s">
        <v>10428</v>
      </c>
    </row>
    <row r="664" spans="1:11" x14ac:dyDescent="0.25">
      <c r="A664" s="2">
        <v>40973</v>
      </c>
      <c r="B664" s="2" t="s">
        <v>10078</v>
      </c>
      <c r="C664" s="2">
        <v>1999</v>
      </c>
      <c r="D664" s="2" t="s">
        <v>1</v>
      </c>
      <c r="E664" s="3" t="s">
        <v>11</v>
      </c>
      <c r="F664" s="2" t="s">
        <v>1</v>
      </c>
      <c r="G664" s="8" t="s">
        <v>1</v>
      </c>
      <c r="H664" s="10" t="s">
        <v>1</v>
      </c>
      <c r="I664" s="2" t="s">
        <v>1</v>
      </c>
      <c r="J664" s="4" t="s">
        <v>10079</v>
      </c>
    </row>
    <row r="665" spans="1:11" x14ac:dyDescent="0.25">
      <c r="A665" s="2">
        <v>40973</v>
      </c>
      <c r="B665" s="2" t="s">
        <v>10327</v>
      </c>
      <c r="C665" s="2">
        <v>1999</v>
      </c>
      <c r="D665" s="2" t="s">
        <v>1</v>
      </c>
      <c r="E665" s="3" t="s">
        <v>11</v>
      </c>
      <c r="F665" s="2" t="s">
        <v>1</v>
      </c>
      <c r="G665" s="8" t="s">
        <v>1</v>
      </c>
      <c r="H665" s="10" t="s">
        <v>1</v>
      </c>
      <c r="I665" s="2" t="s">
        <v>1</v>
      </c>
      <c r="J665" s="4" t="s">
        <v>10328</v>
      </c>
      <c r="K665" s="4" t="s">
        <v>10328</v>
      </c>
    </row>
    <row r="666" spans="1:11" x14ac:dyDescent="0.25">
      <c r="A666" s="2">
        <v>0</v>
      </c>
      <c r="B666" s="2" t="s">
        <v>436</v>
      </c>
      <c r="C666" s="2">
        <v>2027</v>
      </c>
      <c r="D666" s="2" t="s">
        <v>1</v>
      </c>
      <c r="E666" s="3" t="s">
        <v>2</v>
      </c>
      <c r="F666" s="2" t="s">
        <v>1</v>
      </c>
      <c r="G666" s="8">
        <v>21</v>
      </c>
      <c r="H666" s="10" t="s">
        <v>3</v>
      </c>
      <c r="I666" s="2" t="s">
        <v>1</v>
      </c>
      <c r="J666" s="4" t="s">
        <v>439</v>
      </c>
      <c r="K666" s="4" t="s">
        <v>440</v>
      </c>
    </row>
    <row r="667" spans="1:11" x14ac:dyDescent="0.25">
      <c r="A667" s="2">
        <v>0</v>
      </c>
      <c r="B667" s="2" t="s">
        <v>436</v>
      </c>
      <c r="C667" s="2">
        <v>2028</v>
      </c>
      <c r="D667" s="2" t="s">
        <v>1</v>
      </c>
      <c r="E667" s="3" t="s">
        <v>2</v>
      </c>
      <c r="F667" s="2" t="s">
        <v>1</v>
      </c>
      <c r="G667" s="8">
        <v>21</v>
      </c>
      <c r="H667" s="10" t="s">
        <v>3</v>
      </c>
      <c r="I667" s="2" t="s">
        <v>1</v>
      </c>
      <c r="J667" s="4" t="s">
        <v>441</v>
      </c>
      <c r="K667" s="4" t="s">
        <v>442</v>
      </c>
    </row>
    <row r="668" spans="1:11" x14ac:dyDescent="0.25">
      <c r="A668" s="2">
        <v>0</v>
      </c>
      <c r="B668" s="2" t="s">
        <v>18</v>
      </c>
      <c r="C668" s="2">
        <v>2371</v>
      </c>
      <c r="D668" s="2" t="s">
        <v>1</v>
      </c>
      <c r="E668" s="3" t="s">
        <v>11</v>
      </c>
      <c r="F668" s="2" t="s">
        <v>1</v>
      </c>
      <c r="G668" s="8">
        <v>29</v>
      </c>
      <c r="H668" s="10" t="s">
        <v>12</v>
      </c>
      <c r="I668" s="2" t="s">
        <v>1</v>
      </c>
      <c r="J668" s="4" t="s">
        <v>19</v>
      </c>
      <c r="K668" s="4" t="s">
        <v>20</v>
      </c>
    </row>
    <row r="669" spans="1:11" x14ac:dyDescent="0.25">
      <c r="A669" s="2">
        <v>0</v>
      </c>
      <c r="B669" s="2" t="s">
        <v>21</v>
      </c>
      <c r="C669" s="2">
        <v>2372</v>
      </c>
      <c r="D669" s="2" t="s">
        <v>1</v>
      </c>
      <c r="E669" s="3" t="s">
        <v>11</v>
      </c>
      <c r="F669" s="2" t="s">
        <v>1</v>
      </c>
      <c r="G669" s="8">
        <v>28</v>
      </c>
      <c r="H669" s="10">
        <v>78</v>
      </c>
      <c r="I669" s="2" t="s">
        <v>1</v>
      </c>
      <c r="J669" s="4" t="s">
        <v>22</v>
      </c>
      <c r="K669" s="4" t="s">
        <v>23</v>
      </c>
    </row>
    <row r="670" spans="1:11" x14ac:dyDescent="0.25">
      <c r="A670" s="2">
        <v>0</v>
      </c>
      <c r="B670" s="2" t="s">
        <v>77</v>
      </c>
      <c r="C670" s="2">
        <v>8402</v>
      </c>
      <c r="D670" s="2" t="s">
        <v>1</v>
      </c>
      <c r="E670" s="3" t="s">
        <v>11</v>
      </c>
      <c r="F670" s="2" t="s">
        <v>1</v>
      </c>
      <c r="G670" s="8">
        <v>4</v>
      </c>
      <c r="H670" s="10">
        <v>50</v>
      </c>
      <c r="I670" s="2" t="s">
        <v>1</v>
      </c>
      <c r="J670" s="4" t="s">
        <v>78</v>
      </c>
      <c r="K670" s="4" t="s">
        <v>79</v>
      </c>
    </row>
    <row r="671" spans="1:11" x14ac:dyDescent="0.25">
      <c r="A671" s="2">
        <v>0</v>
      </c>
      <c r="B671" s="2" t="s">
        <v>30</v>
      </c>
      <c r="C671" s="2">
        <v>8880</v>
      </c>
      <c r="D671" s="2" t="s">
        <v>1</v>
      </c>
      <c r="E671" s="3" t="s">
        <v>11</v>
      </c>
      <c r="F671" s="2" t="s">
        <v>1</v>
      </c>
      <c r="G671" s="8">
        <v>6</v>
      </c>
      <c r="H671" s="10">
        <v>320</v>
      </c>
      <c r="I671" s="2" t="s">
        <v>1</v>
      </c>
      <c r="J671" s="4" t="s">
        <v>38</v>
      </c>
      <c r="K671" s="4" t="s">
        <v>39</v>
      </c>
    </row>
    <row r="672" spans="1:11" x14ac:dyDescent="0.25">
      <c r="A672" s="2">
        <v>0</v>
      </c>
      <c r="B672" s="2" t="s">
        <v>30</v>
      </c>
      <c r="C672" s="2">
        <v>8881</v>
      </c>
      <c r="D672" s="2" t="s">
        <v>1</v>
      </c>
      <c r="E672" s="3" t="s">
        <v>11</v>
      </c>
      <c r="F672" s="2" t="s">
        <v>1</v>
      </c>
      <c r="G672" s="8">
        <v>0</v>
      </c>
      <c r="H672" s="10">
        <v>320</v>
      </c>
      <c r="I672" s="2" t="s">
        <v>1</v>
      </c>
      <c r="J672" s="4" t="s">
        <v>40</v>
      </c>
      <c r="K672" s="4" t="s">
        <v>41</v>
      </c>
    </row>
    <row r="673" spans="1:11" x14ac:dyDescent="0.25">
      <c r="A673" s="2">
        <v>0</v>
      </c>
      <c r="B673" s="2" t="s">
        <v>30</v>
      </c>
      <c r="C673" s="2">
        <v>8882</v>
      </c>
      <c r="D673" s="2" t="s">
        <v>1</v>
      </c>
      <c r="E673" s="3" t="s">
        <v>11</v>
      </c>
      <c r="F673" s="2" t="s">
        <v>1</v>
      </c>
      <c r="G673" s="8">
        <v>2</v>
      </c>
      <c r="H673" s="10">
        <v>320</v>
      </c>
      <c r="I673" s="2" t="s">
        <v>1</v>
      </c>
      <c r="J673" s="4" t="s">
        <v>42</v>
      </c>
      <c r="K673" s="4" t="s">
        <v>43</v>
      </c>
    </row>
    <row r="674" spans="1:11" x14ac:dyDescent="0.25">
      <c r="A674" s="2">
        <v>15</v>
      </c>
      <c r="B674" s="2" t="s">
        <v>30</v>
      </c>
      <c r="C674" s="2">
        <v>8885</v>
      </c>
      <c r="D674" s="2" t="s">
        <v>1</v>
      </c>
      <c r="E674" s="3" t="s">
        <v>11</v>
      </c>
      <c r="F674" s="2" t="s">
        <v>1</v>
      </c>
      <c r="G674" s="8">
        <v>23</v>
      </c>
      <c r="H674" s="10">
        <v>1800</v>
      </c>
      <c r="I674" s="2" t="s">
        <v>1</v>
      </c>
      <c r="J674" s="4" t="s">
        <v>8073</v>
      </c>
      <c r="K674" s="4" t="s">
        <v>8074</v>
      </c>
    </row>
    <row r="675" spans="1:11" x14ac:dyDescent="0.25">
      <c r="A675" s="2">
        <v>15</v>
      </c>
      <c r="B675" s="2" t="s">
        <v>30</v>
      </c>
      <c r="C675" s="2">
        <v>8886</v>
      </c>
      <c r="D675" s="2" t="s">
        <v>1</v>
      </c>
      <c r="E675" s="3" t="s">
        <v>11</v>
      </c>
      <c r="F675" s="2" t="s">
        <v>1</v>
      </c>
      <c r="G675" s="8">
        <v>23</v>
      </c>
      <c r="H675" s="10">
        <v>1810</v>
      </c>
      <c r="I675" s="2" t="s">
        <v>1</v>
      </c>
      <c r="J675" s="4" t="s">
        <v>8075</v>
      </c>
      <c r="K675" s="4" t="s">
        <v>8076</v>
      </c>
    </row>
    <row r="676" spans="1:11" x14ac:dyDescent="0.25">
      <c r="A676" s="2">
        <v>15</v>
      </c>
      <c r="B676" s="2" t="s">
        <v>30</v>
      </c>
      <c r="C676" s="2">
        <v>8887</v>
      </c>
      <c r="D676" s="2" t="s">
        <v>1</v>
      </c>
      <c r="E676" s="3" t="s">
        <v>11</v>
      </c>
      <c r="F676" s="2" t="s">
        <v>1</v>
      </c>
      <c r="G676" s="8">
        <v>23</v>
      </c>
      <c r="H676" s="10">
        <v>1820</v>
      </c>
      <c r="I676" s="2" t="s">
        <v>1</v>
      </c>
      <c r="J676" s="4" t="s">
        <v>8077</v>
      </c>
      <c r="K676" s="4" t="s">
        <v>8078</v>
      </c>
    </row>
    <row r="677" spans="1:11" x14ac:dyDescent="0.25">
      <c r="A677" s="2">
        <v>15</v>
      </c>
      <c r="B677" s="2" t="s">
        <v>30</v>
      </c>
      <c r="C677" s="2">
        <v>8888</v>
      </c>
      <c r="D677" s="2" t="s">
        <v>1</v>
      </c>
      <c r="E677" s="3" t="s">
        <v>11</v>
      </c>
      <c r="F677" s="2" t="s">
        <v>1</v>
      </c>
      <c r="G677" s="8">
        <v>23</v>
      </c>
      <c r="H677" s="10">
        <v>1830</v>
      </c>
      <c r="I677" s="2" t="s">
        <v>1</v>
      </c>
      <c r="J677" s="4" t="s">
        <v>8079</v>
      </c>
      <c r="K677" s="4" t="s">
        <v>8080</v>
      </c>
    </row>
    <row r="678" spans="1:11" x14ac:dyDescent="0.25">
      <c r="A678" s="2">
        <v>10</v>
      </c>
      <c r="B678" s="2" t="s">
        <v>30</v>
      </c>
      <c r="C678" s="2">
        <v>8889</v>
      </c>
      <c r="D678" s="2" t="s">
        <v>1</v>
      </c>
      <c r="E678" s="3" t="s">
        <v>11</v>
      </c>
      <c r="F678" s="2" t="s">
        <v>1</v>
      </c>
      <c r="G678" s="8">
        <v>23</v>
      </c>
      <c r="H678" s="10">
        <v>1840</v>
      </c>
      <c r="I678" s="2" t="s">
        <v>1</v>
      </c>
      <c r="J678" s="4" t="s">
        <v>3530</v>
      </c>
      <c r="K678" s="4" t="s">
        <v>3531</v>
      </c>
    </row>
    <row r="679" spans="1:11" x14ac:dyDescent="0.25">
      <c r="A679" s="2">
        <v>40967</v>
      </c>
      <c r="B679" s="2" t="s">
        <v>10082</v>
      </c>
      <c r="C679" s="2">
        <v>9004</v>
      </c>
      <c r="D679" s="2" t="s">
        <v>1</v>
      </c>
      <c r="E679" s="3" t="s">
        <v>11</v>
      </c>
      <c r="F679" s="2" t="s">
        <v>1</v>
      </c>
      <c r="G679" s="8" t="s">
        <v>1</v>
      </c>
      <c r="H679" s="10" t="s">
        <v>1</v>
      </c>
      <c r="I679" s="2" t="s">
        <v>1</v>
      </c>
      <c r="J679" s="4" t="s">
        <v>10083</v>
      </c>
      <c r="K679" s="4" t="s">
        <v>10084</v>
      </c>
    </row>
    <row r="680" spans="1:11" x14ac:dyDescent="0.25">
      <c r="A680" s="2">
        <v>10</v>
      </c>
      <c r="B680" s="2" t="s">
        <v>30</v>
      </c>
      <c r="C680" s="2">
        <v>9021</v>
      </c>
      <c r="D680" s="2" t="s">
        <v>1</v>
      </c>
      <c r="E680" s="3" t="s">
        <v>11</v>
      </c>
      <c r="F680" s="2" t="s">
        <v>1</v>
      </c>
      <c r="G680" s="8">
        <v>127</v>
      </c>
      <c r="H680" s="10">
        <v>1010</v>
      </c>
      <c r="I680" s="2" t="s">
        <v>1</v>
      </c>
      <c r="J680" s="4" t="s">
        <v>3532</v>
      </c>
      <c r="K680" s="4" t="s">
        <v>3533</v>
      </c>
    </row>
    <row r="681" spans="1:11" x14ac:dyDescent="0.25">
      <c r="A681" s="2">
        <v>0</v>
      </c>
      <c r="B681" s="2" t="s">
        <v>2143</v>
      </c>
      <c r="C681" s="2">
        <v>9030</v>
      </c>
      <c r="D681" s="2" t="s">
        <v>1</v>
      </c>
      <c r="E681" s="3" t="s">
        <v>11</v>
      </c>
      <c r="F681" s="2" t="s">
        <v>1</v>
      </c>
      <c r="G681" s="8">
        <v>31</v>
      </c>
      <c r="H681" s="10" t="s">
        <v>15</v>
      </c>
      <c r="I681" s="2" t="s">
        <v>1</v>
      </c>
      <c r="K681" s="4" t="s">
        <v>2144</v>
      </c>
    </row>
    <row r="682" spans="1:11" x14ac:dyDescent="0.25">
      <c r="A682" s="2">
        <v>0</v>
      </c>
      <c r="B682" s="2" t="s">
        <v>14</v>
      </c>
      <c r="C682" s="2">
        <v>9031</v>
      </c>
      <c r="D682" s="2" t="s">
        <v>1</v>
      </c>
      <c r="E682" s="3" t="s">
        <v>11</v>
      </c>
      <c r="F682" s="2" t="s">
        <v>1</v>
      </c>
      <c r="G682" s="8">
        <v>31</v>
      </c>
      <c r="H682" s="10" t="s">
        <v>15</v>
      </c>
      <c r="I682" s="2" t="s">
        <v>1</v>
      </c>
      <c r="J682" s="4" t="s">
        <v>16</v>
      </c>
      <c r="K682" s="4" t="s">
        <v>17</v>
      </c>
    </row>
    <row r="683" spans="1:11" x14ac:dyDescent="0.25">
      <c r="A683" s="2">
        <v>0</v>
      </c>
      <c r="B683" s="2" t="s">
        <v>201</v>
      </c>
      <c r="C683" s="2">
        <v>9033</v>
      </c>
      <c r="D683" s="2" t="s">
        <v>1</v>
      </c>
      <c r="E683" s="3" t="s">
        <v>11</v>
      </c>
      <c r="F683" s="2" t="s">
        <v>1</v>
      </c>
      <c r="G683" s="8">
        <v>31</v>
      </c>
      <c r="H683" s="10" t="s">
        <v>15</v>
      </c>
      <c r="I683" s="2" t="s">
        <v>1</v>
      </c>
      <c r="J683" s="4" t="s">
        <v>202</v>
      </c>
      <c r="K683" s="4" t="s">
        <v>203</v>
      </c>
    </row>
    <row r="684" spans="1:11" x14ac:dyDescent="0.25">
      <c r="A684" s="2">
        <v>0</v>
      </c>
      <c r="B684" s="2" t="s">
        <v>204</v>
      </c>
      <c r="C684" s="2">
        <v>9034</v>
      </c>
      <c r="D684" s="2" t="s">
        <v>1</v>
      </c>
      <c r="E684" s="3" t="s">
        <v>11</v>
      </c>
      <c r="F684" s="2" t="s">
        <v>1</v>
      </c>
      <c r="G684" s="8">
        <v>31</v>
      </c>
      <c r="H684" s="10" t="s">
        <v>15</v>
      </c>
      <c r="I684" s="2" t="s">
        <v>1</v>
      </c>
      <c r="J684" s="4" t="s">
        <v>205</v>
      </c>
      <c r="K684" s="4" t="s">
        <v>206</v>
      </c>
    </row>
    <row r="685" spans="1:11" x14ac:dyDescent="0.25">
      <c r="A685" s="2">
        <v>0</v>
      </c>
      <c r="B685" s="2" t="s">
        <v>24</v>
      </c>
      <c r="C685" s="2">
        <v>9042</v>
      </c>
      <c r="D685" s="2" t="s">
        <v>1</v>
      </c>
      <c r="E685" s="3" t="s">
        <v>11</v>
      </c>
      <c r="F685" s="2" t="s">
        <v>1</v>
      </c>
      <c r="G685" s="8">
        <v>31</v>
      </c>
      <c r="H685" s="10" t="s">
        <v>15</v>
      </c>
      <c r="I685" s="2" t="s">
        <v>1</v>
      </c>
      <c r="J685" s="4" t="s">
        <v>25</v>
      </c>
      <c r="K685" s="4" t="s">
        <v>26</v>
      </c>
    </row>
    <row r="686" spans="1:11" x14ac:dyDescent="0.25">
      <c r="A686" s="2">
        <v>40966</v>
      </c>
      <c r="B686" s="2" t="s">
        <v>9983</v>
      </c>
      <c r="C686" s="2">
        <v>9043</v>
      </c>
      <c r="D686" s="2" t="s">
        <v>1</v>
      </c>
      <c r="E686" s="3" t="s">
        <v>11</v>
      </c>
      <c r="F686" s="2" t="s">
        <v>1</v>
      </c>
      <c r="G686" s="8">
        <v>31</v>
      </c>
      <c r="H686" s="10" t="s">
        <v>15</v>
      </c>
      <c r="I686" s="2" t="s">
        <v>1</v>
      </c>
      <c r="J686" s="4" t="s">
        <v>9984</v>
      </c>
      <c r="K686" s="4" t="s">
        <v>9985</v>
      </c>
    </row>
    <row r="687" spans="1:11" x14ac:dyDescent="0.25">
      <c r="A687" s="2">
        <v>0</v>
      </c>
      <c r="B687" s="2" t="s">
        <v>89</v>
      </c>
      <c r="C687" s="2">
        <v>9049</v>
      </c>
      <c r="D687" s="2" t="s">
        <v>1</v>
      </c>
      <c r="E687" s="3" t="s">
        <v>11</v>
      </c>
      <c r="F687" s="2" t="s">
        <v>1</v>
      </c>
      <c r="G687" s="8">
        <v>31</v>
      </c>
      <c r="H687" s="10" t="s">
        <v>15</v>
      </c>
      <c r="I687" s="2" t="s">
        <v>1</v>
      </c>
      <c r="J687" s="4" t="s">
        <v>90</v>
      </c>
      <c r="K687" s="4" t="s">
        <v>91</v>
      </c>
    </row>
    <row r="688" spans="1:11" x14ac:dyDescent="0.25">
      <c r="A688" s="2">
        <v>40971</v>
      </c>
      <c r="B688" s="2" t="s">
        <v>10499</v>
      </c>
      <c r="C688" s="2">
        <v>9052</v>
      </c>
      <c r="D688" s="2" t="s">
        <v>1</v>
      </c>
      <c r="E688" s="3" t="s">
        <v>2</v>
      </c>
      <c r="F688" s="2" t="s">
        <v>1</v>
      </c>
      <c r="G688" s="8">
        <v>21</v>
      </c>
      <c r="H688" s="10" t="s">
        <v>3</v>
      </c>
      <c r="I688" s="2" t="s">
        <v>1</v>
      </c>
      <c r="J688" s="4" t="s">
        <v>10500</v>
      </c>
      <c r="K688" s="4" t="s">
        <v>10501</v>
      </c>
    </row>
    <row r="689" spans="1:11" x14ac:dyDescent="0.25">
      <c r="A689" s="2">
        <v>40967</v>
      </c>
      <c r="B689" s="2" t="s">
        <v>10236</v>
      </c>
      <c r="C689" s="2">
        <v>9053</v>
      </c>
      <c r="D689" s="2" t="s">
        <v>1</v>
      </c>
      <c r="E689" s="3" t="s">
        <v>11</v>
      </c>
      <c r="F689" s="2" t="s">
        <v>1</v>
      </c>
      <c r="G689" s="8">
        <v>31</v>
      </c>
      <c r="H689" s="10" t="s">
        <v>15</v>
      </c>
      <c r="I689" s="2" t="s">
        <v>1</v>
      </c>
      <c r="J689" s="4" t="s">
        <v>10237</v>
      </c>
    </row>
    <row r="690" spans="1:11" x14ac:dyDescent="0.25">
      <c r="A690" s="2">
        <v>0</v>
      </c>
      <c r="B690" s="2" t="s">
        <v>74</v>
      </c>
      <c r="C690" s="2">
        <v>9054</v>
      </c>
      <c r="D690" s="2" t="s">
        <v>1</v>
      </c>
      <c r="E690" s="3" t="s">
        <v>11</v>
      </c>
      <c r="F690" s="2" t="s">
        <v>1</v>
      </c>
      <c r="G690" s="8">
        <v>31</v>
      </c>
      <c r="H690" s="10" t="s">
        <v>15</v>
      </c>
      <c r="I690" s="2" t="s">
        <v>1</v>
      </c>
      <c r="J690" s="4" t="s">
        <v>75</v>
      </c>
      <c r="K690" s="4" t="s">
        <v>76</v>
      </c>
    </row>
    <row r="691" spans="1:11" x14ac:dyDescent="0.25">
      <c r="A691" s="2">
        <v>40971</v>
      </c>
      <c r="B691" s="2" t="s">
        <v>10483</v>
      </c>
      <c r="C691" s="2">
        <v>9056</v>
      </c>
      <c r="D691" s="2" t="s">
        <v>1</v>
      </c>
      <c r="E691" s="3" t="s">
        <v>11</v>
      </c>
      <c r="F691" s="2" t="s">
        <v>1</v>
      </c>
      <c r="G691" s="8" t="s">
        <v>1</v>
      </c>
      <c r="H691" s="10" t="s">
        <v>1</v>
      </c>
      <c r="I691" s="2" t="s">
        <v>1</v>
      </c>
      <c r="J691" s="4" t="s">
        <v>10484</v>
      </c>
      <c r="K691" s="4" t="s">
        <v>10485</v>
      </c>
    </row>
    <row r="692" spans="1:11" x14ac:dyDescent="0.25">
      <c r="A692" s="2">
        <v>40967</v>
      </c>
      <c r="B692" s="2" t="s">
        <v>10020</v>
      </c>
      <c r="C692" s="2">
        <v>9060</v>
      </c>
      <c r="D692" s="2" t="s">
        <v>1</v>
      </c>
      <c r="E692" s="3" t="s">
        <v>11</v>
      </c>
      <c r="F692" s="2" t="s">
        <v>1</v>
      </c>
      <c r="G692" s="8" t="s">
        <v>1</v>
      </c>
      <c r="H692" s="10" t="s">
        <v>1</v>
      </c>
      <c r="I692" s="2" t="s">
        <v>1</v>
      </c>
      <c r="J692" s="4" t="s">
        <v>10021</v>
      </c>
      <c r="K692" s="4" t="s">
        <v>10021</v>
      </c>
    </row>
    <row r="693" spans="1:11" x14ac:dyDescent="0.25">
      <c r="A693" s="2">
        <v>40967</v>
      </c>
      <c r="B693" s="2" t="s">
        <v>10022</v>
      </c>
      <c r="C693" s="2">
        <v>9061</v>
      </c>
      <c r="D693" s="2" t="s">
        <v>1</v>
      </c>
      <c r="E693" s="3" t="s">
        <v>11</v>
      </c>
      <c r="F693" s="2" t="s">
        <v>1</v>
      </c>
      <c r="G693" s="8" t="s">
        <v>1</v>
      </c>
      <c r="H693" s="10" t="s">
        <v>1</v>
      </c>
      <c r="I693" s="2" t="s">
        <v>1</v>
      </c>
      <c r="J693" s="4" t="s">
        <v>10023</v>
      </c>
      <c r="K693" s="4" t="s">
        <v>10024</v>
      </c>
    </row>
    <row r="694" spans="1:11" x14ac:dyDescent="0.25">
      <c r="A694" s="2">
        <v>40971</v>
      </c>
      <c r="B694" s="2" t="s">
        <v>10480</v>
      </c>
      <c r="C694" s="2">
        <v>9065</v>
      </c>
      <c r="D694" s="2" t="s">
        <v>1</v>
      </c>
      <c r="E694" s="3" t="s">
        <v>11</v>
      </c>
      <c r="F694" s="2" t="s">
        <v>1</v>
      </c>
      <c r="G694" s="8">
        <v>24</v>
      </c>
      <c r="H694" s="10" t="s">
        <v>51</v>
      </c>
      <c r="I694" s="2" t="s">
        <v>1</v>
      </c>
      <c r="J694" s="4" t="s">
        <v>10481</v>
      </c>
      <c r="K694" s="4" t="s">
        <v>10482</v>
      </c>
    </row>
    <row r="695" spans="1:11" x14ac:dyDescent="0.25">
      <c r="A695" s="2">
        <v>40974</v>
      </c>
      <c r="B695" s="2" t="s">
        <v>10519</v>
      </c>
      <c r="C695" s="2">
        <v>9070</v>
      </c>
      <c r="D695" s="2" t="s">
        <v>1</v>
      </c>
      <c r="E695" s="3" t="s">
        <v>11</v>
      </c>
      <c r="F695" s="2" t="s">
        <v>1</v>
      </c>
      <c r="G695" s="8">
        <v>31</v>
      </c>
      <c r="H695" s="10" t="s">
        <v>15</v>
      </c>
      <c r="I695" s="2" t="s">
        <v>1</v>
      </c>
      <c r="J695" s="4" t="s">
        <v>10520</v>
      </c>
    </row>
    <row r="696" spans="1:11" x14ac:dyDescent="0.25">
      <c r="A696" s="2">
        <v>40971</v>
      </c>
      <c r="B696" s="2" t="s">
        <v>10486</v>
      </c>
      <c r="C696" s="2">
        <v>9071</v>
      </c>
      <c r="D696" s="2" t="s">
        <v>1</v>
      </c>
      <c r="E696" s="3" t="s">
        <v>11</v>
      </c>
      <c r="F696" s="2" t="s">
        <v>1</v>
      </c>
      <c r="G696" s="8">
        <v>24</v>
      </c>
      <c r="H696" s="10" t="s">
        <v>51</v>
      </c>
      <c r="I696" s="2" t="s">
        <v>1</v>
      </c>
      <c r="J696" s="4" t="s">
        <v>10487</v>
      </c>
      <c r="K696" s="4" t="s">
        <v>10488</v>
      </c>
    </row>
    <row r="697" spans="1:11" x14ac:dyDescent="0.25">
      <c r="A697" s="2">
        <v>40971</v>
      </c>
      <c r="B697" s="2" t="s">
        <v>10489</v>
      </c>
      <c r="C697" s="2">
        <v>9072</v>
      </c>
      <c r="D697" s="2" t="s">
        <v>1</v>
      </c>
      <c r="E697" s="3" t="s">
        <v>11</v>
      </c>
      <c r="F697" s="2" t="s">
        <v>1</v>
      </c>
      <c r="G697" s="8" t="s">
        <v>1</v>
      </c>
      <c r="H697" s="10" t="s">
        <v>1</v>
      </c>
      <c r="I697" s="2" t="s">
        <v>1</v>
      </c>
      <c r="J697" s="4" t="s">
        <v>10490</v>
      </c>
      <c r="K697" s="4" t="s">
        <v>10491</v>
      </c>
    </row>
    <row r="698" spans="1:11" x14ac:dyDescent="0.25">
      <c r="A698" s="2">
        <v>40971</v>
      </c>
      <c r="B698" s="2" t="s">
        <v>10492</v>
      </c>
      <c r="C698" s="2">
        <v>9073</v>
      </c>
      <c r="D698" s="2" t="s">
        <v>1</v>
      </c>
      <c r="E698" s="3" t="s">
        <v>11</v>
      </c>
      <c r="F698" s="2" t="s">
        <v>1</v>
      </c>
      <c r="G698" s="8" t="s">
        <v>1</v>
      </c>
      <c r="H698" s="10" t="s">
        <v>1</v>
      </c>
      <c r="I698" s="2" t="s">
        <v>1</v>
      </c>
      <c r="J698" s="4" t="s">
        <v>10493</v>
      </c>
      <c r="K698" s="4" t="s">
        <v>10494</v>
      </c>
    </row>
    <row r="699" spans="1:11" x14ac:dyDescent="0.25">
      <c r="A699" s="2">
        <v>40971</v>
      </c>
      <c r="B699" s="2" t="s">
        <v>10465</v>
      </c>
      <c r="C699" s="2">
        <v>9074</v>
      </c>
      <c r="D699" s="2" t="s">
        <v>1</v>
      </c>
      <c r="E699" s="3" t="s">
        <v>11</v>
      </c>
      <c r="F699" s="2" t="s">
        <v>1</v>
      </c>
      <c r="G699" s="8">
        <v>24</v>
      </c>
      <c r="H699" s="10" t="s">
        <v>51</v>
      </c>
      <c r="I699" s="2" t="s">
        <v>1</v>
      </c>
      <c r="J699" s="4" t="s">
        <v>10466</v>
      </c>
      <c r="K699" s="4" t="s">
        <v>10467</v>
      </c>
    </row>
    <row r="700" spans="1:11" x14ac:dyDescent="0.25">
      <c r="A700" s="2">
        <v>40971</v>
      </c>
      <c r="B700" s="2" t="s">
        <v>10468</v>
      </c>
      <c r="C700" s="2">
        <v>9075</v>
      </c>
      <c r="D700" s="2" t="s">
        <v>1</v>
      </c>
      <c r="E700" s="3" t="s">
        <v>11</v>
      </c>
      <c r="F700" s="2" t="s">
        <v>1</v>
      </c>
      <c r="G700" s="8">
        <v>24</v>
      </c>
      <c r="H700" s="10" t="s">
        <v>51</v>
      </c>
      <c r="I700" s="2" t="s">
        <v>1</v>
      </c>
      <c r="J700" s="4" t="s">
        <v>10469</v>
      </c>
      <c r="K700" s="4" t="s">
        <v>10470</v>
      </c>
    </row>
    <row r="701" spans="1:11" x14ac:dyDescent="0.25">
      <c r="A701" s="2">
        <v>40971</v>
      </c>
      <c r="B701" s="2" t="s">
        <v>10454</v>
      </c>
      <c r="C701" s="2">
        <v>9082</v>
      </c>
      <c r="D701" s="2" t="s">
        <v>1</v>
      </c>
      <c r="E701" s="3" t="s">
        <v>11</v>
      </c>
      <c r="F701" s="2" t="s">
        <v>1</v>
      </c>
      <c r="G701" s="8" t="s">
        <v>1</v>
      </c>
      <c r="H701" s="10" t="s">
        <v>1</v>
      </c>
      <c r="I701" s="2" t="s">
        <v>1</v>
      </c>
      <c r="J701" s="4" t="s">
        <v>10455</v>
      </c>
    </row>
    <row r="702" spans="1:11" x14ac:dyDescent="0.25">
      <c r="A702" s="2">
        <v>40971</v>
      </c>
      <c r="B702" s="2" t="s">
        <v>10471</v>
      </c>
      <c r="C702" s="2">
        <v>9083</v>
      </c>
      <c r="D702" s="2" t="s">
        <v>1</v>
      </c>
      <c r="E702" s="3" t="s">
        <v>11</v>
      </c>
      <c r="F702" s="2" t="s">
        <v>1</v>
      </c>
      <c r="G702" s="8" t="s">
        <v>1</v>
      </c>
      <c r="H702" s="10" t="s">
        <v>1</v>
      </c>
      <c r="I702" s="2" t="s">
        <v>1</v>
      </c>
      <c r="J702" s="4" t="s">
        <v>10472</v>
      </c>
    </row>
    <row r="703" spans="1:11" x14ac:dyDescent="0.25">
      <c r="A703" s="2">
        <v>40971</v>
      </c>
      <c r="B703" s="2" t="s">
        <v>10456</v>
      </c>
      <c r="C703" s="2">
        <v>9085</v>
      </c>
      <c r="D703" s="2" t="s">
        <v>1</v>
      </c>
      <c r="E703" s="3" t="s">
        <v>11</v>
      </c>
      <c r="F703" s="2" t="s">
        <v>1</v>
      </c>
      <c r="G703" s="8" t="s">
        <v>1</v>
      </c>
      <c r="H703" s="10" t="s">
        <v>1</v>
      </c>
      <c r="I703" s="2" t="s">
        <v>1</v>
      </c>
      <c r="J703" s="4" t="s">
        <v>10457</v>
      </c>
    </row>
    <row r="704" spans="1:11" x14ac:dyDescent="0.25">
      <c r="A704" s="2">
        <v>1</v>
      </c>
      <c r="B704" s="2" t="s">
        <v>436</v>
      </c>
      <c r="C704" s="2">
        <v>9150</v>
      </c>
      <c r="D704" s="2" t="s">
        <v>1</v>
      </c>
      <c r="E704" s="3" t="s">
        <v>11</v>
      </c>
      <c r="F704" s="2" t="s">
        <v>1</v>
      </c>
      <c r="G704" s="8">
        <v>10</v>
      </c>
      <c r="H704" s="10">
        <v>1030</v>
      </c>
      <c r="I704" s="2" t="s">
        <v>1</v>
      </c>
      <c r="J704" s="4" t="s">
        <v>3388</v>
      </c>
      <c r="K704" s="4" t="s">
        <v>3389</v>
      </c>
    </row>
    <row r="705" spans="1:11" x14ac:dyDescent="0.25">
      <c r="A705" s="2">
        <v>1</v>
      </c>
      <c r="B705" s="2" t="s">
        <v>436</v>
      </c>
      <c r="C705" s="2">
        <v>9151</v>
      </c>
      <c r="D705" s="2" t="s">
        <v>1</v>
      </c>
      <c r="E705" s="3" t="s">
        <v>11</v>
      </c>
      <c r="F705" s="2" t="s">
        <v>1</v>
      </c>
      <c r="G705" s="8">
        <v>10</v>
      </c>
      <c r="H705" s="10">
        <v>1050</v>
      </c>
      <c r="I705" s="2" t="s">
        <v>1</v>
      </c>
      <c r="J705" s="4" t="s">
        <v>3390</v>
      </c>
      <c r="K705" s="4" t="s">
        <v>3391</v>
      </c>
    </row>
    <row r="706" spans="1:11" x14ac:dyDescent="0.25">
      <c r="A706" s="2">
        <v>10</v>
      </c>
      <c r="B706" s="2" t="s">
        <v>30</v>
      </c>
      <c r="C706" s="2">
        <v>9176</v>
      </c>
      <c r="D706" s="2" t="s">
        <v>1</v>
      </c>
      <c r="E706" s="3" t="s">
        <v>11</v>
      </c>
      <c r="F706" s="2" t="s">
        <v>1</v>
      </c>
      <c r="G706" s="8">
        <v>125</v>
      </c>
      <c r="H706" s="10">
        <v>1040</v>
      </c>
      <c r="I706" s="2" t="s">
        <v>1</v>
      </c>
      <c r="J706" s="4" t="s">
        <v>3534</v>
      </c>
      <c r="K706" s="4" t="s">
        <v>3534</v>
      </c>
    </row>
    <row r="707" spans="1:11" x14ac:dyDescent="0.25">
      <c r="A707" s="2">
        <v>0</v>
      </c>
      <c r="B707" s="2" t="s">
        <v>2159</v>
      </c>
      <c r="C707" s="2">
        <v>9177</v>
      </c>
      <c r="D707" s="2" t="s">
        <v>1</v>
      </c>
      <c r="E707" s="3" t="s">
        <v>2</v>
      </c>
      <c r="F707" s="2" t="s">
        <v>1</v>
      </c>
      <c r="G707" s="8">
        <v>21</v>
      </c>
      <c r="H707" s="10" t="s">
        <v>3</v>
      </c>
      <c r="I707" s="2" t="s">
        <v>1</v>
      </c>
      <c r="J707" s="4" t="s">
        <v>2160</v>
      </c>
      <c r="K707" s="4" t="s">
        <v>2161</v>
      </c>
    </row>
    <row r="708" spans="1:11" x14ac:dyDescent="0.25">
      <c r="A708" s="2">
        <v>0</v>
      </c>
      <c r="B708" s="2" t="s">
        <v>30</v>
      </c>
      <c r="C708" s="2">
        <v>9200</v>
      </c>
      <c r="D708" s="2" t="s">
        <v>1</v>
      </c>
      <c r="E708" s="3" t="s">
        <v>11</v>
      </c>
      <c r="F708" s="2" t="s">
        <v>1</v>
      </c>
      <c r="G708" s="8">
        <v>29</v>
      </c>
      <c r="H708" s="10">
        <v>78</v>
      </c>
      <c r="I708" s="2" t="s">
        <v>1</v>
      </c>
      <c r="J708" s="4" t="s">
        <v>44</v>
      </c>
      <c r="K708" s="4" t="s">
        <v>44</v>
      </c>
    </row>
    <row r="709" spans="1:11" x14ac:dyDescent="0.25">
      <c r="A709" s="2">
        <v>15</v>
      </c>
      <c r="B709" s="2" t="s">
        <v>30</v>
      </c>
      <c r="C709" s="2">
        <v>9205</v>
      </c>
      <c r="D709" s="2" t="s">
        <v>1</v>
      </c>
      <c r="E709" s="3" t="s">
        <v>11</v>
      </c>
      <c r="F709" s="2" t="s">
        <v>1</v>
      </c>
      <c r="G709" s="8">
        <v>125</v>
      </c>
      <c r="H709" s="10" t="s">
        <v>3540</v>
      </c>
      <c r="I709" s="2" t="s">
        <v>1</v>
      </c>
      <c r="J709" s="4" t="s">
        <v>8081</v>
      </c>
      <c r="K709" s="4" t="s">
        <v>8081</v>
      </c>
    </row>
    <row r="710" spans="1:11" x14ac:dyDescent="0.25">
      <c r="A710" s="2">
        <v>0</v>
      </c>
      <c r="B710" s="2" t="s">
        <v>30</v>
      </c>
      <c r="C710" s="2">
        <v>9206</v>
      </c>
      <c r="D710" s="2" t="s">
        <v>1</v>
      </c>
      <c r="E710" s="3" t="s">
        <v>11</v>
      </c>
      <c r="F710" s="2" t="s">
        <v>1</v>
      </c>
      <c r="G710" s="8">
        <v>10</v>
      </c>
      <c r="H710" s="10" t="s">
        <v>12</v>
      </c>
      <c r="I710" s="2" t="s">
        <v>1</v>
      </c>
      <c r="J710" s="4" t="s">
        <v>45</v>
      </c>
      <c r="K710" s="4" t="s">
        <v>46</v>
      </c>
    </row>
    <row r="711" spans="1:11" x14ac:dyDescent="0.25">
      <c r="A711" s="2">
        <v>10</v>
      </c>
      <c r="B711" s="2" t="s">
        <v>30</v>
      </c>
      <c r="C711" s="2">
        <v>9206</v>
      </c>
      <c r="D711" s="2" t="s">
        <v>1</v>
      </c>
      <c r="E711" s="3" t="s">
        <v>11</v>
      </c>
      <c r="F711" s="2" t="s">
        <v>1</v>
      </c>
      <c r="G711" s="8">
        <v>136</v>
      </c>
      <c r="H711" s="10">
        <v>1010</v>
      </c>
      <c r="I711" s="2" t="s">
        <v>1</v>
      </c>
      <c r="J711" s="4" t="s">
        <v>3535</v>
      </c>
      <c r="K711" s="4" t="s">
        <v>46</v>
      </c>
    </row>
    <row r="712" spans="1:11" x14ac:dyDescent="0.25">
      <c r="A712" s="2">
        <v>0</v>
      </c>
      <c r="B712" s="2" t="s">
        <v>30</v>
      </c>
      <c r="C712" s="2">
        <v>9209</v>
      </c>
      <c r="D712" s="2" t="s">
        <v>1</v>
      </c>
      <c r="E712" s="3" t="s">
        <v>11</v>
      </c>
      <c r="F712" s="2" t="s">
        <v>1</v>
      </c>
      <c r="G712" s="8">
        <v>10</v>
      </c>
      <c r="H712" s="10">
        <v>14</v>
      </c>
      <c r="I712" s="2" t="s">
        <v>1</v>
      </c>
      <c r="J712" s="4" t="s">
        <v>47</v>
      </c>
      <c r="K712" s="4" t="s">
        <v>48</v>
      </c>
    </row>
    <row r="713" spans="1:11" x14ac:dyDescent="0.25">
      <c r="A713" s="2">
        <v>10</v>
      </c>
      <c r="B713" s="2" t="s">
        <v>30</v>
      </c>
      <c r="C713" s="2">
        <v>9209</v>
      </c>
      <c r="D713" s="2" t="s">
        <v>1</v>
      </c>
      <c r="E713" s="3" t="s">
        <v>11</v>
      </c>
      <c r="F713" s="2" t="s">
        <v>1</v>
      </c>
      <c r="G713" s="8">
        <v>136</v>
      </c>
      <c r="H713" s="10">
        <v>1050</v>
      </c>
      <c r="I713" s="2" t="s">
        <v>1</v>
      </c>
      <c r="J713" s="4" t="s">
        <v>3536</v>
      </c>
      <c r="K713" s="4" t="s">
        <v>48</v>
      </c>
    </row>
    <row r="714" spans="1:11" x14ac:dyDescent="0.25">
      <c r="A714" s="2">
        <v>0</v>
      </c>
      <c r="B714" s="2" t="s">
        <v>30</v>
      </c>
      <c r="C714" s="2">
        <v>9217</v>
      </c>
      <c r="D714" s="2" t="s">
        <v>1</v>
      </c>
      <c r="E714" s="3" t="s">
        <v>11</v>
      </c>
      <c r="F714" s="2" t="s">
        <v>1</v>
      </c>
      <c r="G714" s="8">
        <v>4</v>
      </c>
      <c r="H714" s="10">
        <v>32</v>
      </c>
      <c r="I714" s="2" t="s">
        <v>1</v>
      </c>
      <c r="J714" s="4" t="s">
        <v>49</v>
      </c>
      <c r="K714" s="4" t="s">
        <v>50</v>
      </c>
    </row>
    <row r="715" spans="1:11" x14ac:dyDescent="0.25">
      <c r="A715" s="2">
        <v>10</v>
      </c>
      <c r="B715" s="2" t="s">
        <v>30</v>
      </c>
      <c r="C715" s="2">
        <v>9217</v>
      </c>
      <c r="D715" s="2" t="s">
        <v>1</v>
      </c>
      <c r="E715" s="3" t="s">
        <v>11</v>
      </c>
      <c r="F715" s="2" t="s">
        <v>1</v>
      </c>
      <c r="G715" s="8">
        <v>136</v>
      </c>
      <c r="H715" s="10">
        <v>1030</v>
      </c>
      <c r="I715" s="2" t="s">
        <v>1</v>
      </c>
      <c r="J715" s="4" t="s">
        <v>3537</v>
      </c>
      <c r="K715" s="4" t="s">
        <v>50</v>
      </c>
    </row>
    <row r="716" spans="1:11" x14ac:dyDescent="0.25">
      <c r="A716" s="2">
        <v>3</v>
      </c>
      <c r="B716" s="2" t="s">
        <v>30</v>
      </c>
      <c r="C716" s="2">
        <v>9225</v>
      </c>
      <c r="D716" s="2" t="s">
        <v>1</v>
      </c>
      <c r="E716" s="3" t="s">
        <v>11</v>
      </c>
      <c r="F716" s="2" t="s">
        <v>1</v>
      </c>
      <c r="G716" s="8">
        <v>21</v>
      </c>
      <c r="H716" s="10" t="s">
        <v>160</v>
      </c>
      <c r="I716" s="2" t="s">
        <v>1</v>
      </c>
      <c r="J716" s="4" t="s">
        <v>8684</v>
      </c>
      <c r="K716" s="4" t="s">
        <v>8685</v>
      </c>
    </row>
    <row r="717" spans="1:11" x14ac:dyDescent="0.25">
      <c r="A717" s="2">
        <v>3</v>
      </c>
      <c r="B717" s="2" t="s">
        <v>30</v>
      </c>
      <c r="C717" s="2">
        <v>9226</v>
      </c>
      <c r="D717" s="2" t="s">
        <v>1</v>
      </c>
      <c r="E717" s="3" t="s">
        <v>11</v>
      </c>
      <c r="F717" s="2" t="s">
        <v>1</v>
      </c>
      <c r="G717" s="8">
        <v>23</v>
      </c>
      <c r="H717" s="10">
        <v>1010</v>
      </c>
      <c r="I717" s="2" t="s">
        <v>1</v>
      </c>
      <c r="J717" s="4" t="s">
        <v>8686</v>
      </c>
      <c r="K717" s="4" t="s">
        <v>8687</v>
      </c>
    </row>
    <row r="718" spans="1:11" x14ac:dyDescent="0.25">
      <c r="A718" s="2">
        <v>0</v>
      </c>
      <c r="B718" s="2" t="s">
        <v>30</v>
      </c>
      <c r="C718" s="2">
        <v>9249</v>
      </c>
      <c r="D718" s="2" t="s">
        <v>1</v>
      </c>
      <c r="E718" s="3" t="s">
        <v>11</v>
      </c>
      <c r="F718" s="2" t="s">
        <v>1</v>
      </c>
      <c r="G718" s="8">
        <v>10</v>
      </c>
      <c r="H718" s="10" t="s">
        <v>51</v>
      </c>
      <c r="I718" s="2" t="s">
        <v>1</v>
      </c>
      <c r="J718" s="4" t="s">
        <v>52</v>
      </c>
      <c r="K718" s="4" t="s">
        <v>53</v>
      </c>
    </row>
    <row r="719" spans="1:11" x14ac:dyDescent="0.25">
      <c r="A719" s="2">
        <v>0</v>
      </c>
      <c r="B719" s="2" t="s">
        <v>65</v>
      </c>
      <c r="C719" s="2">
        <v>9309</v>
      </c>
      <c r="D719" s="2" t="s">
        <v>1</v>
      </c>
      <c r="E719" s="3" t="s">
        <v>11</v>
      </c>
      <c r="F719" s="2" t="s">
        <v>1</v>
      </c>
      <c r="G719" s="8">
        <v>0</v>
      </c>
      <c r="H719" s="10">
        <v>32</v>
      </c>
      <c r="I719" s="2" t="s">
        <v>1</v>
      </c>
      <c r="J719" s="4" t="s">
        <v>66</v>
      </c>
      <c r="K719" s="4" t="s">
        <v>67</v>
      </c>
    </row>
    <row r="720" spans="1:11" x14ac:dyDescent="0.25">
      <c r="A720" s="2">
        <v>11</v>
      </c>
      <c r="B720" s="2" t="s">
        <v>30</v>
      </c>
      <c r="C720" s="2">
        <v>9311</v>
      </c>
      <c r="D720" s="2" t="s">
        <v>1</v>
      </c>
      <c r="E720" s="3" t="s">
        <v>11</v>
      </c>
      <c r="F720" s="2" t="s">
        <v>1</v>
      </c>
      <c r="G720" s="8">
        <v>130</v>
      </c>
      <c r="H720" s="10">
        <v>1050</v>
      </c>
      <c r="I720" s="2" t="s">
        <v>1</v>
      </c>
      <c r="J720" s="4" t="s">
        <v>3757</v>
      </c>
      <c r="K720" s="4" t="s">
        <v>3758</v>
      </c>
    </row>
    <row r="721" spans="1:11" x14ac:dyDescent="0.25">
      <c r="A721" s="2">
        <v>11</v>
      </c>
      <c r="B721" s="2" t="s">
        <v>30</v>
      </c>
      <c r="C721" s="2">
        <v>9312</v>
      </c>
      <c r="D721" s="2" t="s">
        <v>1</v>
      </c>
      <c r="E721" s="3" t="s">
        <v>11</v>
      </c>
      <c r="F721" s="2" t="s">
        <v>1</v>
      </c>
      <c r="G721" s="8">
        <v>130</v>
      </c>
      <c r="H721" s="10">
        <v>1050</v>
      </c>
      <c r="I721" s="2" t="s">
        <v>1</v>
      </c>
      <c r="J721" s="4" t="s">
        <v>3759</v>
      </c>
      <c r="K721" s="4" t="s">
        <v>3758</v>
      </c>
    </row>
    <row r="722" spans="1:11" x14ac:dyDescent="0.25">
      <c r="A722" s="2">
        <v>724</v>
      </c>
      <c r="B722" s="2" t="s">
        <v>3795</v>
      </c>
      <c r="C722" s="2">
        <v>9315</v>
      </c>
      <c r="D722" s="2" t="s">
        <v>1</v>
      </c>
      <c r="E722" s="3" t="s">
        <v>11</v>
      </c>
      <c r="F722" s="2" t="s">
        <v>1</v>
      </c>
      <c r="G722" s="8">
        <v>35</v>
      </c>
      <c r="H722" s="10">
        <v>1060</v>
      </c>
      <c r="I722" s="2" t="s">
        <v>1</v>
      </c>
      <c r="J722" s="4" t="s">
        <v>18534</v>
      </c>
      <c r="K722" s="4" t="s">
        <v>18535</v>
      </c>
    </row>
    <row r="723" spans="1:11" x14ac:dyDescent="0.25">
      <c r="A723" s="2">
        <v>724</v>
      </c>
      <c r="B723" s="2" t="s">
        <v>3795</v>
      </c>
      <c r="C723" s="2">
        <v>9321</v>
      </c>
      <c r="D723" s="2" t="s">
        <v>1</v>
      </c>
      <c r="E723" s="3" t="s">
        <v>11</v>
      </c>
      <c r="F723" s="2" t="s">
        <v>1</v>
      </c>
      <c r="G723" s="8">
        <v>37</v>
      </c>
      <c r="H723" s="10">
        <v>1060</v>
      </c>
      <c r="I723" s="2" t="s">
        <v>1</v>
      </c>
      <c r="J723" s="4" t="s">
        <v>18536</v>
      </c>
      <c r="K723" s="4" t="s">
        <v>18537</v>
      </c>
    </row>
    <row r="724" spans="1:11" x14ac:dyDescent="0.25">
      <c r="A724" s="2">
        <v>724</v>
      </c>
      <c r="B724" s="2" t="s">
        <v>3795</v>
      </c>
      <c r="C724" s="2">
        <v>9327</v>
      </c>
      <c r="D724" s="2" t="s">
        <v>1</v>
      </c>
      <c r="E724" s="3" t="s">
        <v>11</v>
      </c>
      <c r="F724" s="2" t="s">
        <v>1</v>
      </c>
      <c r="G724" s="8">
        <v>39</v>
      </c>
      <c r="H724" s="10">
        <v>1060</v>
      </c>
      <c r="I724" s="2" t="s">
        <v>1</v>
      </c>
      <c r="J724" s="4" t="s">
        <v>18538</v>
      </c>
      <c r="K724" s="4" t="s">
        <v>18539</v>
      </c>
    </row>
    <row r="725" spans="1:11" x14ac:dyDescent="0.25">
      <c r="A725" s="2">
        <v>724</v>
      </c>
      <c r="B725" s="2" t="s">
        <v>3795</v>
      </c>
      <c r="C725" s="2">
        <v>9328</v>
      </c>
      <c r="D725" s="2" t="s">
        <v>1</v>
      </c>
      <c r="E725" s="3" t="s">
        <v>11</v>
      </c>
      <c r="F725" s="2" t="s">
        <v>1</v>
      </c>
      <c r="G725" s="8">
        <v>41</v>
      </c>
      <c r="H725" s="10">
        <v>1010</v>
      </c>
      <c r="I725" s="2" t="s">
        <v>1</v>
      </c>
      <c r="J725" s="4" t="s">
        <v>18540</v>
      </c>
      <c r="K725" s="4" t="s">
        <v>18541</v>
      </c>
    </row>
    <row r="726" spans="1:11" x14ac:dyDescent="0.25">
      <c r="A726" s="2">
        <v>724</v>
      </c>
      <c r="B726" s="2" t="s">
        <v>3795</v>
      </c>
      <c r="C726" s="2">
        <v>9329</v>
      </c>
      <c r="D726" s="2" t="s">
        <v>1</v>
      </c>
      <c r="E726" s="3" t="s">
        <v>11</v>
      </c>
      <c r="F726" s="2" t="s">
        <v>1</v>
      </c>
      <c r="G726" s="8">
        <v>41</v>
      </c>
      <c r="H726" s="10">
        <v>1020</v>
      </c>
      <c r="I726" s="2" t="s">
        <v>1</v>
      </c>
      <c r="J726" s="4" t="s">
        <v>18542</v>
      </c>
      <c r="K726" s="4" t="s">
        <v>18543</v>
      </c>
    </row>
    <row r="727" spans="1:11" x14ac:dyDescent="0.25">
      <c r="A727" s="2">
        <v>724</v>
      </c>
      <c r="B727" s="2" t="s">
        <v>3795</v>
      </c>
      <c r="C727" s="2">
        <v>9344</v>
      </c>
      <c r="D727" s="2" t="s">
        <v>1</v>
      </c>
      <c r="E727" s="3" t="s">
        <v>11</v>
      </c>
      <c r="F727" s="2" t="s">
        <v>1</v>
      </c>
      <c r="G727" s="8">
        <v>41</v>
      </c>
      <c r="H727" s="10">
        <v>1170</v>
      </c>
      <c r="I727" s="2" t="s">
        <v>1</v>
      </c>
      <c r="J727" s="4" t="s">
        <v>18544</v>
      </c>
      <c r="K727" s="4" t="s">
        <v>18545</v>
      </c>
    </row>
    <row r="728" spans="1:11" x14ac:dyDescent="0.25">
      <c r="A728" s="2">
        <v>724</v>
      </c>
      <c r="B728" s="2" t="s">
        <v>3795</v>
      </c>
      <c r="C728" s="2">
        <v>9345</v>
      </c>
      <c r="D728" s="2" t="s">
        <v>1</v>
      </c>
      <c r="E728" s="3" t="s">
        <v>11</v>
      </c>
      <c r="F728" s="2" t="s">
        <v>1</v>
      </c>
      <c r="G728" s="8">
        <v>41</v>
      </c>
      <c r="H728" s="10">
        <v>1180</v>
      </c>
      <c r="I728" s="2" t="s">
        <v>1</v>
      </c>
      <c r="J728" s="4" t="s">
        <v>18546</v>
      </c>
      <c r="K728" s="4" t="s">
        <v>18547</v>
      </c>
    </row>
    <row r="729" spans="1:11" x14ac:dyDescent="0.25">
      <c r="A729" s="2">
        <v>724</v>
      </c>
      <c r="B729" s="2" t="s">
        <v>3795</v>
      </c>
      <c r="C729" s="2">
        <v>9346</v>
      </c>
      <c r="D729" s="2" t="s">
        <v>1</v>
      </c>
      <c r="E729" s="3" t="s">
        <v>11</v>
      </c>
      <c r="F729" s="2" t="s">
        <v>1</v>
      </c>
      <c r="G729" s="8">
        <v>41</v>
      </c>
      <c r="H729" s="10">
        <v>1190</v>
      </c>
      <c r="I729" s="2" t="s">
        <v>1</v>
      </c>
      <c r="J729" s="4" t="s">
        <v>18548</v>
      </c>
      <c r="K729" s="4" t="s">
        <v>18549</v>
      </c>
    </row>
    <row r="730" spans="1:11" x14ac:dyDescent="0.25">
      <c r="A730" s="2">
        <v>724</v>
      </c>
      <c r="B730" s="2" t="s">
        <v>3795</v>
      </c>
      <c r="C730" s="2">
        <v>9347</v>
      </c>
      <c r="D730" s="2" t="s">
        <v>1</v>
      </c>
      <c r="E730" s="3" t="s">
        <v>11</v>
      </c>
      <c r="F730" s="2" t="s">
        <v>1</v>
      </c>
      <c r="G730" s="8">
        <v>41</v>
      </c>
      <c r="H730" s="10">
        <v>1200</v>
      </c>
      <c r="I730" s="2" t="s">
        <v>1</v>
      </c>
      <c r="J730" s="4" t="s">
        <v>18550</v>
      </c>
      <c r="K730" s="4" t="s">
        <v>18551</v>
      </c>
    </row>
    <row r="731" spans="1:11" x14ac:dyDescent="0.25">
      <c r="A731" s="2">
        <v>724</v>
      </c>
      <c r="B731" s="2" t="s">
        <v>3795</v>
      </c>
      <c r="C731" s="2">
        <v>9348</v>
      </c>
      <c r="D731" s="2" t="s">
        <v>1</v>
      </c>
      <c r="E731" s="3" t="s">
        <v>11</v>
      </c>
      <c r="F731" s="2" t="s">
        <v>1</v>
      </c>
      <c r="G731" s="8">
        <v>41</v>
      </c>
      <c r="H731" s="10">
        <v>1210</v>
      </c>
      <c r="I731" s="2" t="s">
        <v>1</v>
      </c>
      <c r="J731" s="4" t="s">
        <v>18552</v>
      </c>
      <c r="K731" s="4" t="s">
        <v>18553</v>
      </c>
    </row>
    <row r="732" spans="1:11" x14ac:dyDescent="0.25">
      <c r="A732" s="2">
        <v>724</v>
      </c>
      <c r="B732" s="2" t="s">
        <v>3795</v>
      </c>
      <c r="C732" s="2">
        <v>9349</v>
      </c>
      <c r="D732" s="2" t="s">
        <v>1</v>
      </c>
      <c r="E732" s="3" t="s">
        <v>11</v>
      </c>
      <c r="F732" s="2" t="s">
        <v>1</v>
      </c>
      <c r="G732" s="8">
        <v>41</v>
      </c>
      <c r="H732" s="10">
        <v>1220</v>
      </c>
      <c r="I732" s="2" t="s">
        <v>1</v>
      </c>
      <c r="J732" s="4" t="s">
        <v>18554</v>
      </c>
      <c r="K732" s="4" t="s">
        <v>18555</v>
      </c>
    </row>
    <row r="733" spans="1:11" x14ac:dyDescent="0.25">
      <c r="A733" s="2">
        <v>724</v>
      </c>
      <c r="B733" s="2" t="s">
        <v>3795</v>
      </c>
      <c r="C733" s="2">
        <v>9350</v>
      </c>
      <c r="D733" s="2" t="s">
        <v>1</v>
      </c>
      <c r="E733" s="3" t="s">
        <v>11</v>
      </c>
      <c r="F733" s="2" t="s">
        <v>1</v>
      </c>
      <c r="G733" s="8">
        <v>41</v>
      </c>
      <c r="H733" s="10">
        <v>1230</v>
      </c>
      <c r="I733" s="2" t="s">
        <v>1</v>
      </c>
      <c r="J733" s="4" t="s">
        <v>18556</v>
      </c>
      <c r="K733" s="4" t="s">
        <v>18557</v>
      </c>
    </row>
    <row r="734" spans="1:11" x14ac:dyDescent="0.25">
      <c r="A734" s="2">
        <v>724</v>
      </c>
      <c r="B734" s="2" t="s">
        <v>3795</v>
      </c>
      <c r="C734" s="2">
        <v>9351</v>
      </c>
      <c r="D734" s="2" t="s">
        <v>1</v>
      </c>
      <c r="E734" s="3" t="s">
        <v>11</v>
      </c>
      <c r="F734" s="2" t="s">
        <v>1</v>
      </c>
      <c r="G734" s="8">
        <v>41</v>
      </c>
      <c r="H734" s="10">
        <v>1240</v>
      </c>
      <c r="I734" s="2" t="s">
        <v>1</v>
      </c>
      <c r="J734" s="4" t="s">
        <v>18558</v>
      </c>
      <c r="K734" s="4" t="s">
        <v>18559</v>
      </c>
    </row>
    <row r="735" spans="1:11" x14ac:dyDescent="0.25">
      <c r="A735" s="2">
        <v>15</v>
      </c>
      <c r="B735" s="2" t="s">
        <v>30</v>
      </c>
      <c r="C735" s="2">
        <v>9362</v>
      </c>
      <c r="D735" s="2" t="s">
        <v>1</v>
      </c>
      <c r="E735" s="3" t="s">
        <v>11</v>
      </c>
      <c r="F735" s="2" t="s">
        <v>1</v>
      </c>
      <c r="G735" s="8">
        <v>15</v>
      </c>
      <c r="H735" s="10">
        <v>1010</v>
      </c>
      <c r="I735" s="2" t="s">
        <v>1</v>
      </c>
      <c r="J735" s="4" t="s">
        <v>8082</v>
      </c>
      <c r="K735" s="4" t="s">
        <v>8082</v>
      </c>
    </row>
    <row r="736" spans="1:11" x14ac:dyDescent="0.25">
      <c r="A736" s="2">
        <v>724</v>
      </c>
      <c r="B736" s="2" t="s">
        <v>18531</v>
      </c>
      <c r="C736" s="2">
        <v>9381</v>
      </c>
      <c r="D736" s="2" t="s">
        <v>1</v>
      </c>
      <c r="E736" s="3" t="s">
        <v>11</v>
      </c>
      <c r="F736" s="2" t="s">
        <v>1</v>
      </c>
      <c r="G736" s="8">
        <v>45</v>
      </c>
      <c r="H736" s="10">
        <v>1160</v>
      </c>
      <c r="I736" s="2" t="s">
        <v>1</v>
      </c>
      <c r="J736" s="4" t="s">
        <v>18532</v>
      </c>
      <c r="K736" s="4" t="s">
        <v>18533</v>
      </c>
    </row>
    <row r="737" spans="1:11" x14ac:dyDescent="0.25">
      <c r="A737" s="2">
        <v>724</v>
      </c>
      <c r="B737" s="2" t="s">
        <v>3795</v>
      </c>
      <c r="C737" s="2">
        <v>9386</v>
      </c>
      <c r="D737" s="2" t="s">
        <v>1</v>
      </c>
      <c r="E737" s="3" t="s">
        <v>11</v>
      </c>
      <c r="F737" s="2" t="s">
        <v>1</v>
      </c>
      <c r="G737" s="8">
        <v>45</v>
      </c>
      <c r="H737" s="10">
        <v>1210</v>
      </c>
      <c r="I737" s="2" t="s">
        <v>1</v>
      </c>
      <c r="J737" s="4" t="s">
        <v>18560</v>
      </c>
      <c r="K737" s="4" t="s">
        <v>18561</v>
      </c>
    </row>
    <row r="738" spans="1:11" x14ac:dyDescent="0.25">
      <c r="A738" s="2">
        <v>724</v>
      </c>
      <c r="B738" s="2" t="s">
        <v>3795</v>
      </c>
      <c r="C738" s="2">
        <v>9387</v>
      </c>
      <c r="D738" s="2" t="s">
        <v>1</v>
      </c>
      <c r="E738" s="3" t="s">
        <v>11</v>
      </c>
      <c r="F738" s="2" t="s">
        <v>1</v>
      </c>
      <c r="G738" s="8">
        <v>45</v>
      </c>
      <c r="H738" s="10">
        <v>1220</v>
      </c>
      <c r="I738" s="2" t="s">
        <v>1</v>
      </c>
      <c r="J738" s="4" t="s">
        <v>18562</v>
      </c>
      <c r="K738" s="4" t="s">
        <v>18563</v>
      </c>
    </row>
    <row r="739" spans="1:11" x14ac:dyDescent="0.25">
      <c r="A739" s="2">
        <v>724</v>
      </c>
      <c r="B739" s="2" t="s">
        <v>3795</v>
      </c>
      <c r="C739" s="2">
        <v>9388</v>
      </c>
      <c r="D739" s="2" t="s">
        <v>1</v>
      </c>
      <c r="E739" s="3" t="s">
        <v>11</v>
      </c>
      <c r="F739" s="2" t="s">
        <v>1</v>
      </c>
      <c r="G739" s="8">
        <v>45</v>
      </c>
      <c r="H739" s="10">
        <v>1230</v>
      </c>
      <c r="I739" s="2" t="s">
        <v>1</v>
      </c>
      <c r="J739" s="4" t="s">
        <v>18564</v>
      </c>
      <c r="K739" s="4" t="s">
        <v>18565</v>
      </c>
    </row>
    <row r="740" spans="1:11" x14ac:dyDescent="0.25">
      <c r="A740" s="2">
        <v>724</v>
      </c>
      <c r="B740" s="2" t="s">
        <v>3795</v>
      </c>
      <c r="C740" s="2">
        <v>9389</v>
      </c>
      <c r="D740" s="2" t="s">
        <v>1</v>
      </c>
      <c r="E740" s="3" t="s">
        <v>11</v>
      </c>
      <c r="F740" s="2" t="s">
        <v>1</v>
      </c>
      <c r="G740" s="8">
        <v>45</v>
      </c>
      <c r="H740" s="10">
        <v>1240</v>
      </c>
      <c r="I740" s="2" t="s">
        <v>1</v>
      </c>
      <c r="J740" s="4" t="s">
        <v>18566</v>
      </c>
      <c r="K740" s="4" t="s">
        <v>18567</v>
      </c>
    </row>
    <row r="741" spans="1:11" x14ac:dyDescent="0.25">
      <c r="A741" s="2">
        <v>40971</v>
      </c>
      <c r="B741" s="2" t="s">
        <v>10460</v>
      </c>
      <c r="C741" s="2">
        <v>9418</v>
      </c>
      <c r="D741" s="2" t="s">
        <v>1</v>
      </c>
      <c r="E741" s="3" t="s">
        <v>11</v>
      </c>
      <c r="F741" s="2" t="s">
        <v>1</v>
      </c>
      <c r="G741" s="8" t="s">
        <v>1</v>
      </c>
      <c r="H741" s="10" t="s">
        <v>1</v>
      </c>
      <c r="I741" s="2" t="s">
        <v>1</v>
      </c>
      <c r="J741" s="4" t="s">
        <v>10133</v>
      </c>
      <c r="K741" s="4" t="s">
        <v>10461</v>
      </c>
    </row>
    <row r="742" spans="1:11" x14ac:dyDescent="0.25">
      <c r="A742" s="2">
        <v>40971</v>
      </c>
      <c r="B742" s="2" t="s">
        <v>10460</v>
      </c>
      <c r="C742" s="2">
        <v>9419</v>
      </c>
      <c r="D742" s="2" t="s">
        <v>1</v>
      </c>
      <c r="E742" s="3" t="s">
        <v>11</v>
      </c>
      <c r="F742" s="2" t="s">
        <v>1</v>
      </c>
      <c r="G742" s="8" t="s">
        <v>1</v>
      </c>
      <c r="H742" s="10" t="s">
        <v>1</v>
      </c>
      <c r="I742" s="2" t="s">
        <v>1</v>
      </c>
      <c r="J742" s="4" t="s">
        <v>10133</v>
      </c>
      <c r="K742" s="4" t="s">
        <v>10461</v>
      </c>
    </row>
    <row r="743" spans="1:11" x14ac:dyDescent="0.25">
      <c r="A743" s="2">
        <v>724</v>
      </c>
      <c r="B743" s="2" t="s">
        <v>3795</v>
      </c>
      <c r="C743" s="2">
        <v>9419</v>
      </c>
      <c r="D743" s="2" t="s">
        <v>1</v>
      </c>
      <c r="E743" s="3" t="s">
        <v>11</v>
      </c>
      <c r="F743" s="2" t="s">
        <v>1</v>
      </c>
      <c r="G743" s="8">
        <v>47</v>
      </c>
      <c r="H743" s="10">
        <v>1200</v>
      </c>
      <c r="I743" s="2" t="s">
        <v>1</v>
      </c>
      <c r="J743" s="4" t="s">
        <v>18568</v>
      </c>
      <c r="K743" s="4" t="s">
        <v>18569</v>
      </c>
    </row>
    <row r="744" spans="1:11" x14ac:dyDescent="0.25">
      <c r="A744" s="2">
        <v>724</v>
      </c>
      <c r="B744" s="2" t="s">
        <v>3795</v>
      </c>
      <c r="C744" s="2">
        <v>9420</v>
      </c>
      <c r="D744" s="2" t="s">
        <v>1</v>
      </c>
      <c r="E744" s="3" t="s">
        <v>11</v>
      </c>
      <c r="F744" s="2" t="s">
        <v>1</v>
      </c>
      <c r="G744" s="8">
        <v>47</v>
      </c>
      <c r="H744" s="10">
        <v>1210</v>
      </c>
      <c r="I744" s="2" t="s">
        <v>1</v>
      </c>
      <c r="J744" s="4" t="s">
        <v>18570</v>
      </c>
      <c r="K744" s="4" t="s">
        <v>18571</v>
      </c>
    </row>
    <row r="745" spans="1:11" x14ac:dyDescent="0.25">
      <c r="A745" s="2">
        <v>724</v>
      </c>
      <c r="B745" s="2" t="s">
        <v>3795</v>
      </c>
      <c r="C745" s="2">
        <v>9421</v>
      </c>
      <c r="D745" s="2" t="s">
        <v>1</v>
      </c>
      <c r="E745" s="3" t="s">
        <v>11</v>
      </c>
      <c r="F745" s="2" t="s">
        <v>1</v>
      </c>
      <c r="G745" s="8">
        <v>47</v>
      </c>
      <c r="H745" s="10">
        <v>1220</v>
      </c>
      <c r="I745" s="2" t="s">
        <v>1</v>
      </c>
      <c r="J745" s="4" t="s">
        <v>18572</v>
      </c>
      <c r="K745" s="4" t="s">
        <v>18573</v>
      </c>
    </row>
    <row r="746" spans="1:11" x14ac:dyDescent="0.25">
      <c r="A746" s="2">
        <v>724</v>
      </c>
      <c r="B746" s="2" t="s">
        <v>3795</v>
      </c>
      <c r="C746" s="2">
        <v>9422</v>
      </c>
      <c r="D746" s="2" t="s">
        <v>1</v>
      </c>
      <c r="E746" s="3" t="s">
        <v>11</v>
      </c>
      <c r="F746" s="2" t="s">
        <v>1</v>
      </c>
      <c r="G746" s="8">
        <v>47</v>
      </c>
      <c r="H746" s="10">
        <v>1230</v>
      </c>
      <c r="I746" s="2" t="s">
        <v>1</v>
      </c>
      <c r="J746" s="4" t="s">
        <v>18574</v>
      </c>
      <c r="K746" s="4" t="s">
        <v>18575</v>
      </c>
    </row>
    <row r="747" spans="1:11" x14ac:dyDescent="0.25">
      <c r="A747" s="2">
        <v>724</v>
      </c>
      <c r="B747" s="2" t="s">
        <v>3795</v>
      </c>
      <c r="C747" s="2">
        <v>9423</v>
      </c>
      <c r="D747" s="2" t="s">
        <v>1</v>
      </c>
      <c r="E747" s="3" t="s">
        <v>11</v>
      </c>
      <c r="F747" s="2" t="s">
        <v>1</v>
      </c>
      <c r="G747" s="8">
        <v>47</v>
      </c>
      <c r="H747" s="10">
        <v>1240</v>
      </c>
      <c r="I747" s="2" t="s">
        <v>1</v>
      </c>
      <c r="J747" s="4" t="s">
        <v>18576</v>
      </c>
      <c r="K747" s="4" t="s">
        <v>18577</v>
      </c>
    </row>
    <row r="748" spans="1:11" x14ac:dyDescent="0.25">
      <c r="A748" s="2">
        <v>724</v>
      </c>
      <c r="B748" s="2" t="s">
        <v>3795</v>
      </c>
      <c r="C748" s="2">
        <v>9435</v>
      </c>
      <c r="D748" s="2" t="s">
        <v>1</v>
      </c>
      <c r="E748" s="3" t="s">
        <v>11</v>
      </c>
      <c r="F748" s="2" t="s">
        <v>1</v>
      </c>
      <c r="G748" s="8">
        <v>19</v>
      </c>
      <c r="H748" s="10">
        <v>1040</v>
      </c>
      <c r="I748" s="2" t="s">
        <v>1</v>
      </c>
      <c r="J748" s="4" t="s">
        <v>18578</v>
      </c>
      <c r="K748" s="4" t="s">
        <v>18579</v>
      </c>
    </row>
    <row r="749" spans="1:11" x14ac:dyDescent="0.25">
      <c r="A749" s="2">
        <v>724</v>
      </c>
      <c r="B749" s="2" t="s">
        <v>3795</v>
      </c>
      <c r="C749" s="2">
        <v>9438</v>
      </c>
      <c r="D749" s="2" t="s">
        <v>1</v>
      </c>
      <c r="E749" s="3" t="s">
        <v>11</v>
      </c>
      <c r="F749" s="2" t="s">
        <v>1</v>
      </c>
      <c r="G749" s="8">
        <v>29</v>
      </c>
      <c r="H749" s="10">
        <v>1010</v>
      </c>
      <c r="I749" s="2" t="s">
        <v>1</v>
      </c>
      <c r="J749" s="4" t="s">
        <v>18580</v>
      </c>
      <c r="K749" s="4" t="s">
        <v>18581</v>
      </c>
    </row>
    <row r="750" spans="1:11" x14ac:dyDescent="0.25">
      <c r="A750" s="2">
        <v>724</v>
      </c>
      <c r="B750" s="2" t="s">
        <v>3795</v>
      </c>
      <c r="C750" s="2">
        <v>9439</v>
      </c>
      <c r="D750" s="2" t="s">
        <v>1</v>
      </c>
      <c r="E750" s="3" t="s">
        <v>11</v>
      </c>
      <c r="F750" s="2" t="s">
        <v>1</v>
      </c>
      <c r="G750" s="8">
        <v>29</v>
      </c>
      <c r="H750" s="10">
        <v>1020</v>
      </c>
      <c r="I750" s="2" t="s">
        <v>1</v>
      </c>
      <c r="J750" s="4" t="s">
        <v>18582</v>
      </c>
      <c r="K750" s="4" t="s">
        <v>18583</v>
      </c>
    </row>
    <row r="751" spans="1:11" x14ac:dyDescent="0.25">
      <c r="A751" s="2">
        <v>724</v>
      </c>
      <c r="B751" s="2" t="s">
        <v>3795</v>
      </c>
      <c r="C751" s="2">
        <v>9443</v>
      </c>
      <c r="D751" s="2" t="s">
        <v>1</v>
      </c>
      <c r="E751" s="3" t="s">
        <v>11</v>
      </c>
      <c r="F751" s="2" t="s">
        <v>1</v>
      </c>
      <c r="G751" s="8">
        <v>29</v>
      </c>
      <c r="H751" s="10">
        <v>1060</v>
      </c>
      <c r="I751" s="2" t="s">
        <v>1</v>
      </c>
      <c r="J751" s="4" t="s">
        <v>18584</v>
      </c>
      <c r="K751" s="4" t="s">
        <v>18585</v>
      </c>
    </row>
    <row r="752" spans="1:11" x14ac:dyDescent="0.25">
      <c r="A752" s="2">
        <v>724</v>
      </c>
      <c r="B752" s="2" t="s">
        <v>3795</v>
      </c>
      <c r="C752" s="2">
        <v>9449</v>
      </c>
      <c r="D752" s="2" t="s">
        <v>1</v>
      </c>
      <c r="E752" s="3" t="s">
        <v>11</v>
      </c>
      <c r="F752" s="2" t="s">
        <v>1</v>
      </c>
      <c r="G752" s="8">
        <v>21</v>
      </c>
      <c r="H752" s="10">
        <v>1060</v>
      </c>
      <c r="I752" s="2" t="s">
        <v>1</v>
      </c>
      <c r="J752" s="4" t="s">
        <v>18586</v>
      </c>
      <c r="K752" s="4" t="s">
        <v>18587</v>
      </c>
    </row>
    <row r="753" spans="1:11" x14ac:dyDescent="0.25">
      <c r="A753" s="2">
        <v>724</v>
      </c>
      <c r="B753" s="2" t="s">
        <v>3795</v>
      </c>
      <c r="C753" s="2">
        <v>9451</v>
      </c>
      <c r="D753" s="2" t="s">
        <v>1</v>
      </c>
      <c r="E753" s="3" t="s">
        <v>11</v>
      </c>
      <c r="F753" s="2" t="s">
        <v>1</v>
      </c>
      <c r="G753" s="8">
        <v>31</v>
      </c>
      <c r="H753" s="10">
        <v>1020</v>
      </c>
      <c r="I753" s="2" t="s">
        <v>1</v>
      </c>
      <c r="J753" s="4" t="s">
        <v>18588</v>
      </c>
      <c r="K753" s="4" t="s">
        <v>18589</v>
      </c>
    </row>
    <row r="754" spans="1:11" x14ac:dyDescent="0.25">
      <c r="A754" s="2">
        <v>724</v>
      </c>
      <c r="B754" s="2" t="s">
        <v>3795</v>
      </c>
      <c r="C754" s="2">
        <v>9455</v>
      </c>
      <c r="D754" s="2" t="s">
        <v>1</v>
      </c>
      <c r="E754" s="3" t="s">
        <v>11</v>
      </c>
      <c r="F754" s="2" t="s">
        <v>1</v>
      </c>
      <c r="G754" s="8">
        <v>31</v>
      </c>
      <c r="H754" s="10">
        <v>1060</v>
      </c>
      <c r="I754" s="2" t="s">
        <v>1</v>
      </c>
      <c r="J754" s="4" t="s">
        <v>18590</v>
      </c>
      <c r="K754" s="4" t="s">
        <v>18591</v>
      </c>
    </row>
    <row r="755" spans="1:11" x14ac:dyDescent="0.25">
      <c r="A755" s="2">
        <v>724</v>
      </c>
      <c r="B755" s="2" t="s">
        <v>3795</v>
      </c>
      <c r="C755" s="2">
        <v>9461</v>
      </c>
      <c r="D755" s="2" t="s">
        <v>1</v>
      </c>
      <c r="E755" s="3" t="s">
        <v>11</v>
      </c>
      <c r="F755" s="2" t="s">
        <v>1</v>
      </c>
      <c r="G755" s="8">
        <v>23</v>
      </c>
      <c r="H755" s="10">
        <v>1060</v>
      </c>
      <c r="I755" s="2" t="s">
        <v>1</v>
      </c>
      <c r="J755" s="4" t="s">
        <v>18592</v>
      </c>
      <c r="K755" s="4" t="s">
        <v>18593</v>
      </c>
    </row>
    <row r="756" spans="1:11" x14ac:dyDescent="0.25">
      <c r="A756" s="2">
        <v>724</v>
      </c>
      <c r="B756" s="2" t="s">
        <v>3795</v>
      </c>
      <c r="C756" s="2">
        <v>9464</v>
      </c>
      <c r="D756" s="2" t="s">
        <v>1</v>
      </c>
      <c r="E756" s="3" t="s">
        <v>11</v>
      </c>
      <c r="F756" s="2" t="s">
        <v>1</v>
      </c>
      <c r="G756" s="8">
        <v>25</v>
      </c>
      <c r="H756" s="10">
        <v>1030</v>
      </c>
      <c r="I756" s="2" t="s">
        <v>1</v>
      </c>
      <c r="J756" s="4" t="s">
        <v>18594</v>
      </c>
      <c r="K756" s="4" t="s">
        <v>18595</v>
      </c>
    </row>
    <row r="757" spans="1:11" x14ac:dyDescent="0.25">
      <c r="A757" s="2">
        <v>724</v>
      </c>
      <c r="B757" s="2" t="s">
        <v>3795</v>
      </c>
      <c r="C757" s="2">
        <v>9467</v>
      </c>
      <c r="D757" s="2" t="s">
        <v>1</v>
      </c>
      <c r="E757" s="3" t="s">
        <v>11</v>
      </c>
      <c r="F757" s="2" t="s">
        <v>1</v>
      </c>
      <c r="G757" s="8">
        <v>25</v>
      </c>
      <c r="H757" s="10">
        <v>1060</v>
      </c>
      <c r="I757" s="2" t="s">
        <v>1</v>
      </c>
      <c r="J757" s="4" t="s">
        <v>18596</v>
      </c>
      <c r="K757" s="4" t="s">
        <v>18597</v>
      </c>
    </row>
    <row r="758" spans="1:11" x14ac:dyDescent="0.25">
      <c r="A758" s="2">
        <v>724</v>
      </c>
      <c r="B758" s="2" t="s">
        <v>3795</v>
      </c>
      <c r="C758" s="2">
        <v>9468</v>
      </c>
      <c r="D758" s="2" t="s">
        <v>1</v>
      </c>
      <c r="E758" s="3" t="s">
        <v>11</v>
      </c>
      <c r="F758" s="2" t="s">
        <v>1</v>
      </c>
      <c r="G758" s="8">
        <v>41</v>
      </c>
      <c r="H758" s="10">
        <v>1990</v>
      </c>
      <c r="I758" s="2" t="s">
        <v>1</v>
      </c>
      <c r="J758" s="4" t="s">
        <v>18598</v>
      </c>
      <c r="K758" s="4" t="s">
        <v>18599</v>
      </c>
    </row>
    <row r="759" spans="1:11" x14ac:dyDescent="0.25">
      <c r="A759" s="2">
        <v>0</v>
      </c>
      <c r="B759" s="2" t="s">
        <v>436</v>
      </c>
      <c r="C759" s="2">
        <v>9515</v>
      </c>
      <c r="D759" s="2" t="s">
        <v>1</v>
      </c>
      <c r="E759" s="3" t="s">
        <v>11</v>
      </c>
      <c r="F759" s="2" t="s">
        <v>1</v>
      </c>
      <c r="G759" s="8">
        <v>24</v>
      </c>
      <c r="H759" s="10" t="s">
        <v>51</v>
      </c>
      <c r="I759" s="2" t="s">
        <v>1</v>
      </c>
      <c r="J759" s="4" t="s">
        <v>461</v>
      </c>
      <c r="K759" s="4" t="s">
        <v>462</v>
      </c>
    </row>
    <row r="760" spans="1:11" x14ac:dyDescent="0.25">
      <c r="A760" s="2">
        <v>10</v>
      </c>
      <c r="B760" s="2" t="s">
        <v>30</v>
      </c>
      <c r="C760" s="2">
        <v>9530</v>
      </c>
      <c r="D760" s="2" t="s">
        <v>1</v>
      </c>
      <c r="E760" s="3" t="s">
        <v>11</v>
      </c>
      <c r="F760" s="2" t="s">
        <v>1</v>
      </c>
      <c r="G760" s="8">
        <v>136</v>
      </c>
      <c r="H760" s="10">
        <v>1020</v>
      </c>
      <c r="I760" s="2" t="s">
        <v>1</v>
      </c>
      <c r="J760" s="4" t="s">
        <v>3538</v>
      </c>
      <c r="K760" s="4" t="s">
        <v>3539</v>
      </c>
    </row>
    <row r="761" spans="1:11" x14ac:dyDescent="0.25">
      <c r="A761" s="2">
        <v>3</v>
      </c>
      <c r="B761" s="2" t="s">
        <v>436</v>
      </c>
      <c r="C761" s="2">
        <v>9543</v>
      </c>
      <c r="D761" s="2" t="s">
        <v>1</v>
      </c>
      <c r="E761" s="3" t="s">
        <v>2</v>
      </c>
      <c r="F761" s="2" t="s">
        <v>1</v>
      </c>
      <c r="G761" s="8">
        <v>21</v>
      </c>
      <c r="H761" s="10" t="s">
        <v>3</v>
      </c>
      <c r="I761" s="2" t="s">
        <v>1</v>
      </c>
      <c r="J761" s="4" t="s">
        <v>8771</v>
      </c>
      <c r="K761" s="4" t="s">
        <v>8772</v>
      </c>
    </row>
    <row r="762" spans="1:11" x14ac:dyDescent="0.25">
      <c r="A762" s="2">
        <v>3</v>
      </c>
      <c r="B762" s="2" t="s">
        <v>1852</v>
      </c>
      <c r="C762" s="2">
        <v>9545</v>
      </c>
      <c r="D762" s="2" t="s">
        <v>1</v>
      </c>
      <c r="E762" s="3" t="s">
        <v>2</v>
      </c>
      <c r="F762" s="2" t="s">
        <v>1</v>
      </c>
      <c r="G762" s="8">
        <v>21</v>
      </c>
      <c r="H762" s="10" t="s">
        <v>3</v>
      </c>
      <c r="I762" s="2" t="s">
        <v>1</v>
      </c>
      <c r="J762" s="4" t="s">
        <v>9346</v>
      </c>
      <c r="K762" s="4" t="s">
        <v>1854</v>
      </c>
    </row>
    <row r="763" spans="1:11" x14ac:dyDescent="0.25">
      <c r="A763" s="2">
        <v>10</v>
      </c>
      <c r="B763" s="2" t="s">
        <v>1852</v>
      </c>
      <c r="C763" s="2">
        <v>9547</v>
      </c>
      <c r="D763" s="2" t="s">
        <v>1</v>
      </c>
      <c r="E763" s="3" t="s">
        <v>3547</v>
      </c>
      <c r="F763" s="2" t="s">
        <v>1</v>
      </c>
      <c r="G763" s="8">
        <v>132</v>
      </c>
      <c r="H763" s="10">
        <v>1700</v>
      </c>
      <c r="I763" s="2" t="s">
        <v>1</v>
      </c>
      <c r="J763" s="4" t="s">
        <v>3703</v>
      </c>
      <c r="K763" s="4" t="s">
        <v>1854</v>
      </c>
    </row>
    <row r="764" spans="1:11" x14ac:dyDescent="0.25">
      <c r="A764" s="2">
        <v>0</v>
      </c>
      <c r="B764" s="2" t="s">
        <v>1852</v>
      </c>
      <c r="C764" s="2">
        <v>9548</v>
      </c>
      <c r="D764" s="2" t="s">
        <v>1</v>
      </c>
      <c r="E764" s="3" t="s">
        <v>11</v>
      </c>
      <c r="F764" s="2" t="s">
        <v>1</v>
      </c>
      <c r="G764" s="8">
        <v>28</v>
      </c>
      <c r="H764" s="10">
        <v>64</v>
      </c>
      <c r="I764" s="2" t="s">
        <v>1</v>
      </c>
      <c r="J764" s="4" t="s">
        <v>1863</v>
      </c>
      <c r="K764" s="4" t="s">
        <v>1861</v>
      </c>
    </row>
    <row r="765" spans="1:11" x14ac:dyDescent="0.25">
      <c r="A765" s="2">
        <v>0</v>
      </c>
      <c r="B765" s="2" t="s">
        <v>1852</v>
      </c>
      <c r="C765" s="2">
        <v>9549</v>
      </c>
      <c r="D765" s="2" t="s">
        <v>1</v>
      </c>
      <c r="E765" s="3" t="s">
        <v>2</v>
      </c>
      <c r="F765" s="2" t="s">
        <v>1</v>
      </c>
      <c r="G765" s="8">
        <v>21</v>
      </c>
      <c r="H765" s="10" t="s">
        <v>3</v>
      </c>
      <c r="I765" s="2" t="s">
        <v>1</v>
      </c>
      <c r="J765" s="4" t="s">
        <v>1864</v>
      </c>
      <c r="K765" s="4" t="s">
        <v>1854</v>
      </c>
    </row>
    <row r="766" spans="1:11" x14ac:dyDescent="0.25">
      <c r="A766" s="2">
        <v>15</v>
      </c>
      <c r="B766" s="2" t="s">
        <v>1852</v>
      </c>
      <c r="C766" s="2">
        <v>9550</v>
      </c>
      <c r="D766" s="2" t="s">
        <v>1</v>
      </c>
      <c r="E766" s="3" t="s">
        <v>3547</v>
      </c>
      <c r="F766" s="2" t="s">
        <v>1</v>
      </c>
      <c r="G766" s="8">
        <v>132</v>
      </c>
      <c r="H766" s="10">
        <v>1700</v>
      </c>
      <c r="I766" s="2" t="s">
        <v>1</v>
      </c>
      <c r="J766" s="4" t="s">
        <v>8522</v>
      </c>
      <c r="K766" s="4" t="s">
        <v>1854</v>
      </c>
    </row>
    <row r="767" spans="1:11" x14ac:dyDescent="0.25">
      <c r="A767" s="2">
        <v>10</v>
      </c>
      <c r="B767" s="2" t="s">
        <v>1852</v>
      </c>
      <c r="C767" s="2">
        <v>9556</v>
      </c>
      <c r="D767" s="2" t="s">
        <v>1</v>
      </c>
      <c r="E767" s="3" t="s">
        <v>3547</v>
      </c>
      <c r="F767" s="2" t="s">
        <v>1</v>
      </c>
      <c r="G767" s="8">
        <v>132</v>
      </c>
      <c r="H767" s="10">
        <v>1700</v>
      </c>
      <c r="I767" s="2" t="s">
        <v>1</v>
      </c>
      <c r="J767" s="4" t="s">
        <v>3704</v>
      </c>
      <c r="K767" s="4" t="s">
        <v>1854</v>
      </c>
    </row>
    <row r="768" spans="1:11" x14ac:dyDescent="0.25">
      <c r="A768" s="2">
        <v>3</v>
      </c>
      <c r="B768" s="2" t="s">
        <v>1961</v>
      </c>
      <c r="C768" s="2">
        <v>9560</v>
      </c>
      <c r="D768" s="2" t="s">
        <v>1</v>
      </c>
      <c r="E768" s="3" t="s">
        <v>11</v>
      </c>
      <c r="F768" s="2" t="s">
        <v>1</v>
      </c>
      <c r="G768" s="8">
        <v>25</v>
      </c>
      <c r="H768" s="10" t="s">
        <v>1970</v>
      </c>
      <c r="I768" s="2" t="s">
        <v>1</v>
      </c>
      <c r="J768" s="4" t="s">
        <v>9389</v>
      </c>
      <c r="K768" s="4" t="s">
        <v>9390</v>
      </c>
    </row>
    <row r="769" spans="1:11" x14ac:dyDescent="0.25">
      <c r="A769" s="2">
        <v>3</v>
      </c>
      <c r="B769" s="2" t="s">
        <v>1961</v>
      </c>
      <c r="C769" s="2">
        <v>9561</v>
      </c>
      <c r="D769" s="2" t="s">
        <v>1</v>
      </c>
      <c r="E769" s="3" t="s">
        <v>11</v>
      </c>
      <c r="F769" s="2" t="s">
        <v>1</v>
      </c>
      <c r="G769" s="8">
        <v>25</v>
      </c>
      <c r="H769" s="10" t="s">
        <v>1973</v>
      </c>
      <c r="I769" s="2" t="s">
        <v>1</v>
      </c>
      <c r="J769" s="4" t="s">
        <v>9391</v>
      </c>
      <c r="K769" s="4" t="s">
        <v>9356</v>
      </c>
    </row>
    <row r="770" spans="1:11" x14ac:dyDescent="0.25">
      <c r="A770" s="2">
        <v>3</v>
      </c>
      <c r="B770" s="2" t="s">
        <v>1961</v>
      </c>
      <c r="C770" s="2">
        <v>9562</v>
      </c>
      <c r="D770" s="2" t="s">
        <v>1</v>
      </c>
      <c r="E770" s="3" t="s">
        <v>11</v>
      </c>
      <c r="F770" s="2" t="s">
        <v>1</v>
      </c>
      <c r="G770" s="8">
        <v>26</v>
      </c>
      <c r="H770" s="10" t="s">
        <v>1965</v>
      </c>
      <c r="I770" s="2" t="s">
        <v>1</v>
      </c>
      <c r="J770" s="4" t="s">
        <v>9392</v>
      </c>
      <c r="K770" s="4" t="s">
        <v>9393</v>
      </c>
    </row>
    <row r="771" spans="1:11" x14ac:dyDescent="0.25">
      <c r="A771" s="2">
        <v>3</v>
      </c>
      <c r="B771" s="2" t="s">
        <v>1961</v>
      </c>
      <c r="C771" s="2">
        <v>9563</v>
      </c>
      <c r="D771" s="2" t="s">
        <v>1</v>
      </c>
      <c r="E771" s="3" t="s">
        <v>11</v>
      </c>
      <c r="F771" s="2" t="s">
        <v>1</v>
      </c>
      <c r="G771" s="8">
        <v>31</v>
      </c>
      <c r="H771" s="10" t="s">
        <v>1962</v>
      </c>
      <c r="I771" s="2" t="s">
        <v>1</v>
      </c>
      <c r="J771" s="4" t="s">
        <v>9394</v>
      </c>
      <c r="K771" s="4" t="s">
        <v>9395</v>
      </c>
    </row>
    <row r="772" spans="1:11" x14ac:dyDescent="0.25">
      <c r="A772" s="2">
        <v>3</v>
      </c>
      <c r="B772" s="2" t="s">
        <v>1961</v>
      </c>
      <c r="C772" s="2">
        <v>9564</v>
      </c>
      <c r="D772" s="2" t="s">
        <v>1</v>
      </c>
      <c r="E772" s="3" t="s">
        <v>11</v>
      </c>
      <c r="F772" s="2" t="s">
        <v>1</v>
      </c>
      <c r="G772" s="8">
        <v>31</v>
      </c>
      <c r="H772" s="10" t="s">
        <v>1970</v>
      </c>
      <c r="I772" s="2" t="s">
        <v>1</v>
      </c>
      <c r="J772" s="4" t="s">
        <v>9396</v>
      </c>
      <c r="K772" s="4" t="s">
        <v>9380</v>
      </c>
    </row>
    <row r="773" spans="1:11" x14ac:dyDescent="0.25">
      <c r="A773" s="2">
        <v>3</v>
      </c>
      <c r="B773" s="2" t="s">
        <v>1961</v>
      </c>
      <c r="C773" s="2">
        <v>9565</v>
      </c>
      <c r="D773" s="2" t="s">
        <v>1</v>
      </c>
      <c r="E773" s="3" t="s">
        <v>11</v>
      </c>
      <c r="F773" s="2" t="s">
        <v>1</v>
      </c>
      <c r="G773" s="8">
        <v>29</v>
      </c>
      <c r="H773" s="10" t="s">
        <v>1970</v>
      </c>
      <c r="I773" s="2" t="s">
        <v>1</v>
      </c>
      <c r="J773" s="4" t="s">
        <v>9397</v>
      </c>
      <c r="K773" s="4" t="s">
        <v>9386</v>
      </c>
    </row>
    <row r="774" spans="1:11" x14ac:dyDescent="0.25">
      <c r="A774" s="2">
        <v>3</v>
      </c>
      <c r="B774" s="2" t="s">
        <v>1961</v>
      </c>
      <c r="C774" s="2">
        <v>9566</v>
      </c>
      <c r="D774" s="2" t="s">
        <v>1</v>
      </c>
      <c r="E774" s="3" t="s">
        <v>11</v>
      </c>
      <c r="F774" s="2" t="s">
        <v>1</v>
      </c>
      <c r="G774" s="8">
        <v>29</v>
      </c>
      <c r="H774" s="10" t="s">
        <v>1973</v>
      </c>
      <c r="I774" s="2" t="s">
        <v>1</v>
      </c>
      <c r="J774" s="4" t="s">
        <v>9398</v>
      </c>
      <c r="K774" s="4" t="s">
        <v>9368</v>
      </c>
    </row>
    <row r="775" spans="1:11" x14ac:dyDescent="0.25">
      <c r="A775" s="2">
        <v>3</v>
      </c>
      <c r="B775" s="2" t="s">
        <v>1961</v>
      </c>
      <c r="C775" s="2">
        <v>9567</v>
      </c>
      <c r="D775" s="2" t="s">
        <v>1</v>
      </c>
      <c r="E775" s="3" t="s">
        <v>11</v>
      </c>
      <c r="F775" s="2" t="s">
        <v>1</v>
      </c>
      <c r="G775" s="8">
        <v>29</v>
      </c>
      <c r="H775" s="10" t="s">
        <v>1965</v>
      </c>
      <c r="I775" s="2" t="s">
        <v>1</v>
      </c>
      <c r="J775" s="4" t="s">
        <v>9399</v>
      </c>
      <c r="K775" s="4" t="s">
        <v>9358</v>
      </c>
    </row>
    <row r="776" spans="1:11" x14ac:dyDescent="0.25">
      <c r="A776" s="2">
        <v>3</v>
      </c>
      <c r="B776" s="2" t="s">
        <v>1961</v>
      </c>
      <c r="C776" s="2">
        <v>9568</v>
      </c>
      <c r="D776" s="2" t="s">
        <v>1</v>
      </c>
      <c r="E776" s="3" t="s">
        <v>11</v>
      </c>
      <c r="F776" s="2" t="s">
        <v>1</v>
      </c>
      <c r="G776" s="8">
        <v>21</v>
      </c>
      <c r="H776" s="10" t="s">
        <v>1962</v>
      </c>
      <c r="I776" s="2" t="s">
        <v>1</v>
      </c>
      <c r="J776" s="4" t="s">
        <v>9400</v>
      </c>
      <c r="K776" s="4" t="s">
        <v>9364</v>
      </c>
    </row>
    <row r="777" spans="1:11" x14ac:dyDescent="0.25">
      <c r="A777" s="2">
        <v>3</v>
      </c>
      <c r="B777" s="2" t="s">
        <v>1961</v>
      </c>
      <c r="C777" s="2">
        <v>9569</v>
      </c>
      <c r="D777" s="2" t="s">
        <v>1</v>
      </c>
      <c r="E777" s="3" t="s">
        <v>11</v>
      </c>
      <c r="F777" s="2" t="s">
        <v>1</v>
      </c>
      <c r="G777" s="8">
        <v>21</v>
      </c>
      <c r="H777" s="10" t="s">
        <v>1970</v>
      </c>
      <c r="I777" s="2" t="s">
        <v>1</v>
      </c>
      <c r="J777" s="4" t="s">
        <v>9401</v>
      </c>
      <c r="K777" s="4" t="s">
        <v>9382</v>
      </c>
    </row>
    <row r="778" spans="1:11" x14ac:dyDescent="0.25">
      <c r="A778" s="2">
        <v>0</v>
      </c>
      <c r="B778" s="2" t="s">
        <v>1961</v>
      </c>
      <c r="C778" s="2">
        <v>9570</v>
      </c>
      <c r="D778" s="2" t="s">
        <v>1</v>
      </c>
      <c r="E778" s="3" t="s">
        <v>11</v>
      </c>
      <c r="F778" s="2" t="s">
        <v>1</v>
      </c>
      <c r="G778" s="8">
        <v>9</v>
      </c>
      <c r="H778" s="10" t="s">
        <v>1965</v>
      </c>
      <c r="I778" s="2" t="s">
        <v>1</v>
      </c>
      <c r="J778" s="4" t="s">
        <v>2100</v>
      </c>
      <c r="K778" s="4" t="s">
        <v>2101</v>
      </c>
    </row>
    <row r="779" spans="1:11" x14ac:dyDescent="0.25">
      <c r="A779" s="2">
        <v>0</v>
      </c>
      <c r="B779" s="2" t="s">
        <v>1961</v>
      </c>
      <c r="C779" s="2">
        <v>9571</v>
      </c>
      <c r="D779" s="2" t="s">
        <v>1</v>
      </c>
      <c r="E779" s="3" t="s">
        <v>11</v>
      </c>
      <c r="F779" s="2" t="s">
        <v>1</v>
      </c>
      <c r="G779" s="8">
        <v>31</v>
      </c>
      <c r="H779" s="10" t="s">
        <v>1962</v>
      </c>
      <c r="I779" s="2" t="s">
        <v>1</v>
      </c>
      <c r="J779" s="4" t="s">
        <v>2102</v>
      </c>
      <c r="K779" s="4" t="s">
        <v>2073</v>
      </c>
    </row>
    <row r="780" spans="1:11" x14ac:dyDescent="0.25">
      <c r="A780" s="2">
        <v>3</v>
      </c>
      <c r="B780" s="2" t="s">
        <v>1961</v>
      </c>
      <c r="C780" s="2">
        <v>9572</v>
      </c>
      <c r="D780" s="2" t="s">
        <v>1</v>
      </c>
      <c r="E780" s="3" t="s">
        <v>11</v>
      </c>
      <c r="F780" s="2" t="s">
        <v>1</v>
      </c>
      <c r="G780" s="8">
        <v>21</v>
      </c>
      <c r="H780" s="10" t="s">
        <v>1973</v>
      </c>
      <c r="I780" s="2" t="s">
        <v>1</v>
      </c>
      <c r="J780" s="4" t="s">
        <v>9402</v>
      </c>
      <c r="K780" s="4" t="s">
        <v>9362</v>
      </c>
    </row>
    <row r="781" spans="1:11" x14ac:dyDescent="0.25">
      <c r="A781" s="2">
        <v>3</v>
      </c>
      <c r="B781" s="2" t="s">
        <v>1961</v>
      </c>
      <c r="C781" s="2">
        <v>9573</v>
      </c>
      <c r="D781" s="2" t="s">
        <v>1</v>
      </c>
      <c r="E781" s="3" t="s">
        <v>11</v>
      </c>
      <c r="F781" s="2" t="s">
        <v>1</v>
      </c>
      <c r="G781" s="8">
        <v>25</v>
      </c>
      <c r="H781" s="10" t="s">
        <v>1962</v>
      </c>
      <c r="I781" s="2" t="s">
        <v>1</v>
      </c>
      <c r="J781" s="4" t="s">
        <v>9403</v>
      </c>
      <c r="K781" s="4" t="s">
        <v>9384</v>
      </c>
    </row>
    <row r="782" spans="1:11" x14ac:dyDescent="0.25">
      <c r="A782" s="2">
        <v>3</v>
      </c>
      <c r="B782" s="2" t="s">
        <v>1961</v>
      </c>
      <c r="C782" s="2">
        <v>9574</v>
      </c>
      <c r="D782" s="2" t="s">
        <v>1</v>
      </c>
      <c r="E782" s="3" t="s">
        <v>11</v>
      </c>
      <c r="F782" s="2" t="s">
        <v>1</v>
      </c>
      <c r="G782" s="8">
        <v>29</v>
      </c>
      <c r="H782" s="10" t="s">
        <v>1962</v>
      </c>
      <c r="I782" s="2" t="s">
        <v>1</v>
      </c>
      <c r="J782" s="4" t="s">
        <v>9404</v>
      </c>
      <c r="K782" s="4" t="s">
        <v>9370</v>
      </c>
    </row>
    <row r="783" spans="1:11" x14ac:dyDescent="0.25">
      <c r="A783" s="2">
        <v>0</v>
      </c>
      <c r="B783" s="2" t="s">
        <v>30</v>
      </c>
      <c r="C783" s="2">
        <v>9600</v>
      </c>
      <c r="D783" s="2" t="s">
        <v>1</v>
      </c>
      <c r="E783" s="3" t="s">
        <v>11</v>
      </c>
      <c r="F783" s="2" t="s">
        <v>1</v>
      </c>
      <c r="G783" s="8">
        <v>4</v>
      </c>
      <c r="H783" s="10">
        <v>50</v>
      </c>
      <c r="I783" s="2" t="s">
        <v>1</v>
      </c>
      <c r="J783" s="4" t="s">
        <v>54</v>
      </c>
      <c r="K783" s="4" t="s">
        <v>55</v>
      </c>
    </row>
    <row r="784" spans="1:11" x14ac:dyDescent="0.25">
      <c r="A784" s="2">
        <v>0</v>
      </c>
      <c r="B784" s="2" t="s">
        <v>30</v>
      </c>
      <c r="C784" s="2">
        <v>9632</v>
      </c>
      <c r="D784" s="2" t="s">
        <v>1</v>
      </c>
      <c r="E784" s="3" t="s">
        <v>11</v>
      </c>
      <c r="F784" s="2" t="s">
        <v>1</v>
      </c>
      <c r="G784" s="8">
        <v>24</v>
      </c>
      <c r="H784" s="10" t="s">
        <v>51</v>
      </c>
      <c r="I784" s="2" t="s">
        <v>1</v>
      </c>
      <c r="J784" s="4" t="s">
        <v>56</v>
      </c>
      <c r="K784" s="4" t="s">
        <v>57</v>
      </c>
    </row>
    <row r="785" spans="1:11" x14ac:dyDescent="0.25">
      <c r="A785" s="2">
        <v>15</v>
      </c>
      <c r="B785" s="2" t="s">
        <v>30</v>
      </c>
      <c r="C785" s="2">
        <v>9632</v>
      </c>
      <c r="D785" s="2" t="s">
        <v>1</v>
      </c>
      <c r="E785" s="3" t="s">
        <v>11</v>
      </c>
      <c r="F785" s="2" t="s">
        <v>1</v>
      </c>
      <c r="G785" s="8">
        <v>134</v>
      </c>
      <c r="H785" s="10">
        <v>1040</v>
      </c>
      <c r="I785" s="2" t="s">
        <v>1</v>
      </c>
      <c r="J785" s="4" t="s">
        <v>8083</v>
      </c>
      <c r="K785" s="4" t="s">
        <v>8084</v>
      </c>
    </row>
    <row r="786" spans="1:11" x14ac:dyDescent="0.25">
      <c r="A786" s="2">
        <v>15</v>
      </c>
      <c r="B786" s="2" t="s">
        <v>30</v>
      </c>
      <c r="C786" s="2">
        <v>9650</v>
      </c>
      <c r="D786" s="2" t="s">
        <v>1</v>
      </c>
      <c r="E786" s="3" t="s">
        <v>11</v>
      </c>
      <c r="F786" s="2" t="s">
        <v>1</v>
      </c>
      <c r="G786" s="8">
        <v>128</v>
      </c>
      <c r="H786" s="10">
        <v>1020</v>
      </c>
      <c r="I786" s="2" t="s">
        <v>1</v>
      </c>
      <c r="J786" s="4" t="s">
        <v>8085</v>
      </c>
      <c r="K786" s="4" t="s">
        <v>8086</v>
      </c>
    </row>
    <row r="787" spans="1:11" x14ac:dyDescent="0.25">
      <c r="A787" s="2">
        <v>1</v>
      </c>
      <c r="B787" s="2" t="s">
        <v>30</v>
      </c>
      <c r="C787" s="2">
        <v>9651</v>
      </c>
      <c r="D787" s="2" t="s">
        <v>1</v>
      </c>
      <c r="E787" s="3" t="s">
        <v>11</v>
      </c>
      <c r="F787" s="2" t="s">
        <v>1</v>
      </c>
      <c r="G787" s="8">
        <v>21</v>
      </c>
      <c r="H787" s="10">
        <v>50</v>
      </c>
      <c r="I787" s="2" t="s">
        <v>1</v>
      </c>
      <c r="J787" s="4" t="s">
        <v>3330</v>
      </c>
      <c r="K787" s="4" t="s">
        <v>3331</v>
      </c>
    </row>
    <row r="788" spans="1:11" x14ac:dyDescent="0.25">
      <c r="A788" s="2">
        <v>1</v>
      </c>
      <c r="B788" s="2" t="s">
        <v>30</v>
      </c>
      <c r="C788" s="2">
        <v>9652</v>
      </c>
      <c r="D788" s="2" t="s">
        <v>1</v>
      </c>
      <c r="E788" s="3" t="s">
        <v>11</v>
      </c>
      <c r="F788" s="2" t="s">
        <v>1</v>
      </c>
      <c r="G788" s="8">
        <v>21</v>
      </c>
      <c r="H788" s="10">
        <v>50</v>
      </c>
      <c r="I788" s="2" t="s">
        <v>1</v>
      </c>
      <c r="J788" s="4" t="s">
        <v>3332</v>
      </c>
      <c r="K788" s="4" t="s">
        <v>3333</v>
      </c>
    </row>
    <row r="789" spans="1:11" x14ac:dyDescent="0.25">
      <c r="A789" s="2">
        <v>15</v>
      </c>
      <c r="B789" s="2" t="s">
        <v>30</v>
      </c>
      <c r="C789" s="2">
        <v>9661</v>
      </c>
      <c r="D789" s="2" t="s">
        <v>1</v>
      </c>
      <c r="E789" s="3" t="s">
        <v>11</v>
      </c>
      <c r="F789" s="2" t="s">
        <v>1</v>
      </c>
      <c r="G789" s="8">
        <v>132</v>
      </c>
      <c r="H789" s="10">
        <v>1030</v>
      </c>
      <c r="I789" s="2" t="s">
        <v>1</v>
      </c>
      <c r="J789" s="4" t="s">
        <v>8087</v>
      </c>
      <c r="K789" s="4" t="s">
        <v>8087</v>
      </c>
    </row>
    <row r="790" spans="1:11" x14ac:dyDescent="0.25">
      <c r="A790" s="2">
        <v>15</v>
      </c>
      <c r="B790" s="2" t="s">
        <v>30</v>
      </c>
      <c r="C790" s="2">
        <v>9662</v>
      </c>
      <c r="D790" s="2" t="s">
        <v>1</v>
      </c>
      <c r="E790" s="3" t="s">
        <v>11</v>
      </c>
      <c r="F790" s="2" t="s">
        <v>1</v>
      </c>
      <c r="G790" s="8">
        <v>132</v>
      </c>
      <c r="H790" s="10">
        <v>1040</v>
      </c>
      <c r="I790" s="2" t="s">
        <v>1</v>
      </c>
      <c r="J790" s="4" t="s">
        <v>8088</v>
      </c>
      <c r="K790" s="4" t="s">
        <v>8088</v>
      </c>
    </row>
    <row r="791" spans="1:11" x14ac:dyDescent="0.25">
      <c r="A791" s="2">
        <v>3</v>
      </c>
      <c r="B791" s="2" t="s">
        <v>30</v>
      </c>
      <c r="C791" s="2">
        <v>9669</v>
      </c>
      <c r="D791" s="2" t="s">
        <v>1</v>
      </c>
      <c r="E791" s="3" t="s">
        <v>11</v>
      </c>
      <c r="F791" s="2" t="s">
        <v>1</v>
      </c>
      <c r="G791" s="8">
        <v>27</v>
      </c>
      <c r="H791" s="10">
        <v>50</v>
      </c>
      <c r="I791" s="2" t="s">
        <v>1</v>
      </c>
      <c r="J791" s="4" t="s">
        <v>8688</v>
      </c>
      <c r="K791" s="4" t="s">
        <v>8689</v>
      </c>
    </row>
    <row r="792" spans="1:11" x14ac:dyDescent="0.25">
      <c r="A792" s="2">
        <v>3</v>
      </c>
      <c r="B792" s="2" t="s">
        <v>30</v>
      </c>
      <c r="C792" s="2">
        <v>9678</v>
      </c>
      <c r="D792" s="2" t="s">
        <v>1</v>
      </c>
      <c r="E792" s="3" t="s">
        <v>11</v>
      </c>
      <c r="F792" s="2" t="s">
        <v>1</v>
      </c>
      <c r="G792" s="8">
        <v>27</v>
      </c>
      <c r="H792" s="10" t="s">
        <v>1973</v>
      </c>
      <c r="I792" s="2" t="s">
        <v>1</v>
      </c>
      <c r="J792" s="4" t="s">
        <v>8690</v>
      </c>
      <c r="K792" s="4" t="s">
        <v>8689</v>
      </c>
    </row>
    <row r="793" spans="1:11" x14ac:dyDescent="0.25">
      <c r="A793" s="2">
        <v>3</v>
      </c>
      <c r="B793" s="2" t="s">
        <v>30</v>
      </c>
      <c r="C793" s="2">
        <v>9679</v>
      </c>
      <c r="D793" s="2" t="s">
        <v>1</v>
      </c>
      <c r="E793" s="3" t="s">
        <v>11</v>
      </c>
      <c r="F793" s="2" t="s">
        <v>1</v>
      </c>
      <c r="G793" s="8">
        <v>27</v>
      </c>
      <c r="H793" s="10" t="s">
        <v>1965</v>
      </c>
      <c r="I793" s="2" t="s">
        <v>1</v>
      </c>
      <c r="J793" s="4" t="s">
        <v>8691</v>
      </c>
      <c r="K793" s="4" t="s">
        <v>8689</v>
      </c>
    </row>
    <row r="794" spans="1:11" x14ac:dyDescent="0.25">
      <c r="A794" s="2">
        <v>0</v>
      </c>
      <c r="B794" s="2" t="s">
        <v>30</v>
      </c>
      <c r="C794" s="2">
        <v>9700</v>
      </c>
      <c r="D794" s="2" t="s">
        <v>1</v>
      </c>
      <c r="E794" s="3" t="s">
        <v>11</v>
      </c>
      <c r="F794" s="2" t="s">
        <v>1</v>
      </c>
      <c r="G794" s="8">
        <v>9</v>
      </c>
      <c r="H794" s="10" t="s">
        <v>12</v>
      </c>
      <c r="I794" s="2" t="s">
        <v>1</v>
      </c>
      <c r="J794" s="4" t="s">
        <v>58</v>
      </c>
      <c r="K794" s="4" t="s">
        <v>59</v>
      </c>
    </row>
    <row r="795" spans="1:11" x14ac:dyDescent="0.25">
      <c r="A795" s="2">
        <v>0</v>
      </c>
      <c r="B795" s="2" t="s">
        <v>83</v>
      </c>
      <c r="C795" s="2">
        <v>9709</v>
      </c>
      <c r="D795" s="2" t="s">
        <v>1</v>
      </c>
      <c r="E795" s="3" t="s">
        <v>2</v>
      </c>
      <c r="F795" s="2" t="s">
        <v>1</v>
      </c>
      <c r="G795" s="8">
        <v>21</v>
      </c>
      <c r="H795" s="10" t="s">
        <v>3</v>
      </c>
      <c r="I795" s="2" t="s">
        <v>1</v>
      </c>
      <c r="J795" s="4" t="s">
        <v>84</v>
      </c>
      <c r="K795" s="4" t="s">
        <v>85</v>
      </c>
    </row>
    <row r="796" spans="1:11" x14ac:dyDescent="0.25">
      <c r="A796" s="2">
        <v>10</v>
      </c>
      <c r="B796" s="2" t="s">
        <v>3559</v>
      </c>
      <c r="C796" s="2">
        <v>9710</v>
      </c>
      <c r="D796" s="2" t="s">
        <v>1</v>
      </c>
      <c r="E796" s="3" t="s">
        <v>3547</v>
      </c>
      <c r="F796" s="2" t="s">
        <v>1</v>
      </c>
      <c r="G796" s="8">
        <v>132</v>
      </c>
      <c r="H796" s="10">
        <v>1700</v>
      </c>
      <c r="I796" s="2" t="s">
        <v>1</v>
      </c>
      <c r="J796" s="4" t="s">
        <v>3560</v>
      </c>
      <c r="K796" s="4" t="s">
        <v>3549</v>
      </c>
    </row>
    <row r="797" spans="1:11" x14ac:dyDescent="0.25">
      <c r="A797" s="2">
        <v>0</v>
      </c>
      <c r="B797" s="2" t="s">
        <v>83</v>
      </c>
      <c r="C797" s="2">
        <v>9710</v>
      </c>
      <c r="D797" s="2" t="s">
        <v>1</v>
      </c>
      <c r="E797" s="3" t="s">
        <v>2</v>
      </c>
      <c r="F797" s="2" t="s">
        <v>1</v>
      </c>
      <c r="G797" s="8">
        <v>21</v>
      </c>
      <c r="H797" s="10" t="s">
        <v>3</v>
      </c>
      <c r="I797" s="2" t="s">
        <v>1</v>
      </c>
      <c r="J797" s="4" t="s">
        <v>86</v>
      </c>
      <c r="K797" s="4" t="s">
        <v>85</v>
      </c>
    </row>
    <row r="798" spans="1:11" x14ac:dyDescent="0.25">
      <c r="A798" s="2">
        <v>10</v>
      </c>
      <c r="B798" s="2" t="s">
        <v>3559</v>
      </c>
      <c r="C798" s="2">
        <v>9711</v>
      </c>
      <c r="D798" s="2" t="s">
        <v>1</v>
      </c>
      <c r="E798" s="3" t="s">
        <v>11</v>
      </c>
      <c r="F798" s="2" t="s">
        <v>1</v>
      </c>
      <c r="G798" s="8">
        <v>133</v>
      </c>
      <c r="H798" s="10">
        <v>1010</v>
      </c>
      <c r="I798" s="2" t="s">
        <v>1</v>
      </c>
      <c r="J798" s="4" t="s">
        <v>3561</v>
      </c>
      <c r="K798" s="4" t="s">
        <v>3549</v>
      </c>
    </row>
    <row r="799" spans="1:11" x14ac:dyDescent="0.25">
      <c r="A799" s="2">
        <v>0</v>
      </c>
      <c r="B799" s="2" t="s">
        <v>83</v>
      </c>
      <c r="C799" s="2">
        <v>9711</v>
      </c>
      <c r="D799" s="2" t="s">
        <v>1</v>
      </c>
      <c r="E799" s="3" t="s">
        <v>2</v>
      </c>
      <c r="F799" s="2" t="s">
        <v>1</v>
      </c>
      <c r="G799" s="8">
        <v>21</v>
      </c>
      <c r="H799" s="10" t="s">
        <v>3</v>
      </c>
      <c r="I799" s="2" t="s">
        <v>1</v>
      </c>
      <c r="J799" s="4" t="s">
        <v>87</v>
      </c>
      <c r="K799" s="4" t="s">
        <v>88</v>
      </c>
    </row>
    <row r="800" spans="1:11" x14ac:dyDescent="0.25">
      <c r="A800" s="2">
        <v>10</v>
      </c>
      <c r="B800" s="2" t="s">
        <v>83</v>
      </c>
      <c r="C800" s="2">
        <v>9712</v>
      </c>
      <c r="D800" s="2" t="s">
        <v>1</v>
      </c>
      <c r="E800" s="3" t="s">
        <v>3547</v>
      </c>
      <c r="F800" s="2" t="s">
        <v>1</v>
      </c>
      <c r="G800" s="8">
        <v>132</v>
      </c>
      <c r="H800" s="10">
        <v>1700</v>
      </c>
      <c r="I800" s="2" t="s">
        <v>1</v>
      </c>
      <c r="J800" s="4" t="s">
        <v>3548</v>
      </c>
      <c r="K800" s="4" t="s">
        <v>3549</v>
      </c>
    </row>
    <row r="801" spans="1:11" x14ac:dyDescent="0.25">
      <c r="A801" s="2">
        <v>3</v>
      </c>
      <c r="B801" s="2" t="s">
        <v>3795</v>
      </c>
      <c r="C801" s="2">
        <v>9712</v>
      </c>
      <c r="D801" s="2" t="s">
        <v>1</v>
      </c>
      <c r="E801" s="3" t="s">
        <v>3547</v>
      </c>
      <c r="F801" s="2" t="s">
        <v>1</v>
      </c>
      <c r="G801" s="8">
        <v>132</v>
      </c>
      <c r="H801" s="10">
        <v>1700</v>
      </c>
      <c r="I801" s="2" t="s">
        <v>1</v>
      </c>
      <c r="J801" s="4" t="s">
        <v>8695</v>
      </c>
      <c r="K801" s="4" t="s">
        <v>8696</v>
      </c>
    </row>
    <row r="802" spans="1:11" x14ac:dyDescent="0.25">
      <c r="A802" s="2">
        <v>3</v>
      </c>
      <c r="B802" s="2" t="s">
        <v>3795</v>
      </c>
      <c r="C802" s="2">
        <v>9713</v>
      </c>
      <c r="D802" s="2" t="s">
        <v>1</v>
      </c>
      <c r="E802" s="3" t="s">
        <v>11</v>
      </c>
      <c r="F802" s="2" t="s">
        <v>1</v>
      </c>
      <c r="G802" s="8">
        <v>23</v>
      </c>
      <c r="H802" s="10">
        <v>1020</v>
      </c>
      <c r="I802" s="2" t="s">
        <v>1</v>
      </c>
      <c r="J802" s="4" t="s">
        <v>8697</v>
      </c>
      <c r="K802" s="4" t="s">
        <v>8698</v>
      </c>
    </row>
    <row r="803" spans="1:11" x14ac:dyDescent="0.25">
      <c r="A803" s="2">
        <v>10</v>
      </c>
      <c r="B803" s="2" t="s">
        <v>83</v>
      </c>
      <c r="C803" s="2">
        <v>9713</v>
      </c>
      <c r="D803" s="2" t="s">
        <v>1</v>
      </c>
      <c r="E803" s="3" t="s">
        <v>3547</v>
      </c>
      <c r="F803" s="2" t="s">
        <v>1</v>
      </c>
      <c r="G803" s="8">
        <v>132</v>
      </c>
      <c r="H803" s="10">
        <v>1700</v>
      </c>
      <c r="I803" s="2" t="s">
        <v>1</v>
      </c>
      <c r="J803" s="4" t="s">
        <v>3550</v>
      </c>
      <c r="K803" s="4" t="s">
        <v>3549</v>
      </c>
    </row>
    <row r="804" spans="1:11" x14ac:dyDescent="0.25">
      <c r="A804" s="2">
        <v>3</v>
      </c>
      <c r="B804" s="2" t="s">
        <v>3795</v>
      </c>
      <c r="C804" s="2">
        <v>9714</v>
      </c>
      <c r="D804" s="2" t="s">
        <v>1</v>
      </c>
      <c r="E804" s="3" t="s">
        <v>11</v>
      </c>
      <c r="F804" s="2" t="s">
        <v>1</v>
      </c>
      <c r="G804" s="8">
        <v>23</v>
      </c>
      <c r="H804" s="10">
        <v>1030</v>
      </c>
      <c r="I804" s="2" t="s">
        <v>1</v>
      </c>
      <c r="J804" s="4" t="s">
        <v>8699</v>
      </c>
      <c r="K804" s="4" t="s">
        <v>8700</v>
      </c>
    </row>
    <row r="805" spans="1:11" x14ac:dyDescent="0.25">
      <c r="A805" s="2">
        <v>10</v>
      </c>
      <c r="B805" s="2" t="s">
        <v>83</v>
      </c>
      <c r="C805" s="2">
        <v>9714</v>
      </c>
      <c r="D805" s="2" t="s">
        <v>1</v>
      </c>
      <c r="E805" s="3" t="s">
        <v>3547</v>
      </c>
      <c r="F805" s="2" t="s">
        <v>1</v>
      </c>
      <c r="G805" s="8">
        <v>132</v>
      </c>
      <c r="H805" s="10">
        <v>1700</v>
      </c>
      <c r="I805" s="2" t="s">
        <v>1</v>
      </c>
      <c r="J805" s="4" t="s">
        <v>3551</v>
      </c>
      <c r="K805" s="4" t="s">
        <v>3549</v>
      </c>
    </row>
    <row r="806" spans="1:11" x14ac:dyDescent="0.25">
      <c r="A806" s="2">
        <v>10</v>
      </c>
      <c r="B806" s="2" t="s">
        <v>83</v>
      </c>
      <c r="C806" s="2">
        <v>9715</v>
      </c>
      <c r="D806" s="2" t="s">
        <v>1</v>
      </c>
      <c r="E806" s="3" t="s">
        <v>3547</v>
      </c>
      <c r="F806" s="2" t="s">
        <v>1</v>
      </c>
      <c r="G806" s="8">
        <v>132</v>
      </c>
      <c r="H806" s="10">
        <v>1700</v>
      </c>
      <c r="I806" s="2" t="s">
        <v>1</v>
      </c>
      <c r="J806" s="4" t="s">
        <v>3552</v>
      </c>
      <c r="K806" s="4" t="s">
        <v>3549</v>
      </c>
    </row>
    <row r="807" spans="1:11" x14ac:dyDescent="0.25">
      <c r="A807" s="2">
        <v>10</v>
      </c>
      <c r="B807" s="2" t="s">
        <v>83</v>
      </c>
      <c r="C807" s="2">
        <v>9716</v>
      </c>
      <c r="D807" s="2" t="s">
        <v>1</v>
      </c>
      <c r="E807" s="3" t="s">
        <v>3547</v>
      </c>
      <c r="F807" s="2" t="s">
        <v>1</v>
      </c>
      <c r="G807" s="8">
        <v>132</v>
      </c>
      <c r="H807" s="10">
        <v>1700</v>
      </c>
      <c r="I807" s="2" t="s">
        <v>1</v>
      </c>
      <c r="J807" s="4" t="s">
        <v>3553</v>
      </c>
      <c r="K807" s="4" t="s">
        <v>3549</v>
      </c>
    </row>
    <row r="808" spans="1:11" x14ac:dyDescent="0.25">
      <c r="A808" s="2">
        <v>3</v>
      </c>
      <c r="B808" s="2" t="s">
        <v>3795</v>
      </c>
      <c r="C808" s="2">
        <v>9716</v>
      </c>
      <c r="D808" s="2" t="s">
        <v>1</v>
      </c>
      <c r="E808" s="3" t="s">
        <v>3547</v>
      </c>
      <c r="F808" s="2" t="s">
        <v>1</v>
      </c>
      <c r="G808" s="8">
        <v>132</v>
      </c>
      <c r="H808" s="10">
        <v>1700</v>
      </c>
      <c r="I808" s="2" t="s">
        <v>1</v>
      </c>
      <c r="J808" s="4" t="s">
        <v>8701</v>
      </c>
      <c r="K808" s="4" t="s">
        <v>8702</v>
      </c>
    </row>
    <row r="809" spans="1:11" x14ac:dyDescent="0.25">
      <c r="A809" s="2">
        <v>15</v>
      </c>
      <c r="B809" s="2" t="s">
        <v>83</v>
      </c>
      <c r="C809" s="2">
        <v>9717</v>
      </c>
      <c r="D809" s="2" t="s">
        <v>1</v>
      </c>
      <c r="E809" s="3" t="s">
        <v>3547</v>
      </c>
      <c r="F809" s="2" t="s">
        <v>1</v>
      </c>
      <c r="G809" s="8">
        <v>132</v>
      </c>
      <c r="H809" s="10">
        <v>1700</v>
      </c>
      <c r="I809" s="2" t="s">
        <v>1</v>
      </c>
      <c r="J809" s="4" t="s">
        <v>8122</v>
      </c>
      <c r="K809" s="4" t="s">
        <v>3549</v>
      </c>
    </row>
    <row r="810" spans="1:11" x14ac:dyDescent="0.25">
      <c r="A810" s="2">
        <v>10</v>
      </c>
      <c r="B810" s="2" t="s">
        <v>83</v>
      </c>
      <c r="C810" s="2">
        <v>9718</v>
      </c>
      <c r="D810" s="2" t="s">
        <v>1</v>
      </c>
      <c r="E810" s="3" t="s">
        <v>3547</v>
      </c>
      <c r="F810" s="2" t="s">
        <v>1</v>
      </c>
      <c r="G810" s="8">
        <v>132</v>
      </c>
      <c r="H810" s="10">
        <v>1700</v>
      </c>
      <c r="I810" s="2" t="s">
        <v>1</v>
      </c>
      <c r="J810" s="4" t="s">
        <v>3554</v>
      </c>
      <c r="K810" s="4" t="s">
        <v>3549</v>
      </c>
    </row>
    <row r="811" spans="1:11" x14ac:dyDescent="0.25">
      <c r="A811" s="2">
        <v>10</v>
      </c>
      <c r="B811" s="2" t="s">
        <v>83</v>
      </c>
      <c r="C811" s="2">
        <v>9719</v>
      </c>
      <c r="D811" s="2" t="s">
        <v>1</v>
      </c>
      <c r="E811" s="3" t="s">
        <v>11</v>
      </c>
      <c r="F811" s="2" t="s">
        <v>1</v>
      </c>
      <c r="G811" s="8">
        <v>125</v>
      </c>
      <c r="H811" s="10">
        <v>1010</v>
      </c>
      <c r="I811" s="2" t="s">
        <v>1</v>
      </c>
      <c r="J811" s="4" t="s">
        <v>3555</v>
      </c>
      <c r="K811" s="4" t="s">
        <v>3549</v>
      </c>
    </row>
    <row r="812" spans="1:11" x14ac:dyDescent="0.25">
      <c r="A812" s="2">
        <v>10</v>
      </c>
      <c r="B812" s="2" t="s">
        <v>30</v>
      </c>
      <c r="C812" s="2">
        <v>9720</v>
      </c>
      <c r="D812" s="2" t="s">
        <v>1</v>
      </c>
      <c r="E812" s="3" t="s">
        <v>11</v>
      </c>
      <c r="F812" s="2" t="s">
        <v>1</v>
      </c>
      <c r="G812" s="8">
        <v>124</v>
      </c>
      <c r="H812" s="10" t="s">
        <v>3540</v>
      </c>
      <c r="I812" s="2" t="s">
        <v>1</v>
      </c>
      <c r="J812" s="4" t="s">
        <v>3541</v>
      </c>
      <c r="K812" s="4" t="s">
        <v>3542</v>
      </c>
    </row>
    <row r="813" spans="1:11" x14ac:dyDescent="0.25">
      <c r="A813" s="2">
        <v>10</v>
      </c>
      <c r="B813" s="2" t="s">
        <v>83</v>
      </c>
      <c r="C813" s="2">
        <v>9721</v>
      </c>
      <c r="D813" s="2" t="s">
        <v>1</v>
      </c>
      <c r="E813" s="3" t="s">
        <v>11</v>
      </c>
      <c r="F813" s="2" t="s">
        <v>1</v>
      </c>
      <c r="G813" s="8">
        <v>126</v>
      </c>
      <c r="H813" s="10">
        <v>1020</v>
      </c>
      <c r="I813" s="2" t="s">
        <v>1</v>
      </c>
      <c r="J813" s="4" t="s">
        <v>3556</v>
      </c>
      <c r="K813" s="4" t="s">
        <v>3549</v>
      </c>
    </row>
    <row r="814" spans="1:11" x14ac:dyDescent="0.25">
      <c r="A814" s="2">
        <v>10</v>
      </c>
      <c r="B814" s="2" t="s">
        <v>83</v>
      </c>
      <c r="C814" s="2">
        <v>9722</v>
      </c>
      <c r="D814" s="2" t="s">
        <v>1</v>
      </c>
      <c r="E814" s="3" t="s">
        <v>11</v>
      </c>
      <c r="F814" s="2" t="s">
        <v>1</v>
      </c>
      <c r="G814" s="8">
        <v>133</v>
      </c>
      <c r="H814" s="10">
        <v>1040</v>
      </c>
      <c r="I814" s="2" t="s">
        <v>1</v>
      </c>
      <c r="J814" s="4" t="s">
        <v>3557</v>
      </c>
      <c r="K814" s="4" t="s">
        <v>3549</v>
      </c>
    </row>
    <row r="815" spans="1:11" x14ac:dyDescent="0.25">
      <c r="A815" s="2">
        <v>15</v>
      </c>
      <c r="B815" s="2" t="s">
        <v>83</v>
      </c>
      <c r="C815" s="2">
        <v>9724</v>
      </c>
      <c r="D815" s="2" t="s">
        <v>1</v>
      </c>
      <c r="E815" s="3" t="s">
        <v>11</v>
      </c>
      <c r="F815" s="2" t="s">
        <v>1</v>
      </c>
      <c r="G815" s="8">
        <v>128</v>
      </c>
      <c r="H815" s="10">
        <v>1030</v>
      </c>
      <c r="I815" s="2" t="s">
        <v>1</v>
      </c>
      <c r="J815" s="4" t="s">
        <v>8123</v>
      </c>
      <c r="K815" s="4" t="s">
        <v>3549</v>
      </c>
    </row>
    <row r="816" spans="1:11" x14ac:dyDescent="0.25">
      <c r="A816" s="2">
        <v>15</v>
      </c>
      <c r="B816" s="2" t="s">
        <v>0</v>
      </c>
      <c r="C816" s="2">
        <v>9732</v>
      </c>
      <c r="D816" s="2" t="s">
        <v>1</v>
      </c>
      <c r="E816" s="3" t="s">
        <v>3547</v>
      </c>
      <c r="F816" s="2" t="s">
        <v>1</v>
      </c>
      <c r="G816" s="8">
        <v>132</v>
      </c>
      <c r="H816" s="10">
        <v>1700</v>
      </c>
      <c r="I816" s="2" t="s">
        <v>1</v>
      </c>
      <c r="J816" s="4" t="s">
        <v>8063</v>
      </c>
      <c r="K816" s="4" t="s">
        <v>8064</v>
      </c>
    </row>
    <row r="817" spans="1:11" x14ac:dyDescent="0.25">
      <c r="A817" s="2">
        <v>15</v>
      </c>
      <c r="B817" s="2" t="s">
        <v>8115</v>
      </c>
      <c r="C817" s="2">
        <v>9795</v>
      </c>
      <c r="D817" s="2" t="s">
        <v>1</v>
      </c>
      <c r="E817" s="3" t="s">
        <v>11</v>
      </c>
      <c r="F817" s="2" t="s">
        <v>1</v>
      </c>
      <c r="G817" s="8">
        <v>13</v>
      </c>
      <c r="H817" s="10">
        <v>1020</v>
      </c>
      <c r="I817" s="2" t="s">
        <v>1</v>
      </c>
      <c r="J817" s="4" t="s">
        <v>8116</v>
      </c>
      <c r="K817" s="4" t="s">
        <v>8117</v>
      </c>
    </row>
    <row r="818" spans="1:11" x14ac:dyDescent="0.25">
      <c r="A818" s="2">
        <v>40969</v>
      </c>
      <c r="B818" s="2" t="s">
        <v>8115</v>
      </c>
      <c r="C818" s="2">
        <v>9795</v>
      </c>
      <c r="D818" s="2" t="s">
        <v>1</v>
      </c>
      <c r="E818" s="3" t="s">
        <v>11</v>
      </c>
      <c r="F818" s="2" t="s">
        <v>1</v>
      </c>
      <c r="G818" s="8">
        <v>23</v>
      </c>
      <c r="H818" s="10">
        <v>28</v>
      </c>
      <c r="I818" s="2" t="s">
        <v>1</v>
      </c>
      <c r="J818" s="4" t="s">
        <v>10444</v>
      </c>
      <c r="K818" s="4" t="s">
        <v>10445</v>
      </c>
    </row>
    <row r="819" spans="1:11" x14ac:dyDescent="0.25">
      <c r="A819" s="2">
        <v>15</v>
      </c>
      <c r="B819" s="2" t="s">
        <v>8115</v>
      </c>
      <c r="C819" s="2">
        <v>9796</v>
      </c>
      <c r="D819" s="2" t="s">
        <v>1</v>
      </c>
      <c r="E819" s="3" t="s">
        <v>11</v>
      </c>
      <c r="F819" s="2" t="s">
        <v>1</v>
      </c>
      <c r="G819" s="8">
        <v>128</v>
      </c>
      <c r="H819" s="10">
        <v>1040</v>
      </c>
      <c r="I819" s="2" t="s">
        <v>1</v>
      </c>
      <c r="J819" s="4" t="s">
        <v>8118</v>
      </c>
      <c r="K819" s="4" t="s">
        <v>8119</v>
      </c>
    </row>
    <row r="820" spans="1:11" x14ac:dyDescent="0.25">
      <c r="A820" s="2">
        <v>40969</v>
      </c>
      <c r="B820" s="2" t="s">
        <v>8115</v>
      </c>
      <c r="C820" s="2">
        <v>9796</v>
      </c>
      <c r="D820" s="2" t="s">
        <v>1</v>
      </c>
      <c r="E820" s="3" t="s">
        <v>2</v>
      </c>
      <c r="F820" s="2" t="s">
        <v>1</v>
      </c>
      <c r="G820" s="8">
        <v>21</v>
      </c>
      <c r="H820" s="10" t="s">
        <v>3</v>
      </c>
      <c r="I820" s="2" t="s">
        <v>1</v>
      </c>
      <c r="J820" s="4" t="s">
        <v>10446</v>
      </c>
      <c r="K820" s="4" t="s">
        <v>10447</v>
      </c>
    </row>
    <row r="821" spans="1:11" x14ac:dyDescent="0.25">
      <c r="A821" s="2">
        <v>15</v>
      </c>
      <c r="B821" s="2" t="s">
        <v>8115</v>
      </c>
      <c r="C821" s="2">
        <v>9797</v>
      </c>
      <c r="D821" s="2" t="s">
        <v>1</v>
      </c>
      <c r="E821" s="3" t="s">
        <v>11</v>
      </c>
      <c r="F821" s="2" t="s">
        <v>1</v>
      </c>
      <c r="G821" s="8">
        <v>18</v>
      </c>
      <c r="H821" s="10">
        <v>1020</v>
      </c>
      <c r="I821" s="2" t="s">
        <v>1</v>
      </c>
      <c r="J821" s="4" t="s">
        <v>8120</v>
      </c>
      <c r="K821" s="4" t="s">
        <v>8121</v>
      </c>
    </row>
    <row r="822" spans="1:11" x14ac:dyDescent="0.25">
      <c r="A822" s="2">
        <v>40969</v>
      </c>
      <c r="B822" s="2" t="s">
        <v>8115</v>
      </c>
      <c r="C822" s="2">
        <v>9797</v>
      </c>
      <c r="D822" s="2" t="s">
        <v>1</v>
      </c>
      <c r="E822" s="3" t="s">
        <v>2</v>
      </c>
      <c r="F822" s="2" t="s">
        <v>1</v>
      </c>
      <c r="G822" s="8">
        <v>21</v>
      </c>
      <c r="H822" s="10" t="s">
        <v>3</v>
      </c>
      <c r="I822" s="2" t="s">
        <v>1</v>
      </c>
      <c r="J822" s="4" t="s">
        <v>10448</v>
      </c>
      <c r="K822" s="4" t="s">
        <v>10449</v>
      </c>
    </row>
    <row r="823" spans="1:11" x14ac:dyDescent="0.25">
      <c r="A823" s="2">
        <v>40969</v>
      </c>
      <c r="B823" s="2" t="s">
        <v>8115</v>
      </c>
      <c r="C823" s="2">
        <v>9798</v>
      </c>
      <c r="D823" s="2" t="s">
        <v>1</v>
      </c>
      <c r="E823" s="3" t="s">
        <v>11</v>
      </c>
      <c r="F823" s="2" t="s">
        <v>1</v>
      </c>
      <c r="G823" s="8">
        <v>7</v>
      </c>
      <c r="H823" s="10" t="s">
        <v>12</v>
      </c>
      <c r="I823" s="2" t="s">
        <v>1</v>
      </c>
      <c r="J823" s="4" t="s">
        <v>10450</v>
      </c>
      <c r="K823" s="4" t="s">
        <v>10451</v>
      </c>
    </row>
    <row r="824" spans="1:11" x14ac:dyDescent="0.25">
      <c r="A824" s="2">
        <v>0</v>
      </c>
      <c r="B824" s="2" t="s">
        <v>30</v>
      </c>
      <c r="C824" s="2">
        <v>9805</v>
      </c>
      <c r="D824" s="2" t="s">
        <v>1</v>
      </c>
      <c r="E824" s="3" t="s">
        <v>11</v>
      </c>
      <c r="F824" s="2" t="s">
        <v>1</v>
      </c>
      <c r="G824" s="8">
        <v>23</v>
      </c>
      <c r="H824" s="10" t="s">
        <v>51</v>
      </c>
      <c r="I824" s="2" t="s">
        <v>1</v>
      </c>
      <c r="J824" s="4" t="s">
        <v>60</v>
      </c>
      <c r="K824" s="4" t="s">
        <v>61</v>
      </c>
    </row>
    <row r="825" spans="1:11" x14ac:dyDescent="0.25">
      <c r="A825" s="2">
        <v>11</v>
      </c>
      <c r="B825" s="2" t="s">
        <v>3790</v>
      </c>
      <c r="C825" s="2">
        <v>9871</v>
      </c>
      <c r="D825" s="2" t="s">
        <v>1</v>
      </c>
      <c r="E825" s="3" t="s">
        <v>11</v>
      </c>
      <c r="F825" s="2" t="s">
        <v>1</v>
      </c>
      <c r="G825" s="8">
        <v>138</v>
      </c>
      <c r="H825" s="10">
        <v>1020</v>
      </c>
      <c r="I825" s="2" t="s">
        <v>1</v>
      </c>
      <c r="J825" s="4" t="s">
        <v>3791</v>
      </c>
      <c r="K825" s="4" t="s">
        <v>1203</v>
      </c>
    </row>
    <row r="826" spans="1:11" x14ac:dyDescent="0.25">
      <c r="A826" s="2">
        <v>15</v>
      </c>
      <c r="B826" s="2" t="s">
        <v>30</v>
      </c>
      <c r="C826" s="2">
        <v>9930</v>
      </c>
      <c r="D826" s="2" t="s">
        <v>1</v>
      </c>
      <c r="E826" s="3" t="s">
        <v>11</v>
      </c>
      <c r="F826" s="2" t="s">
        <v>1</v>
      </c>
      <c r="G826" s="8">
        <v>135</v>
      </c>
      <c r="H826" s="10">
        <v>1810</v>
      </c>
      <c r="I826" s="2" t="s">
        <v>1</v>
      </c>
      <c r="J826" s="4" t="s">
        <v>8089</v>
      </c>
      <c r="K826" s="4" t="s">
        <v>8090</v>
      </c>
    </row>
    <row r="827" spans="1:11" x14ac:dyDescent="0.25">
      <c r="A827" s="2">
        <v>15</v>
      </c>
      <c r="B827" s="2" t="s">
        <v>30</v>
      </c>
      <c r="C827" s="2">
        <v>9931</v>
      </c>
      <c r="D827" s="2" t="s">
        <v>1</v>
      </c>
      <c r="E827" s="3" t="s">
        <v>11</v>
      </c>
      <c r="F827" s="2" t="s">
        <v>1</v>
      </c>
      <c r="G827" s="8">
        <v>135</v>
      </c>
      <c r="H827" s="10">
        <v>1820</v>
      </c>
      <c r="I827" s="2" t="s">
        <v>1</v>
      </c>
      <c r="J827" s="4" t="s">
        <v>8091</v>
      </c>
      <c r="K827" s="4" t="s">
        <v>8090</v>
      </c>
    </row>
    <row r="828" spans="1:11" x14ac:dyDescent="0.25">
      <c r="A828" s="2">
        <v>15</v>
      </c>
      <c r="B828" s="2" t="s">
        <v>30</v>
      </c>
      <c r="C828" s="2">
        <v>9932</v>
      </c>
      <c r="D828" s="2" t="s">
        <v>1</v>
      </c>
      <c r="E828" s="3" t="s">
        <v>11</v>
      </c>
      <c r="F828" s="2" t="s">
        <v>1</v>
      </c>
      <c r="G828" s="8">
        <v>135</v>
      </c>
      <c r="H828" s="10">
        <v>1830</v>
      </c>
      <c r="I828" s="2" t="s">
        <v>1</v>
      </c>
      <c r="J828" s="4" t="s">
        <v>8092</v>
      </c>
      <c r="K828" s="4" t="s">
        <v>8090</v>
      </c>
    </row>
    <row r="829" spans="1:11" x14ac:dyDescent="0.25">
      <c r="A829" s="2">
        <v>15</v>
      </c>
      <c r="B829" s="2" t="s">
        <v>30</v>
      </c>
      <c r="C829" s="2">
        <v>9933</v>
      </c>
      <c r="D829" s="2" t="s">
        <v>1</v>
      </c>
      <c r="E829" s="3" t="s">
        <v>11</v>
      </c>
      <c r="F829" s="2" t="s">
        <v>1</v>
      </c>
      <c r="G829" s="8">
        <v>135</v>
      </c>
      <c r="H829" s="10">
        <v>1840</v>
      </c>
      <c r="I829" s="2" t="s">
        <v>1</v>
      </c>
      <c r="J829" s="4" t="s">
        <v>8093</v>
      </c>
      <c r="K829" s="4" t="s">
        <v>8090</v>
      </c>
    </row>
    <row r="830" spans="1:11" x14ac:dyDescent="0.25">
      <c r="A830" s="2">
        <v>15</v>
      </c>
      <c r="B830" s="2" t="s">
        <v>30</v>
      </c>
      <c r="C830" s="2">
        <v>9934</v>
      </c>
      <c r="D830" s="2" t="s">
        <v>1</v>
      </c>
      <c r="E830" s="3" t="s">
        <v>11</v>
      </c>
      <c r="F830" s="2" t="s">
        <v>1</v>
      </c>
      <c r="G830" s="8">
        <v>135</v>
      </c>
      <c r="H830" s="10">
        <v>1850</v>
      </c>
      <c r="I830" s="2" t="s">
        <v>1</v>
      </c>
      <c r="J830" s="4" t="s">
        <v>8094</v>
      </c>
      <c r="K830" s="4" t="s">
        <v>8090</v>
      </c>
    </row>
    <row r="831" spans="1:11" x14ac:dyDescent="0.25">
      <c r="A831" s="2">
        <v>15</v>
      </c>
      <c r="B831" s="2" t="s">
        <v>30</v>
      </c>
      <c r="C831" s="2">
        <v>9935</v>
      </c>
      <c r="D831" s="2" t="s">
        <v>1</v>
      </c>
      <c r="E831" s="3" t="s">
        <v>11</v>
      </c>
      <c r="F831" s="2" t="s">
        <v>1</v>
      </c>
      <c r="G831" s="8">
        <v>135</v>
      </c>
      <c r="H831" s="10">
        <v>1800</v>
      </c>
      <c r="I831" s="2" t="s">
        <v>1</v>
      </c>
      <c r="J831" s="4" t="s">
        <v>8095</v>
      </c>
      <c r="K831" s="4" t="s">
        <v>8090</v>
      </c>
    </row>
    <row r="832" spans="1:11" x14ac:dyDescent="0.25">
      <c r="A832" s="2">
        <v>15</v>
      </c>
      <c r="B832" s="2" t="s">
        <v>30</v>
      </c>
      <c r="C832" s="2">
        <v>9936</v>
      </c>
      <c r="D832" s="2" t="s">
        <v>1</v>
      </c>
      <c r="E832" s="3" t="s">
        <v>11</v>
      </c>
      <c r="F832" s="2" t="s">
        <v>1</v>
      </c>
      <c r="G832" s="8">
        <v>133</v>
      </c>
      <c r="H832" s="10">
        <v>1810</v>
      </c>
      <c r="I832" s="2" t="s">
        <v>1</v>
      </c>
      <c r="J832" s="4" t="s">
        <v>8096</v>
      </c>
      <c r="K832" s="4" t="s">
        <v>8090</v>
      </c>
    </row>
    <row r="833" spans="1:11" x14ac:dyDescent="0.25">
      <c r="A833" s="2">
        <v>15</v>
      </c>
      <c r="B833" s="2" t="s">
        <v>30</v>
      </c>
      <c r="C833" s="2">
        <v>9937</v>
      </c>
      <c r="D833" s="2" t="s">
        <v>1</v>
      </c>
      <c r="E833" s="3" t="s">
        <v>11</v>
      </c>
      <c r="F833" s="2" t="s">
        <v>1</v>
      </c>
      <c r="G833" s="8">
        <v>133</v>
      </c>
      <c r="H833" s="10">
        <v>1820</v>
      </c>
      <c r="I833" s="2" t="s">
        <v>1</v>
      </c>
      <c r="J833" s="4" t="s">
        <v>8097</v>
      </c>
      <c r="K833" s="4" t="s">
        <v>8090</v>
      </c>
    </row>
    <row r="834" spans="1:11" x14ac:dyDescent="0.25">
      <c r="A834" s="2">
        <v>15</v>
      </c>
      <c r="B834" s="2" t="s">
        <v>30</v>
      </c>
      <c r="C834" s="2">
        <v>9938</v>
      </c>
      <c r="D834" s="2" t="s">
        <v>1</v>
      </c>
      <c r="E834" s="3" t="s">
        <v>11</v>
      </c>
      <c r="F834" s="2" t="s">
        <v>1</v>
      </c>
      <c r="G834" s="8">
        <v>133</v>
      </c>
      <c r="H834" s="10">
        <v>1830</v>
      </c>
      <c r="I834" s="2" t="s">
        <v>1</v>
      </c>
      <c r="J834" s="4" t="s">
        <v>8098</v>
      </c>
      <c r="K834" s="4" t="s">
        <v>8090</v>
      </c>
    </row>
    <row r="835" spans="1:11" x14ac:dyDescent="0.25">
      <c r="A835" s="2">
        <v>15</v>
      </c>
      <c r="B835" s="2" t="s">
        <v>30</v>
      </c>
      <c r="C835" s="2">
        <v>9939</v>
      </c>
      <c r="D835" s="2" t="s">
        <v>1</v>
      </c>
      <c r="E835" s="3" t="s">
        <v>11</v>
      </c>
      <c r="F835" s="2" t="s">
        <v>1</v>
      </c>
      <c r="G835" s="8">
        <v>133</v>
      </c>
      <c r="H835" s="10">
        <v>1840</v>
      </c>
      <c r="I835" s="2" t="s">
        <v>1</v>
      </c>
      <c r="J835" s="4" t="s">
        <v>8099</v>
      </c>
      <c r="K835" s="4" t="s">
        <v>8090</v>
      </c>
    </row>
    <row r="836" spans="1:11" x14ac:dyDescent="0.25">
      <c r="A836" s="2">
        <v>15</v>
      </c>
      <c r="B836" s="2" t="s">
        <v>30</v>
      </c>
      <c r="C836" s="2">
        <v>9940</v>
      </c>
      <c r="D836" s="2" t="s">
        <v>1</v>
      </c>
      <c r="E836" s="3" t="s">
        <v>11</v>
      </c>
      <c r="F836" s="2" t="s">
        <v>1</v>
      </c>
      <c r="G836" s="8">
        <v>133</v>
      </c>
      <c r="H836" s="10">
        <v>1850</v>
      </c>
      <c r="I836" s="2" t="s">
        <v>1</v>
      </c>
      <c r="J836" s="4" t="s">
        <v>8100</v>
      </c>
      <c r="K836" s="4" t="s">
        <v>8090</v>
      </c>
    </row>
    <row r="837" spans="1:11" x14ac:dyDescent="0.25">
      <c r="A837" s="2">
        <v>15</v>
      </c>
      <c r="B837" s="2" t="s">
        <v>30</v>
      </c>
      <c r="C837" s="2">
        <v>9941</v>
      </c>
      <c r="D837" s="2" t="s">
        <v>1</v>
      </c>
      <c r="E837" s="3" t="s">
        <v>11</v>
      </c>
      <c r="F837" s="2" t="s">
        <v>1</v>
      </c>
      <c r="G837" s="8">
        <v>133</v>
      </c>
      <c r="H837" s="10">
        <v>1800</v>
      </c>
      <c r="I837" s="2" t="s">
        <v>1</v>
      </c>
      <c r="J837" s="4" t="s">
        <v>8101</v>
      </c>
      <c r="K837" s="4" t="s">
        <v>8090</v>
      </c>
    </row>
    <row r="838" spans="1:11" x14ac:dyDescent="0.25">
      <c r="A838" s="2">
        <v>15</v>
      </c>
      <c r="B838" s="2" t="s">
        <v>30</v>
      </c>
      <c r="C838" s="2">
        <v>9942</v>
      </c>
      <c r="D838" s="2" t="s">
        <v>1</v>
      </c>
      <c r="E838" s="3" t="s">
        <v>11</v>
      </c>
      <c r="F838" s="2" t="s">
        <v>1</v>
      </c>
      <c r="G838" s="8">
        <v>136</v>
      </c>
      <c r="H838" s="10">
        <v>1810</v>
      </c>
      <c r="I838" s="2" t="s">
        <v>1</v>
      </c>
      <c r="J838" s="4" t="s">
        <v>8102</v>
      </c>
      <c r="K838" s="4" t="s">
        <v>8090</v>
      </c>
    </row>
    <row r="839" spans="1:11" x14ac:dyDescent="0.25">
      <c r="A839" s="2">
        <v>15</v>
      </c>
      <c r="B839" s="2" t="s">
        <v>30</v>
      </c>
      <c r="C839" s="2">
        <v>9943</v>
      </c>
      <c r="D839" s="2" t="s">
        <v>1</v>
      </c>
      <c r="E839" s="3" t="s">
        <v>11</v>
      </c>
      <c r="F839" s="2" t="s">
        <v>1</v>
      </c>
      <c r="G839" s="8">
        <v>136</v>
      </c>
      <c r="H839" s="10">
        <v>1820</v>
      </c>
      <c r="I839" s="2" t="s">
        <v>1</v>
      </c>
      <c r="J839" s="4" t="s">
        <v>8103</v>
      </c>
      <c r="K839" s="4" t="s">
        <v>8090</v>
      </c>
    </row>
    <row r="840" spans="1:11" x14ac:dyDescent="0.25">
      <c r="A840" s="2">
        <v>15</v>
      </c>
      <c r="B840" s="2" t="s">
        <v>30</v>
      </c>
      <c r="C840" s="2">
        <v>9944</v>
      </c>
      <c r="D840" s="2" t="s">
        <v>1</v>
      </c>
      <c r="E840" s="3" t="s">
        <v>11</v>
      </c>
      <c r="F840" s="2" t="s">
        <v>1</v>
      </c>
      <c r="G840" s="8">
        <v>136</v>
      </c>
      <c r="H840" s="10">
        <v>1830</v>
      </c>
      <c r="I840" s="2" t="s">
        <v>1</v>
      </c>
      <c r="J840" s="4" t="s">
        <v>8104</v>
      </c>
      <c r="K840" s="4" t="s">
        <v>8090</v>
      </c>
    </row>
    <row r="841" spans="1:11" x14ac:dyDescent="0.25">
      <c r="A841" s="2">
        <v>15</v>
      </c>
      <c r="B841" s="2" t="s">
        <v>30</v>
      </c>
      <c r="C841" s="2">
        <v>9945</v>
      </c>
      <c r="D841" s="2" t="s">
        <v>1</v>
      </c>
      <c r="E841" s="3" t="s">
        <v>11</v>
      </c>
      <c r="F841" s="2" t="s">
        <v>1</v>
      </c>
      <c r="G841" s="8">
        <v>136</v>
      </c>
      <c r="H841" s="10">
        <v>1840</v>
      </c>
      <c r="I841" s="2" t="s">
        <v>1</v>
      </c>
      <c r="J841" s="4" t="s">
        <v>8105</v>
      </c>
      <c r="K841" s="4" t="s">
        <v>8090</v>
      </c>
    </row>
    <row r="842" spans="1:11" x14ac:dyDescent="0.25">
      <c r="A842" s="2">
        <v>15</v>
      </c>
      <c r="B842" s="2" t="s">
        <v>30</v>
      </c>
      <c r="C842" s="2">
        <v>9946</v>
      </c>
      <c r="D842" s="2" t="s">
        <v>1</v>
      </c>
      <c r="E842" s="3" t="s">
        <v>11</v>
      </c>
      <c r="F842" s="2" t="s">
        <v>1</v>
      </c>
      <c r="G842" s="8">
        <v>136</v>
      </c>
      <c r="H842" s="10">
        <v>1850</v>
      </c>
      <c r="I842" s="2" t="s">
        <v>1</v>
      </c>
      <c r="J842" s="4" t="s">
        <v>8106</v>
      </c>
      <c r="K842" s="4" t="s">
        <v>8090</v>
      </c>
    </row>
    <row r="843" spans="1:11" x14ac:dyDescent="0.25">
      <c r="A843" s="2">
        <v>15</v>
      </c>
      <c r="B843" s="2" t="s">
        <v>30</v>
      </c>
      <c r="C843" s="2">
        <v>9947</v>
      </c>
      <c r="D843" s="2" t="s">
        <v>1</v>
      </c>
      <c r="E843" s="3" t="s">
        <v>11</v>
      </c>
      <c r="F843" s="2" t="s">
        <v>1</v>
      </c>
      <c r="G843" s="8">
        <v>136</v>
      </c>
      <c r="H843" s="10">
        <v>1800</v>
      </c>
      <c r="I843" s="2" t="s">
        <v>1</v>
      </c>
      <c r="J843" s="4" t="s">
        <v>8107</v>
      </c>
      <c r="K843" s="4" t="s">
        <v>8090</v>
      </c>
    </row>
    <row r="844" spans="1:11" x14ac:dyDescent="0.25">
      <c r="A844" s="2">
        <v>15</v>
      </c>
      <c r="B844" s="2" t="s">
        <v>1852</v>
      </c>
      <c r="C844" s="2">
        <v>9950</v>
      </c>
      <c r="D844" s="2" t="s">
        <v>1</v>
      </c>
      <c r="E844" s="3" t="s">
        <v>3547</v>
      </c>
      <c r="F844" s="2" t="s">
        <v>1</v>
      </c>
      <c r="G844" s="8">
        <v>132</v>
      </c>
      <c r="H844" s="10">
        <v>1700</v>
      </c>
      <c r="I844" s="2" t="s">
        <v>1</v>
      </c>
      <c r="J844" s="4" t="s">
        <v>8523</v>
      </c>
      <c r="K844" s="4" t="s">
        <v>1854</v>
      </c>
    </row>
    <row r="845" spans="1:11" x14ac:dyDescent="0.25">
      <c r="A845" s="2">
        <v>15</v>
      </c>
      <c r="B845" s="2" t="s">
        <v>30</v>
      </c>
      <c r="C845" s="2">
        <v>9952</v>
      </c>
      <c r="D845" s="2" t="s">
        <v>1</v>
      </c>
      <c r="E845" s="3" t="s">
        <v>11</v>
      </c>
      <c r="F845" s="2" t="s">
        <v>1</v>
      </c>
      <c r="G845" s="8">
        <v>23</v>
      </c>
      <c r="H845" s="10">
        <v>1850</v>
      </c>
      <c r="I845" s="2" t="s">
        <v>1</v>
      </c>
      <c r="J845" s="4" t="s">
        <v>8108</v>
      </c>
      <c r="K845" s="4" t="s">
        <v>8090</v>
      </c>
    </row>
    <row r="846" spans="1:11" x14ac:dyDescent="0.25">
      <c r="A846" s="2">
        <v>1</v>
      </c>
      <c r="B846" s="2" t="s">
        <v>30</v>
      </c>
      <c r="C846" s="2">
        <v>9961</v>
      </c>
      <c r="D846" s="2" t="s">
        <v>1</v>
      </c>
      <c r="E846" s="3" t="s">
        <v>11</v>
      </c>
      <c r="F846" s="2" t="s">
        <v>1</v>
      </c>
      <c r="G846" s="8">
        <v>8</v>
      </c>
      <c r="H846" s="10">
        <v>28</v>
      </c>
      <c r="I846" s="2" t="s">
        <v>1</v>
      </c>
      <c r="J846" s="4" t="s">
        <v>3334</v>
      </c>
      <c r="K846" s="4" t="s">
        <v>3335</v>
      </c>
    </row>
    <row r="847" spans="1:11" x14ac:dyDescent="0.25">
      <c r="A847" s="2">
        <v>1</v>
      </c>
      <c r="B847" s="2" t="s">
        <v>30</v>
      </c>
      <c r="C847" s="2">
        <v>9962</v>
      </c>
      <c r="D847" s="2" t="s">
        <v>1</v>
      </c>
      <c r="E847" s="3" t="s">
        <v>11</v>
      </c>
      <c r="F847" s="2" t="s">
        <v>1</v>
      </c>
      <c r="G847" s="8">
        <v>8</v>
      </c>
      <c r="H847" s="10" t="s">
        <v>51</v>
      </c>
      <c r="I847" s="2" t="s">
        <v>1</v>
      </c>
      <c r="J847" s="4" t="s">
        <v>3336</v>
      </c>
      <c r="K847" s="4" t="s">
        <v>3336</v>
      </c>
    </row>
    <row r="848" spans="1:11" x14ac:dyDescent="0.25">
      <c r="A848" s="2">
        <v>1</v>
      </c>
      <c r="B848" s="2" t="s">
        <v>30</v>
      </c>
      <c r="C848" s="2">
        <v>9963</v>
      </c>
      <c r="D848" s="2" t="s">
        <v>1</v>
      </c>
      <c r="E848" s="3" t="s">
        <v>11</v>
      </c>
      <c r="F848" s="2" t="s">
        <v>1</v>
      </c>
      <c r="G848" s="8">
        <v>8</v>
      </c>
      <c r="H848" s="10" t="s">
        <v>12</v>
      </c>
      <c r="I848" s="2" t="s">
        <v>1</v>
      </c>
      <c r="J848" s="4" t="s">
        <v>3337</v>
      </c>
      <c r="K848" s="4" t="s">
        <v>3337</v>
      </c>
    </row>
    <row r="849" spans="1:11" x14ac:dyDescent="0.25">
      <c r="A849" s="2">
        <v>1</v>
      </c>
      <c r="B849" s="2" t="s">
        <v>30</v>
      </c>
      <c r="C849" s="2">
        <v>9964</v>
      </c>
      <c r="D849" s="2" t="s">
        <v>1</v>
      </c>
      <c r="E849" s="3" t="s">
        <v>11</v>
      </c>
      <c r="F849" s="2" t="s">
        <v>1</v>
      </c>
      <c r="G849" s="8">
        <v>8</v>
      </c>
      <c r="H849" s="10">
        <v>32</v>
      </c>
      <c r="I849" s="2" t="s">
        <v>1</v>
      </c>
      <c r="J849" s="4" t="s">
        <v>3338</v>
      </c>
      <c r="K849" s="4" t="s">
        <v>3339</v>
      </c>
    </row>
    <row r="850" spans="1:11" x14ac:dyDescent="0.25">
      <c r="A850" s="2">
        <v>1</v>
      </c>
      <c r="B850" s="2" t="s">
        <v>30</v>
      </c>
      <c r="C850" s="2">
        <v>9965</v>
      </c>
      <c r="D850" s="2" t="s">
        <v>1</v>
      </c>
      <c r="E850" s="3" t="s">
        <v>11</v>
      </c>
      <c r="F850" s="2" t="s">
        <v>1</v>
      </c>
      <c r="G850" s="8">
        <v>8</v>
      </c>
      <c r="H850" s="10">
        <v>32</v>
      </c>
      <c r="I850" s="2" t="s">
        <v>1</v>
      </c>
      <c r="J850" s="4" t="s">
        <v>3340</v>
      </c>
      <c r="K850" s="4" t="s">
        <v>3341</v>
      </c>
    </row>
    <row r="851" spans="1:11" x14ac:dyDescent="0.25">
      <c r="A851" s="2">
        <v>1</v>
      </c>
      <c r="B851" s="2" t="s">
        <v>30</v>
      </c>
      <c r="C851" s="2">
        <v>9966</v>
      </c>
      <c r="D851" s="2" t="s">
        <v>1</v>
      </c>
      <c r="E851" s="3" t="s">
        <v>11</v>
      </c>
      <c r="F851" s="2" t="s">
        <v>1</v>
      </c>
      <c r="G851" s="8">
        <v>8</v>
      </c>
      <c r="H851" s="10">
        <v>32</v>
      </c>
      <c r="I851" s="2" t="s">
        <v>1</v>
      </c>
      <c r="J851" s="4" t="s">
        <v>3342</v>
      </c>
      <c r="K851" s="4" t="s">
        <v>3343</v>
      </c>
    </row>
    <row r="852" spans="1:11" x14ac:dyDescent="0.25">
      <c r="A852" s="2">
        <v>1</v>
      </c>
      <c r="B852" s="2" t="s">
        <v>30</v>
      </c>
      <c r="C852" s="2">
        <v>9967</v>
      </c>
      <c r="D852" s="2" t="s">
        <v>1</v>
      </c>
      <c r="E852" s="3" t="s">
        <v>11</v>
      </c>
      <c r="F852" s="2" t="s">
        <v>1</v>
      </c>
      <c r="G852" s="8">
        <v>8</v>
      </c>
      <c r="H852" s="10">
        <v>32</v>
      </c>
      <c r="I852" s="2" t="s">
        <v>1</v>
      </c>
      <c r="J852" s="4" t="s">
        <v>3344</v>
      </c>
      <c r="K852" s="4" t="s">
        <v>3345</v>
      </c>
    </row>
    <row r="853" spans="1:11" x14ac:dyDescent="0.25">
      <c r="A853" s="2">
        <v>1</v>
      </c>
      <c r="B853" s="2" t="s">
        <v>30</v>
      </c>
      <c r="C853" s="2">
        <v>9968</v>
      </c>
      <c r="D853" s="2" t="s">
        <v>1</v>
      </c>
      <c r="E853" s="3" t="s">
        <v>11</v>
      </c>
      <c r="F853" s="2" t="s">
        <v>1</v>
      </c>
      <c r="G853" s="8">
        <v>8</v>
      </c>
      <c r="H853" s="10">
        <v>32</v>
      </c>
      <c r="I853" s="2" t="s">
        <v>1</v>
      </c>
      <c r="J853" s="4" t="s">
        <v>3346</v>
      </c>
      <c r="K853" s="4" t="s">
        <v>3347</v>
      </c>
    </row>
    <row r="854" spans="1:11" x14ac:dyDescent="0.25">
      <c r="A854" s="2">
        <v>1</v>
      </c>
      <c r="B854" s="2" t="s">
        <v>30</v>
      </c>
      <c r="C854" s="2">
        <v>9969</v>
      </c>
      <c r="D854" s="2" t="s">
        <v>1</v>
      </c>
      <c r="E854" s="3" t="s">
        <v>11</v>
      </c>
      <c r="F854" s="2" t="s">
        <v>1</v>
      </c>
      <c r="G854" s="8">
        <v>8</v>
      </c>
      <c r="H854" s="10">
        <v>32</v>
      </c>
      <c r="I854" s="2" t="s">
        <v>1</v>
      </c>
      <c r="J854" s="4" t="s">
        <v>3348</v>
      </c>
      <c r="K854" s="4" t="s">
        <v>3349</v>
      </c>
    </row>
    <row r="855" spans="1:11" x14ac:dyDescent="0.25">
      <c r="A855" s="2">
        <v>10</v>
      </c>
      <c r="B855" s="2" t="s">
        <v>83</v>
      </c>
      <c r="C855" s="2">
        <v>9970</v>
      </c>
      <c r="D855" s="2" t="s">
        <v>1</v>
      </c>
      <c r="E855" s="3" t="s">
        <v>11</v>
      </c>
      <c r="F855" s="2" t="s">
        <v>1</v>
      </c>
      <c r="G855" s="8">
        <v>125</v>
      </c>
      <c r="H855" s="10">
        <v>1012</v>
      </c>
      <c r="I855" s="2" t="s">
        <v>1</v>
      </c>
      <c r="J855" s="4" t="s">
        <v>3558</v>
      </c>
      <c r="K855" s="4" t="s">
        <v>3549</v>
      </c>
    </row>
    <row r="856" spans="1:11" x14ac:dyDescent="0.25">
      <c r="A856" s="2">
        <v>1</v>
      </c>
      <c r="B856" s="2" t="s">
        <v>30</v>
      </c>
      <c r="C856" s="2">
        <v>9971</v>
      </c>
      <c r="D856" s="2" t="s">
        <v>1</v>
      </c>
      <c r="E856" s="3" t="s">
        <v>11</v>
      </c>
      <c r="F856" s="2" t="s">
        <v>1</v>
      </c>
      <c r="G856" s="8">
        <v>8</v>
      </c>
      <c r="H856" s="10">
        <v>96</v>
      </c>
      <c r="I856" s="2" t="s">
        <v>1</v>
      </c>
      <c r="J856" s="4" t="s">
        <v>3350</v>
      </c>
      <c r="K856" s="4" t="s">
        <v>3351</v>
      </c>
    </row>
    <row r="857" spans="1:11" x14ac:dyDescent="0.25">
      <c r="A857" s="2">
        <v>40969</v>
      </c>
      <c r="B857" s="2" t="s">
        <v>30</v>
      </c>
      <c r="C857" s="2">
        <v>9976</v>
      </c>
      <c r="D857" s="2" t="s">
        <v>1</v>
      </c>
      <c r="E857" s="3" t="s">
        <v>11</v>
      </c>
      <c r="F857" s="2" t="s">
        <v>1</v>
      </c>
      <c r="G857" s="8">
        <v>124</v>
      </c>
      <c r="H857" s="10">
        <v>1800</v>
      </c>
      <c r="I857" s="2" t="s">
        <v>1</v>
      </c>
      <c r="J857" s="4" t="s">
        <v>10431</v>
      </c>
      <c r="K857" s="4" t="s">
        <v>10432</v>
      </c>
    </row>
    <row r="858" spans="1:11" x14ac:dyDescent="0.25">
      <c r="A858" s="2">
        <v>40969</v>
      </c>
      <c r="B858" s="2" t="s">
        <v>436</v>
      </c>
      <c r="C858" s="2">
        <v>9977</v>
      </c>
      <c r="D858" s="2" t="s">
        <v>1</v>
      </c>
      <c r="E858" s="3" t="s">
        <v>11</v>
      </c>
      <c r="F858" s="2" t="s">
        <v>1</v>
      </c>
      <c r="G858" s="8">
        <v>124</v>
      </c>
      <c r="H858" s="10">
        <v>1800</v>
      </c>
      <c r="I858" s="2" t="s">
        <v>1</v>
      </c>
      <c r="J858" s="4" t="s">
        <v>10452</v>
      </c>
      <c r="K858" s="4" t="s">
        <v>10453</v>
      </c>
    </row>
    <row r="859" spans="1:11" x14ac:dyDescent="0.25">
      <c r="A859" s="2">
        <v>40969</v>
      </c>
      <c r="B859" s="2" t="s">
        <v>30</v>
      </c>
      <c r="C859" s="2">
        <v>9978</v>
      </c>
      <c r="D859" s="2" t="s">
        <v>1</v>
      </c>
      <c r="E859" s="3" t="s">
        <v>11</v>
      </c>
      <c r="F859" s="2" t="s">
        <v>1</v>
      </c>
      <c r="G859" s="8">
        <v>124</v>
      </c>
      <c r="H859" s="10">
        <v>1810</v>
      </c>
      <c r="I859" s="2" t="s">
        <v>1</v>
      </c>
      <c r="J859" s="4" t="s">
        <v>10433</v>
      </c>
      <c r="K859" s="4" t="s">
        <v>10434</v>
      </c>
    </row>
    <row r="860" spans="1:11" x14ac:dyDescent="0.25">
      <c r="A860" s="2">
        <v>40969</v>
      </c>
      <c r="B860" s="2" t="s">
        <v>30</v>
      </c>
      <c r="C860" s="2">
        <v>9979</v>
      </c>
      <c r="D860" s="2" t="s">
        <v>1</v>
      </c>
      <c r="E860" s="3" t="s">
        <v>11</v>
      </c>
      <c r="F860" s="2" t="s">
        <v>1</v>
      </c>
      <c r="G860" s="8">
        <v>124</v>
      </c>
      <c r="H860" s="10">
        <v>1800</v>
      </c>
      <c r="I860" s="2" t="s">
        <v>1</v>
      </c>
      <c r="J860" s="4" t="s">
        <v>10435</v>
      </c>
      <c r="K860" s="4" t="s">
        <v>10435</v>
      </c>
    </row>
    <row r="861" spans="1:11" x14ac:dyDescent="0.25">
      <c r="A861" s="2">
        <v>40967</v>
      </c>
      <c r="B861" s="2" t="s">
        <v>30</v>
      </c>
      <c r="C861" s="2">
        <v>9981</v>
      </c>
      <c r="D861" s="2" t="s">
        <v>1</v>
      </c>
      <c r="E861" s="3" t="s">
        <v>11</v>
      </c>
      <c r="F861" s="2" t="s">
        <v>1</v>
      </c>
      <c r="G861" s="8">
        <v>124</v>
      </c>
      <c r="H861" s="10">
        <v>1800</v>
      </c>
      <c r="I861" s="2" t="s">
        <v>1</v>
      </c>
      <c r="J861" s="4" t="s">
        <v>10013</v>
      </c>
      <c r="K861" s="4" t="s">
        <v>10013</v>
      </c>
    </row>
    <row r="862" spans="1:11" x14ac:dyDescent="0.25">
      <c r="A862" s="2">
        <v>40973</v>
      </c>
      <c r="B862" s="2" t="s">
        <v>30</v>
      </c>
      <c r="C862" s="2">
        <v>9981</v>
      </c>
      <c r="D862" s="2" t="s">
        <v>1</v>
      </c>
      <c r="E862" s="3" t="s">
        <v>11</v>
      </c>
      <c r="F862" s="2" t="s">
        <v>1</v>
      </c>
      <c r="G862" s="8">
        <v>124</v>
      </c>
      <c r="H862" s="10">
        <v>1800</v>
      </c>
      <c r="I862" s="2" t="s">
        <v>1</v>
      </c>
      <c r="J862" s="4" t="s">
        <v>10518</v>
      </c>
      <c r="K862" s="4" t="s">
        <v>10518</v>
      </c>
    </row>
    <row r="863" spans="1:11" x14ac:dyDescent="0.25">
      <c r="A863" s="2">
        <v>10</v>
      </c>
      <c r="B863" s="2" t="s">
        <v>30</v>
      </c>
      <c r="C863" s="2">
        <v>9982</v>
      </c>
      <c r="D863" s="2" t="s">
        <v>1</v>
      </c>
      <c r="E863" s="3" t="s">
        <v>11</v>
      </c>
      <c r="F863" s="2" t="s">
        <v>1</v>
      </c>
      <c r="G863" s="8">
        <v>124</v>
      </c>
      <c r="H863" s="10">
        <v>1800</v>
      </c>
      <c r="I863" s="2" t="s">
        <v>1</v>
      </c>
      <c r="J863" s="4" t="s">
        <v>3543</v>
      </c>
      <c r="K863" s="4" t="s">
        <v>3544</v>
      </c>
    </row>
    <row r="864" spans="1:11" x14ac:dyDescent="0.25">
      <c r="A864" s="2">
        <v>10</v>
      </c>
      <c r="B864" s="2" t="s">
        <v>30</v>
      </c>
      <c r="C864" s="2">
        <v>9983</v>
      </c>
      <c r="D864" s="2" t="s">
        <v>1</v>
      </c>
      <c r="E864" s="3" t="s">
        <v>11</v>
      </c>
      <c r="F864" s="2" t="s">
        <v>1</v>
      </c>
      <c r="G864" s="8">
        <v>124</v>
      </c>
      <c r="H864" s="10">
        <v>1800</v>
      </c>
      <c r="I864" s="2" t="s">
        <v>1</v>
      </c>
      <c r="J864" s="4" t="s">
        <v>3545</v>
      </c>
      <c r="K864" s="4" t="s">
        <v>3546</v>
      </c>
    </row>
    <row r="865" spans="1:11" x14ac:dyDescent="0.25">
      <c r="A865" s="2">
        <v>15</v>
      </c>
      <c r="B865" s="2" t="s">
        <v>30</v>
      </c>
      <c r="C865" s="2">
        <v>9984</v>
      </c>
      <c r="D865" s="2" t="s">
        <v>1</v>
      </c>
      <c r="E865" s="3" t="s">
        <v>11</v>
      </c>
      <c r="F865" s="2" t="s">
        <v>1</v>
      </c>
      <c r="G865" s="8">
        <v>134</v>
      </c>
      <c r="H865" s="10">
        <v>1800</v>
      </c>
      <c r="I865" s="2" t="s">
        <v>1</v>
      </c>
      <c r="J865" s="4" t="s">
        <v>8109</v>
      </c>
      <c r="K865" s="4" t="s">
        <v>8090</v>
      </c>
    </row>
    <row r="866" spans="1:11" x14ac:dyDescent="0.25">
      <c r="A866" s="2">
        <v>15</v>
      </c>
      <c r="B866" s="2" t="s">
        <v>30</v>
      </c>
      <c r="C866" s="2">
        <v>9985</v>
      </c>
      <c r="D866" s="2" t="s">
        <v>1</v>
      </c>
      <c r="E866" s="3" t="s">
        <v>11</v>
      </c>
      <c r="F866" s="2" t="s">
        <v>1</v>
      </c>
      <c r="G866" s="8">
        <v>134</v>
      </c>
      <c r="H866" s="10">
        <v>1810</v>
      </c>
      <c r="I866" s="2" t="s">
        <v>1</v>
      </c>
      <c r="J866" s="4" t="s">
        <v>8110</v>
      </c>
      <c r="K866" s="4" t="s">
        <v>8090</v>
      </c>
    </row>
    <row r="867" spans="1:11" x14ac:dyDescent="0.25">
      <c r="A867" s="2">
        <v>15</v>
      </c>
      <c r="B867" s="2" t="s">
        <v>30</v>
      </c>
      <c r="C867" s="2">
        <v>9986</v>
      </c>
      <c r="D867" s="2" t="s">
        <v>1</v>
      </c>
      <c r="E867" s="3" t="s">
        <v>11</v>
      </c>
      <c r="F867" s="2" t="s">
        <v>1</v>
      </c>
      <c r="G867" s="8">
        <v>134</v>
      </c>
      <c r="H867" s="10">
        <v>1820</v>
      </c>
      <c r="I867" s="2" t="s">
        <v>1</v>
      </c>
      <c r="J867" s="4" t="s">
        <v>8111</v>
      </c>
      <c r="K867" s="4" t="s">
        <v>8090</v>
      </c>
    </row>
    <row r="868" spans="1:11" x14ac:dyDescent="0.25">
      <c r="A868" s="2">
        <v>15</v>
      </c>
      <c r="B868" s="2" t="s">
        <v>30</v>
      </c>
      <c r="C868" s="2">
        <v>9987</v>
      </c>
      <c r="D868" s="2" t="s">
        <v>1</v>
      </c>
      <c r="E868" s="3" t="s">
        <v>11</v>
      </c>
      <c r="F868" s="2" t="s">
        <v>1</v>
      </c>
      <c r="G868" s="8">
        <v>134</v>
      </c>
      <c r="H868" s="10">
        <v>1830</v>
      </c>
      <c r="I868" s="2" t="s">
        <v>1</v>
      </c>
      <c r="J868" s="4" t="s">
        <v>8112</v>
      </c>
      <c r="K868" s="4" t="s">
        <v>8090</v>
      </c>
    </row>
    <row r="869" spans="1:11" x14ac:dyDescent="0.25">
      <c r="A869" s="2">
        <v>15</v>
      </c>
      <c r="B869" s="2" t="s">
        <v>30</v>
      </c>
      <c r="C869" s="2">
        <v>9988</v>
      </c>
      <c r="D869" s="2" t="s">
        <v>1</v>
      </c>
      <c r="E869" s="3" t="s">
        <v>11</v>
      </c>
      <c r="F869" s="2" t="s">
        <v>1</v>
      </c>
      <c r="G869" s="8">
        <v>134</v>
      </c>
      <c r="H869" s="10">
        <v>1840</v>
      </c>
      <c r="I869" s="2" t="s">
        <v>1</v>
      </c>
      <c r="J869" s="4" t="s">
        <v>8113</v>
      </c>
      <c r="K869" s="4" t="s">
        <v>8090</v>
      </c>
    </row>
    <row r="870" spans="1:11" x14ac:dyDescent="0.25">
      <c r="A870" s="2">
        <v>15</v>
      </c>
      <c r="B870" s="2" t="s">
        <v>30</v>
      </c>
      <c r="C870" s="2">
        <v>9989</v>
      </c>
      <c r="D870" s="2" t="s">
        <v>1</v>
      </c>
      <c r="E870" s="3" t="s">
        <v>11</v>
      </c>
      <c r="F870" s="2" t="s">
        <v>1</v>
      </c>
      <c r="G870" s="8">
        <v>134</v>
      </c>
      <c r="H870" s="10">
        <v>1850</v>
      </c>
      <c r="I870" s="2" t="s">
        <v>1</v>
      </c>
      <c r="J870" s="4" t="s">
        <v>8114</v>
      </c>
      <c r="K870" s="4" t="s">
        <v>8090</v>
      </c>
    </row>
    <row r="871" spans="1:11" x14ac:dyDescent="0.25">
      <c r="A871" s="2">
        <v>40967</v>
      </c>
      <c r="B871" s="2" t="s">
        <v>10215</v>
      </c>
      <c r="C871" s="2">
        <v>9990.9</v>
      </c>
      <c r="D871" s="2" t="s">
        <v>1</v>
      </c>
      <c r="E871" s="3" t="s">
        <v>2</v>
      </c>
      <c r="F871" s="2" t="s">
        <v>1</v>
      </c>
      <c r="G871" s="8">
        <v>21</v>
      </c>
      <c r="H871" s="10" t="s">
        <v>3</v>
      </c>
      <c r="I871" s="2" t="s">
        <v>1</v>
      </c>
      <c r="K871" s="4" t="s">
        <v>10216</v>
      </c>
    </row>
    <row r="872" spans="1:11" x14ac:dyDescent="0.25">
      <c r="A872" s="2">
        <v>0</v>
      </c>
      <c r="B872" s="2" t="s">
        <v>71</v>
      </c>
      <c r="C872" s="2">
        <v>9991</v>
      </c>
      <c r="D872" s="2" t="s">
        <v>1</v>
      </c>
      <c r="E872" s="3" t="s">
        <v>11</v>
      </c>
      <c r="F872" s="2" t="s">
        <v>1</v>
      </c>
      <c r="G872" s="8">
        <v>12</v>
      </c>
      <c r="H872" s="10">
        <v>50</v>
      </c>
      <c r="I872" s="2" t="s">
        <v>1</v>
      </c>
      <c r="J872" s="4" t="s">
        <v>72</v>
      </c>
      <c r="K872" s="4" t="s">
        <v>73</v>
      </c>
    </row>
    <row r="873" spans="1:11" x14ac:dyDescent="0.25">
      <c r="A873" s="2">
        <v>0</v>
      </c>
      <c r="B873" s="2" t="s">
        <v>10</v>
      </c>
      <c r="C873" s="2">
        <v>9999</v>
      </c>
      <c r="D873" s="2" t="s">
        <v>1</v>
      </c>
      <c r="E873" s="3" t="s">
        <v>11</v>
      </c>
      <c r="F873" s="2" t="s">
        <v>1</v>
      </c>
      <c r="G873" s="8">
        <v>4</v>
      </c>
      <c r="H873" s="10" t="s">
        <v>12</v>
      </c>
      <c r="I873" s="2" t="s">
        <v>1</v>
      </c>
      <c r="J873" s="4" t="s">
        <v>13</v>
      </c>
      <c r="K873" s="4" t="s">
        <v>13</v>
      </c>
    </row>
  </sheetData>
  <sortState ref="A2:K8754">
    <sortCondition ref="C2:C16384"/>
    <sortCondition ref="E2:E1638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9"/>
  <sheetViews>
    <sheetView showGridLines="0" showRowColHeaders="0" workbookViewId="0">
      <selection activeCell="B229" sqref="B229"/>
    </sheetView>
  </sheetViews>
  <sheetFormatPr defaultRowHeight="13.8" x14ac:dyDescent="0.25"/>
  <cols>
    <col min="1" max="1" width="11.796875" customWidth="1"/>
    <col min="2" max="2" width="4" bestFit="1" customWidth="1"/>
    <col min="3" max="3" width="4.3984375" bestFit="1" customWidth="1"/>
    <col min="4" max="4" width="10.3984375" bestFit="1" customWidth="1"/>
    <col min="5" max="5" width="10.296875" bestFit="1" customWidth="1"/>
    <col min="6" max="6" width="11.19921875" bestFit="1" customWidth="1"/>
    <col min="7" max="7" width="40.8984375" bestFit="1" customWidth="1"/>
    <col min="8" max="8" width="8" bestFit="1" customWidth="1"/>
    <col min="9" max="9" width="9.8984375" bestFit="1" customWidth="1"/>
    <col min="10" max="10" width="9.5" bestFit="1" customWidth="1"/>
  </cols>
  <sheetData>
    <row r="1" spans="1:13" ht="14.4" thickBot="1" x14ac:dyDescent="0.3">
      <c r="A1" s="11"/>
      <c r="B1" s="11"/>
      <c r="C1" s="11"/>
      <c r="D1" s="11"/>
      <c r="E1" s="11"/>
      <c r="F1" s="11"/>
      <c r="G1" s="11"/>
      <c r="H1" s="11"/>
      <c r="I1" s="11"/>
      <c r="J1" s="11"/>
      <c r="K1" s="11"/>
      <c r="L1" s="11"/>
      <c r="M1" s="11"/>
    </row>
    <row r="2" spans="1:13" ht="18" thickTop="1" x14ac:dyDescent="0.25">
      <c r="A2" s="12"/>
      <c r="B2" s="13"/>
      <c r="C2" s="14" t="s">
        <v>18664</v>
      </c>
      <c r="D2" s="15"/>
      <c r="E2" s="15"/>
      <c r="F2" s="15"/>
      <c r="G2" s="15"/>
      <c r="H2" s="16"/>
      <c r="I2" s="17"/>
      <c r="J2" s="12"/>
      <c r="K2" s="12"/>
      <c r="L2" s="12"/>
      <c r="M2" s="12"/>
    </row>
    <row r="3" spans="1:13" x14ac:dyDescent="0.25">
      <c r="A3" s="11"/>
      <c r="B3" s="18"/>
      <c r="C3" s="19" t="s">
        <v>18665</v>
      </c>
      <c r="D3" s="20"/>
      <c r="E3" s="20"/>
      <c r="F3" s="20"/>
      <c r="G3" s="20"/>
      <c r="H3" s="21"/>
      <c r="I3" s="22"/>
      <c r="J3" s="11"/>
      <c r="K3" s="11"/>
      <c r="L3" s="11"/>
      <c r="M3" s="11"/>
    </row>
    <row r="4" spans="1:13" x14ac:dyDescent="0.25">
      <c r="A4" s="11"/>
      <c r="B4" s="18"/>
      <c r="C4" s="23" t="s">
        <v>18666</v>
      </c>
      <c r="D4" s="24"/>
      <c r="E4" s="24"/>
      <c r="F4" s="24"/>
      <c r="G4" s="24"/>
      <c r="H4" s="25"/>
      <c r="I4" s="22"/>
      <c r="J4" s="11"/>
      <c r="K4" s="11"/>
      <c r="L4" s="11"/>
      <c r="M4" s="11"/>
    </row>
    <row r="5" spans="1:13" x14ac:dyDescent="0.25">
      <c r="A5" s="11"/>
      <c r="B5" s="18"/>
      <c r="C5" s="26"/>
      <c r="D5" s="27"/>
      <c r="E5" s="27"/>
      <c r="F5" s="27"/>
      <c r="G5" s="27"/>
      <c r="H5" s="28"/>
      <c r="I5" s="29"/>
      <c r="J5" s="11"/>
      <c r="K5" s="11"/>
      <c r="L5" s="11"/>
      <c r="M5" s="11"/>
    </row>
    <row r="6" spans="1:13" ht="15" thickBot="1" x14ac:dyDescent="0.3">
      <c r="A6" s="11"/>
      <c r="B6" s="18"/>
      <c r="C6" s="30" t="s">
        <v>18667</v>
      </c>
      <c r="D6" s="31"/>
      <c r="E6" s="31"/>
      <c r="F6" s="31"/>
      <c r="G6" s="31"/>
      <c r="H6" s="32"/>
      <c r="I6" s="22"/>
      <c r="J6" s="11"/>
      <c r="K6" s="11"/>
      <c r="L6" s="11"/>
      <c r="M6" s="11"/>
    </row>
    <row r="7" spans="1:13" ht="14.4" thickTop="1" x14ac:dyDescent="0.25">
      <c r="A7" s="11"/>
      <c r="B7" s="18"/>
      <c r="C7" s="18"/>
      <c r="D7" s="33"/>
      <c r="E7" s="34"/>
      <c r="F7" s="34"/>
      <c r="G7" s="18"/>
      <c r="H7" s="35"/>
      <c r="I7" s="36"/>
      <c r="J7" s="34"/>
      <c r="K7" s="22"/>
      <c r="L7" s="11"/>
      <c r="M7" s="11"/>
    </row>
    <row r="8" spans="1:13" ht="14.4" thickBot="1" x14ac:dyDescent="0.3">
      <c r="A8" s="11"/>
      <c r="B8" s="18"/>
      <c r="C8" s="18"/>
      <c r="D8" s="33"/>
      <c r="E8" s="18"/>
      <c r="F8" s="18"/>
      <c r="G8" s="18"/>
      <c r="H8" s="33"/>
      <c r="I8" s="18"/>
      <c r="J8" s="18"/>
      <c r="K8" s="22"/>
      <c r="L8" s="11"/>
      <c r="M8" s="11"/>
    </row>
    <row r="9" spans="1:13" ht="40.799999999999997" thickTop="1" thickBot="1" x14ac:dyDescent="0.3">
      <c r="A9" s="37"/>
      <c r="B9" s="38" t="s">
        <v>18668</v>
      </c>
      <c r="C9" s="38" t="s">
        <v>18669</v>
      </c>
      <c r="D9" s="39" t="s">
        <v>18670</v>
      </c>
      <c r="E9" s="38" t="s">
        <v>18671</v>
      </c>
      <c r="F9" s="40" t="s">
        <v>18672</v>
      </c>
      <c r="G9" s="41" t="s">
        <v>18673</v>
      </c>
      <c r="H9" s="39" t="s">
        <v>18674</v>
      </c>
      <c r="I9" s="39" t="s">
        <v>18675</v>
      </c>
      <c r="J9" s="37"/>
      <c r="K9" s="37"/>
      <c r="L9" s="37"/>
      <c r="M9" s="37"/>
    </row>
    <row r="10" spans="1:13" ht="14.4" thickTop="1" x14ac:dyDescent="0.25">
      <c r="A10" s="11"/>
      <c r="B10" s="42">
        <v>512</v>
      </c>
      <c r="C10" s="43">
        <v>1</v>
      </c>
      <c r="D10" s="44">
        <v>164</v>
      </c>
      <c r="E10" s="45"/>
      <c r="F10" s="46">
        <v>40478</v>
      </c>
      <c r="G10" s="47" t="s">
        <v>18676</v>
      </c>
      <c r="H10" s="48"/>
      <c r="I10" s="49">
        <v>114080</v>
      </c>
      <c r="J10" s="11"/>
      <c r="K10" s="11"/>
      <c r="L10" s="11"/>
      <c r="M10" s="11"/>
    </row>
    <row r="11" spans="1:13" x14ac:dyDescent="0.25">
      <c r="A11" s="11"/>
      <c r="B11" s="50">
        <v>513</v>
      </c>
      <c r="C11" s="51">
        <v>2</v>
      </c>
      <c r="D11" s="52">
        <v>150</v>
      </c>
      <c r="E11" s="53" t="s">
        <v>18677</v>
      </c>
      <c r="F11" s="54">
        <v>40394</v>
      </c>
      <c r="G11" s="55" t="s">
        <v>18678</v>
      </c>
      <c r="H11" s="56"/>
      <c r="I11" s="57">
        <v>150110</v>
      </c>
      <c r="J11" s="11"/>
      <c r="K11" s="11"/>
      <c r="L11" s="11"/>
      <c r="M11" s="11"/>
    </row>
    <row r="12" spans="1:13" x14ac:dyDescent="0.25">
      <c r="A12" s="11"/>
      <c r="B12" s="50">
        <v>514</v>
      </c>
      <c r="C12" s="51">
        <v>3</v>
      </c>
      <c r="D12" s="52">
        <v>58</v>
      </c>
      <c r="E12" s="58"/>
      <c r="F12" s="54">
        <v>39450</v>
      </c>
      <c r="G12" s="55" t="s">
        <v>18679</v>
      </c>
      <c r="H12" s="56"/>
      <c r="I12" s="57">
        <v>540050</v>
      </c>
      <c r="J12" s="11"/>
      <c r="K12" s="11"/>
      <c r="L12" s="11"/>
      <c r="M12" s="11"/>
    </row>
    <row r="13" spans="1:13" x14ac:dyDescent="0.25">
      <c r="A13" s="11"/>
      <c r="B13" s="50">
        <v>515</v>
      </c>
      <c r="C13" s="51">
        <v>4</v>
      </c>
      <c r="D13" s="52">
        <v>47</v>
      </c>
      <c r="E13" s="58"/>
      <c r="F13" s="54">
        <v>39176</v>
      </c>
      <c r="G13" s="55" t="s">
        <v>18680</v>
      </c>
      <c r="H13" s="52">
        <v>-2</v>
      </c>
      <c r="I13" s="57">
        <v>691450</v>
      </c>
      <c r="J13" s="11"/>
      <c r="K13" s="11"/>
      <c r="L13" s="11"/>
      <c r="M13" s="11"/>
    </row>
    <row r="14" spans="1:13" x14ac:dyDescent="0.25">
      <c r="A14" s="11"/>
      <c r="B14" s="59">
        <v>516</v>
      </c>
      <c r="C14" s="60">
        <v>5</v>
      </c>
      <c r="D14" s="52">
        <v>179</v>
      </c>
      <c r="E14" s="53" t="s">
        <v>18677</v>
      </c>
      <c r="F14" s="54">
        <v>40814</v>
      </c>
      <c r="G14" s="61" t="s">
        <v>18681</v>
      </c>
      <c r="H14" s="56"/>
      <c r="I14" s="57">
        <v>89280</v>
      </c>
      <c r="J14" s="11"/>
      <c r="K14" s="11"/>
      <c r="L14" s="11"/>
      <c r="M14" s="11"/>
    </row>
    <row r="15" spans="1:13" x14ac:dyDescent="0.25">
      <c r="A15" s="11"/>
      <c r="B15" s="50">
        <v>518</v>
      </c>
      <c r="C15" s="51">
        <v>7</v>
      </c>
      <c r="D15" s="52">
        <v>130</v>
      </c>
      <c r="E15" s="53" t="s">
        <v>18677</v>
      </c>
      <c r="F15" s="54">
        <v>40478</v>
      </c>
      <c r="G15" s="55" t="s">
        <v>18682</v>
      </c>
      <c r="H15" s="56"/>
      <c r="I15" s="57">
        <v>197110</v>
      </c>
      <c r="J15" s="62"/>
      <c r="K15" s="62"/>
      <c r="L15" s="11"/>
      <c r="M15" s="11"/>
    </row>
    <row r="16" spans="1:13" x14ac:dyDescent="0.25">
      <c r="A16" s="11"/>
      <c r="B16" s="50">
        <v>519</v>
      </c>
      <c r="C16" s="51">
        <v>8</v>
      </c>
      <c r="D16" s="52">
        <v>145</v>
      </c>
      <c r="E16" s="53" t="s">
        <v>18677</v>
      </c>
      <c r="F16" s="54">
        <v>39386</v>
      </c>
      <c r="G16" s="55" t="s">
        <v>18683</v>
      </c>
      <c r="H16" s="52">
        <v>3</v>
      </c>
      <c r="I16" s="57">
        <v>156280</v>
      </c>
      <c r="J16" s="11"/>
      <c r="K16" s="11"/>
      <c r="L16" s="11"/>
      <c r="M16" s="11"/>
    </row>
    <row r="17" spans="1:13" x14ac:dyDescent="0.25">
      <c r="A17" s="11"/>
      <c r="B17" s="63">
        <v>520</v>
      </c>
      <c r="C17" s="64">
        <v>9</v>
      </c>
      <c r="D17" s="65" t="s">
        <v>18684</v>
      </c>
      <c r="E17" s="58"/>
      <c r="F17" s="66" t="s">
        <v>18685</v>
      </c>
      <c r="G17" s="67" t="s">
        <v>18686</v>
      </c>
      <c r="H17" s="64"/>
      <c r="I17" s="57" t="s">
        <v>18687</v>
      </c>
      <c r="J17" s="11"/>
      <c r="K17" s="11"/>
      <c r="L17" s="11"/>
      <c r="M17" s="11"/>
    </row>
    <row r="18" spans="1:13" x14ac:dyDescent="0.25">
      <c r="A18" s="11"/>
      <c r="B18" s="50">
        <v>521</v>
      </c>
      <c r="C18" s="51">
        <v>10</v>
      </c>
      <c r="D18" s="52">
        <v>9</v>
      </c>
      <c r="E18" s="58"/>
      <c r="F18" s="54">
        <v>38678</v>
      </c>
      <c r="G18" s="55" t="s">
        <v>18688</v>
      </c>
      <c r="H18" s="56"/>
      <c r="I18" s="57">
        <v>2326840</v>
      </c>
      <c r="J18" s="11"/>
      <c r="K18" s="11"/>
      <c r="L18" s="11"/>
      <c r="M18" s="11"/>
    </row>
    <row r="19" spans="1:13" x14ac:dyDescent="0.25">
      <c r="A19" s="11"/>
      <c r="B19" s="50">
        <v>522</v>
      </c>
      <c r="C19" s="51">
        <v>11</v>
      </c>
      <c r="D19" s="52">
        <v>113</v>
      </c>
      <c r="E19" s="58"/>
      <c r="F19" s="54">
        <v>39687</v>
      </c>
      <c r="G19" s="55" t="s">
        <v>18689</v>
      </c>
      <c r="H19" s="52">
        <v>-2</v>
      </c>
      <c r="I19" s="57">
        <v>257730</v>
      </c>
      <c r="J19" s="11"/>
      <c r="K19" s="11"/>
      <c r="L19" s="11"/>
      <c r="M19" s="11"/>
    </row>
    <row r="20" spans="1:13" x14ac:dyDescent="0.25">
      <c r="A20" s="11"/>
      <c r="B20" s="50">
        <v>523</v>
      </c>
      <c r="C20" s="51">
        <v>12</v>
      </c>
      <c r="D20" s="52">
        <v>45</v>
      </c>
      <c r="E20" s="58"/>
      <c r="F20" s="54">
        <v>38987</v>
      </c>
      <c r="G20" s="55" t="s">
        <v>18690</v>
      </c>
      <c r="H20" s="52">
        <v>2</v>
      </c>
      <c r="I20" s="57">
        <v>705280</v>
      </c>
      <c r="J20" s="11"/>
      <c r="K20" s="11"/>
      <c r="L20" s="11"/>
      <c r="M20" s="11"/>
    </row>
    <row r="21" spans="1:13" x14ac:dyDescent="0.25">
      <c r="A21" s="11"/>
      <c r="B21" s="59">
        <v>524</v>
      </c>
      <c r="C21" s="60">
        <v>13</v>
      </c>
      <c r="D21" s="68">
        <v>126</v>
      </c>
      <c r="E21" s="69"/>
      <c r="F21" s="70">
        <v>41178</v>
      </c>
      <c r="G21" s="61" t="s">
        <v>18691</v>
      </c>
      <c r="H21" s="68"/>
      <c r="I21" s="71">
        <v>221740</v>
      </c>
      <c r="J21" s="11"/>
      <c r="K21" s="11"/>
      <c r="L21" s="11"/>
      <c r="M21" s="11"/>
    </row>
    <row r="22" spans="1:13" x14ac:dyDescent="0.25">
      <c r="A22" s="11"/>
      <c r="B22" s="50">
        <v>525</v>
      </c>
      <c r="C22" s="51">
        <v>14</v>
      </c>
      <c r="D22" s="52">
        <v>27</v>
      </c>
      <c r="E22" s="58"/>
      <c r="F22" s="54">
        <v>38896</v>
      </c>
      <c r="G22" s="55" t="s">
        <v>18692</v>
      </c>
      <c r="H22" s="56"/>
      <c r="I22" s="57">
        <v>1085070</v>
      </c>
      <c r="J22" s="11"/>
      <c r="K22" s="11"/>
      <c r="L22" s="11"/>
      <c r="M22" s="11"/>
    </row>
    <row r="23" spans="1:13" x14ac:dyDescent="0.25">
      <c r="A23" s="11"/>
      <c r="B23" s="50">
        <v>526</v>
      </c>
      <c r="C23" s="51">
        <v>15</v>
      </c>
      <c r="D23" s="52">
        <v>155</v>
      </c>
      <c r="E23" s="53" t="s">
        <v>18677</v>
      </c>
      <c r="F23" s="54">
        <v>39918</v>
      </c>
      <c r="G23" s="55" t="s">
        <v>18693</v>
      </c>
      <c r="H23" s="56"/>
      <c r="I23" s="57">
        <v>138040</v>
      </c>
      <c r="J23" s="11"/>
      <c r="K23" s="11"/>
      <c r="L23" s="11"/>
      <c r="M23" s="11"/>
    </row>
    <row r="24" spans="1:13" x14ac:dyDescent="0.25">
      <c r="A24" s="11"/>
      <c r="B24" s="50">
        <v>527</v>
      </c>
      <c r="C24" s="51">
        <v>16</v>
      </c>
      <c r="D24" s="52">
        <v>94</v>
      </c>
      <c r="E24" s="58"/>
      <c r="F24" s="54">
        <v>39695</v>
      </c>
      <c r="G24" s="55" t="s">
        <v>18694</v>
      </c>
      <c r="H24" s="56"/>
      <c r="I24" s="57">
        <v>329620</v>
      </c>
      <c r="J24" s="11"/>
      <c r="K24" s="11"/>
      <c r="L24" s="11"/>
      <c r="M24" s="11"/>
    </row>
    <row r="25" spans="1:13" x14ac:dyDescent="0.25">
      <c r="A25" s="11"/>
      <c r="B25" s="50">
        <v>528</v>
      </c>
      <c r="C25" s="51">
        <v>17</v>
      </c>
      <c r="D25" s="52">
        <v>141</v>
      </c>
      <c r="E25" s="58"/>
      <c r="F25" s="54">
        <v>39911</v>
      </c>
      <c r="G25" s="55" t="s">
        <v>18695</v>
      </c>
      <c r="H25" s="56"/>
      <c r="I25" s="57">
        <v>167110</v>
      </c>
      <c r="J25" s="11"/>
      <c r="K25" s="11"/>
      <c r="L25" s="11"/>
      <c r="M25" s="11"/>
    </row>
    <row r="26" spans="1:13" x14ac:dyDescent="0.25">
      <c r="A26" s="11"/>
      <c r="B26" s="59">
        <v>529</v>
      </c>
      <c r="C26" s="60">
        <v>18</v>
      </c>
      <c r="D26" s="68">
        <v>192</v>
      </c>
      <c r="E26" s="53" t="s">
        <v>18677</v>
      </c>
      <c r="F26" s="70">
        <v>41262</v>
      </c>
      <c r="G26" s="61" t="s">
        <v>18696</v>
      </c>
      <c r="H26" s="68">
        <v>1</v>
      </c>
      <c r="I26" s="71">
        <v>62950</v>
      </c>
      <c r="J26" s="11"/>
      <c r="K26" s="11"/>
      <c r="L26" s="11"/>
      <c r="M26" s="11"/>
    </row>
    <row r="27" spans="1:13" x14ac:dyDescent="0.25">
      <c r="A27" s="11"/>
      <c r="B27" s="59">
        <v>530</v>
      </c>
      <c r="C27" s="60">
        <v>19</v>
      </c>
      <c r="D27" s="52">
        <v>168</v>
      </c>
      <c r="E27" s="53" t="s">
        <v>18677</v>
      </c>
      <c r="F27" s="54">
        <v>40814</v>
      </c>
      <c r="G27" s="61" t="s">
        <v>18697</v>
      </c>
      <c r="H27" s="56"/>
      <c r="I27" s="57">
        <v>109730</v>
      </c>
      <c r="J27" s="11"/>
      <c r="K27" s="11"/>
      <c r="L27" s="11"/>
      <c r="M27" s="11"/>
    </row>
    <row r="28" spans="1:13" x14ac:dyDescent="0.25">
      <c r="A28" s="11"/>
      <c r="B28" s="50">
        <v>531</v>
      </c>
      <c r="C28" s="51">
        <v>20</v>
      </c>
      <c r="D28" s="52">
        <v>160</v>
      </c>
      <c r="E28" s="53" t="s">
        <v>18677</v>
      </c>
      <c r="F28" s="54">
        <v>40345</v>
      </c>
      <c r="G28" s="55" t="s">
        <v>18698</v>
      </c>
      <c r="H28" s="52">
        <v>2</v>
      </c>
      <c r="I28" s="57">
        <v>128300</v>
      </c>
      <c r="J28" s="11"/>
      <c r="K28" s="11"/>
      <c r="L28" s="11"/>
      <c r="M28" s="11"/>
    </row>
    <row r="29" spans="1:13" x14ac:dyDescent="0.25">
      <c r="A29" s="11"/>
      <c r="B29" s="50">
        <v>532</v>
      </c>
      <c r="C29" s="51">
        <v>21</v>
      </c>
      <c r="D29" s="52">
        <v>157</v>
      </c>
      <c r="E29" s="53" t="s">
        <v>18677</v>
      </c>
      <c r="F29" s="54">
        <v>40505</v>
      </c>
      <c r="G29" s="55" t="s">
        <v>18699</v>
      </c>
      <c r="H29" s="56"/>
      <c r="I29" s="57">
        <v>133420</v>
      </c>
      <c r="J29" s="11"/>
      <c r="K29" s="11"/>
      <c r="L29" s="11"/>
      <c r="M29" s="11"/>
    </row>
    <row r="30" spans="1:13" x14ac:dyDescent="0.25">
      <c r="A30" s="11"/>
      <c r="B30" s="50">
        <v>533</v>
      </c>
      <c r="C30" s="51">
        <v>22</v>
      </c>
      <c r="D30" s="52">
        <v>42</v>
      </c>
      <c r="E30" s="58"/>
      <c r="F30" s="54">
        <v>38826</v>
      </c>
      <c r="G30" s="55" t="s">
        <v>18700</v>
      </c>
      <c r="H30" s="52">
        <v>-3</v>
      </c>
      <c r="I30" s="57">
        <v>717530</v>
      </c>
      <c r="J30" s="11"/>
      <c r="K30" s="11"/>
      <c r="L30" s="11"/>
      <c r="M30" s="11"/>
    </row>
    <row r="31" spans="1:13" x14ac:dyDescent="0.25">
      <c r="A31" s="11"/>
      <c r="B31" s="50">
        <v>534</v>
      </c>
      <c r="C31" s="51">
        <v>23</v>
      </c>
      <c r="D31" s="52">
        <v>156</v>
      </c>
      <c r="E31" s="53" t="s">
        <v>18677</v>
      </c>
      <c r="F31" s="54">
        <v>40086</v>
      </c>
      <c r="G31" s="55" t="s">
        <v>18701</v>
      </c>
      <c r="H31" s="56"/>
      <c r="I31" s="57">
        <v>134410</v>
      </c>
      <c r="J31" s="11"/>
      <c r="K31" s="11"/>
      <c r="L31" s="11"/>
      <c r="M31" s="11"/>
    </row>
    <row r="32" spans="1:13" x14ac:dyDescent="0.25">
      <c r="A32" s="11"/>
      <c r="B32" s="50">
        <v>535</v>
      </c>
      <c r="C32" s="51">
        <v>24</v>
      </c>
      <c r="D32" s="52">
        <v>111</v>
      </c>
      <c r="E32" s="53" t="s">
        <v>18677</v>
      </c>
      <c r="F32" s="54">
        <v>39758</v>
      </c>
      <c r="G32" s="55" t="s">
        <v>18702</v>
      </c>
      <c r="H32" s="52">
        <v>1</v>
      </c>
      <c r="I32" s="57">
        <v>259090</v>
      </c>
      <c r="J32" s="11"/>
      <c r="K32" s="11"/>
      <c r="L32" s="11"/>
      <c r="M32" s="11"/>
    </row>
    <row r="33" spans="1:13" x14ac:dyDescent="0.25">
      <c r="A33" s="11"/>
      <c r="B33" s="50">
        <v>536</v>
      </c>
      <c r="C33" s="51">
        <v>25</v>
      </c>
      <c r="D33" s="52">
        <v>7</v>
      </c>
      <c r="E33" s="58"/>
      <c r="F33" s="54">
        <v>38694</v>
      </c>
      <c r="G33" s="55" t="s">
        <v>18703</v>
      </c>
      <c r="H33" s="56"/>
      <c r="I33" s="57">
        <v>2366690</v>
      </c>
      <c r="J33" s="11"/>
      <c r="K33" s="11"/>
      <c r="L33" s="11"/>
      <c r="M33" s="11"/>
    </row>
    <row r="34" spans="1:13" x14ac:dyDescent="0.25">
      <c r="A34" s="11"/>
      <c r="B34" s="50">
        <v>538</v>
      </c>
      <c r="C34" s="51">
        <v>27</v>
      </c>
      <c r="D34" s="52">
        <v>52</v>
      </c>
      <c r="E34" s="58"/>
      <c r="F34" s="54">
        <v>39176</v>
      </c>
      <c r="G34" s="55" t="s">
        <v>18704</v>
      </c>
      <c r="H34" s="52">
        <v>-1</v>
      </c>
      <c r="I34" s="57">
        <v>632150</v>
      </c>
      <c r="J34" s="11"/>
      <c r="K34" s="11"/>
      <c r="L34" s="11"/>
      <c r="M34" s="11"/>
    </row>
    <row r="35" spans="1:13" x14ac:dyDescent="0.25">
      <c r="A35" s="11"/>
      <c r="B35" s="50">
        <v>539</v>
      </c>
      <c r="C35" s="51">
        <v>28</v>
      </c>
      <c r="D35" s="52">
        <v>97</v>
      </c>
      <c r="E35" s="58"/>
      <c r="F35" s="54">
        <v>39715</v>
      </c>
      <c r="G35" s="55" t="s">
        <v>18705</v>
      </c>
      <c r="H35" s="52">
        <v>-2</v>
      </c>
      <c r="I35" s="57">
        <v>316910</v>
      </c>
      <c r="J35" s="11"/>
      <c r="K35" s="11"/>
      <c r="L35" s="11"/>
      <c r="M35" s="11"/>
    </row>
    <row r="36" spans="1:13" x14ac:dyDescent="0.25">
      <c r="A36" s="11"/>
      <c r="B36" s="50">
        <v>540</v>
      </c>
      <c r="C36" s="51">
        <v>29</v>
      </c>
      <c r="D36" s="52">
        <v>187</v>
      </c>
      <c r="E36" s="53" t="s">
        <v>18677</v>
      </c>
      <c r="F36" s="54">
        <v>39939</v>
      </c>
      <c r="G36" s="55" t="s">
        <v>18706</v>
      </c>
      <c r="H36" s="52">
        <v>2</v>
      </c>
      <c r="I36" s="57">
        <v>67180</v>
      </c>
      <c r="J36" s="11"/>
      <c r="K36" s="11"/>
      <c r="L36" s="11"/>
      <c r="M36" s="11"/>
    </row>
    <row r="37" spans="1:13" x14ac:dyDescent="0.25">
      <c r="A37" s="11"/>
      <c r="B37" s="50">
        <v>542</v>
      </c>
      <c r="C37" s="51">
        <v>31</v>
      </c>
      <c r="D37" s="52">
        <v>90</v>
      </c>
      <c r="E37" s="53" t="s">
        <v>18677</v>
      </c>
      <c r="F37" s="54">
        <v>39484</v>
      </c>
      <c r="G37" s="55" t="s">
        <v>18707</v>
      </c>
      <c r="H37" s="52">
        <v>-1</v>
      </c>
      <c r="I37" s="57">
        <v>342610</v>
      </c>
      <c r="J37" s="11"/>
      <c r="K37" s="11"/>
      <c r="L37" s="11"/>
      <c r="M37" s="11"/>
    </row>
    <row r="38" spans="1:13" x14ac:dyDescent="0.25">
      <c r="A38" s="11"/>
      <c r="B38" s="50">
        <v>543</v>
      </c>
      <c r="C38" s="51">
        <v>32</v>
      </c>
      <c r="D38" s="52">
        <v>83</v>
      </c>
      <c r="E38" s="53" t="s">
        <v>18677</v>
      </c>
      <c r="F38" s="54">
        <v>39715</v>
      </c>
      <c r="G38" s="55" t="s">
        <v>18708</v>
      </c>
      <c r="H38" s="52">
        <v>-1</v>
      </c>
      <c r="I38" s="57">
        <v>378720</v>
      </c>
      <c r="J38" s="11"/>
      <c r="K38" s="11"/>
      <c r="L38" s="11"/>
      <c r="M38" s="11"/>
    </row>
    <row r="39" spans="1:13" x14ac:dyDescent="0.25">
      <c r="A39" s="11"/>
      <c r="B39" s="50">
        <v>544</v>
      </c>
      <c r="C39" s="51">
        <v>33</v>
      </c>
      <c r="D39" s="52">
        <v>98</v>
      </c>
      <c r="E39" s="58"/>
      <c r="F39" s="54">
        <v>39722</v>
      </c>
      <c r="G39" s="55" t="s">
        <v>18709</v>
      </c>
      <c r="H39" s="56"/>
      <c r="I39" s="57">
        <v>316080</v>
      </c>
      <c r="J39" s="11"/>
      <c r="K39" s="11"/>
      <c r="L39" s="11"/>
      <c r="M39" s="11"/>
    </row>
    <row r="40" spans="1:13" x14ac:dyDescent="0.25">
      <c r="A40" s="11"/>
      <c r="B40" s="50">
        <v>545</v>
      </c>
      <c r="C40" s="51">
        <v>34</v>
      </c>
      <c r="D40" s="52">
        <v>65</v>
      </c>
      <c r="E40" s="58"/>
      <c r="F40" s="54">
        <v>40079</v>
      </c>
      <c r="G40" s="55" t="s">
        <v>18710</v>
      </c>
      <c r="H40" s="56"/>
      <c r="I40" s="57">
        <v>455490</v>
      </c>
      <c r="J40" s="11"/>
      <c r="K40" s="11"/>
      <c r="L40" s="11"/>
      <c r="M40" s="11"/>
    </row>
    <row r="41" spans="1:13" x14ac:dyDescent="0.25">
      <c r="A41" s="11"/>
      <c r="B41" s="50">
        <v>546</v>
      </c>
      <c r="C41" s="51">
        <v>35</v>
      </c>
      <c r="D41" s="52">
        <v>25</v>
      </c>
      <c r="E41" s="58"/>
      <c r="F41" s="54">
        <v>38896</v>
      </c>
      <c r="G41" s="55" t="s">
        <v>18711</v>
      </c>
      <c r="H41" s="56"/>
      <c r="I41" s="57">
        <v>1136420</v>
      </c>
      <c r="J41" s="11"/>
      <c r="K41" s="11"/>
      <c r="L41" s="11"/>
      <c r="M41" s="11"/>
    </row>
    <row r="42" spans="1:13" x14ac:dyDescent="0.25">
      <c r="A42" s="11"/>
      <c r="B42" s="50">
        <v>548</v>
      </c>
      <c r="C42" s="51">
        <v>37</v>
      </c>
      <c r="D42" s="52">
        <v>87</v>
      </c>
      <c r="E42" s="58"/>
      <c r="F42" s="54">
        <v>39687</v>
      </c>
      <c r="G42" s="55" t="s">
        <v>18712</v>
      </c>
      <c r="H42" s="52">
        <v>-1</v>
      </c>
      <c r="I42" s="57">
        <v>353710</v>
      </c>
      <c r="J42" s="72"/>
      <c r="K42" s="72"/>
      <c r="L42" s="11"/>
      <c r="M42" s="11"/>
    </row>
    <row r="43" spans="1:13" x14ac:dyDescent="0.25">
      <c r="A43" s="11"/>
      <c r="B43" s="50">
        <v>550</v>
      </c>
      <c r="C43" s="51">
        <v>39</v>
      </c>
      <c r="D43" s="52">
        <v>3</v>
      </c>
      <c r="E43" s="58"/>
      <c r="F43" s="54">
        <v>38678</v>
      </c>
      <c r="G43" s="55" t="s">
        <v>18713</v>
      </c>
      <c r="H43" s="56"/>
      <c r="I43" s="57">
        <v>3484800</v>
      </c>
      <c r="J43" s="11"/>
      <c r="K43" s="11"/>
      <c r="L43" s="11"/>
      <c r="M43" s="11"/>
    </row>
    <row r="44" spans="1:13" x14ac:dyDescent="0.25">
      <c r="A44" s="11"/>
      <c r="B44" s="50">
        <v>551</v>
      </c>
      <c r="C44" s="51">
        <v>40</v>
      </c>
      <c r="D44" s="52">
        <v>131</v>
      </c>
      <c r="E44" s="58"/>
      <c r="F44" s="54">
        <v>40716</v>
      </c>
      <c r="G44" s="55" t="s">
        <v>18714</v>
      </c>
      <c r="H44" s="56"/>
      <c r="I44" s="57">
        <v>191500</v>
      </c>
      <c r="J44" s="11"/>
      <c r="K44" s="11"/>
      <c r="L44" s="11"/>
      <c r="M44" s="11"/>
    </row>
    <row r="45" spans="1:13" x14ac:dyDescent="0.25">
      <c r="A45" s="11"/>
      <c r="B45" s="50">
        <v>552</v>
      </c>
      <c r="C45" s="51">
        <v>41</v>
      </c>
      <c r="D45" s="52">
        <v>35</v>
      </c>
      <c r="E45" s="58"/>
      <c r="F45" s="54">
        <v>38987</v>
      </c>
      <c r="G45" s="55" t="s">
        <v>18715</v>
      </c>
      <c r="H45" s="56"/>
      <c r="I45" s="57">
        <v>897890</v>
      </c>
      <c r="J45" s="11"/>
      <c r="K45" s="11"/>
      <c r="L45" s="11"/>
      <c r="M45" s="11"/>
    </row>
    <row r="46" spans="1:13" x14ac:dyDescent="0.25">
      <c r="A46" s="11"/>
      <c r="B46" s="50">
        <v>553</v>
      </c>
      <c r="C46" s="51">
        <v>42</v>
      </c>
      <c r="D46" s="52">
        <v>170</v>
      </c>
      <c r="E46" s="53" t="s">
        <v>18677</v>
      </c>
      <c r="F46" s="54">
        <v>40513</v>
      </c>
      <c r="G46" s="55" t="s">
        <v>18716</v>
      </c>
      <c r="H46" s="56"/>
      <c r="I46" s="57">
        <v>106480</v>
      </c>
      <c r="J46" s="11"/>
      <c r="K46" s="11"/>
      <c r="L46" s="11"/>
      <c r="M46" s="11"/>
    </row>
    <row r="47" spans="1:13" x14ac:dyDescent="0.25">
      <c r="A47" s="11"/>
      <c r="B47" s="50">
        <v>554</v>
      </c>
      <c r="C47" s="51">
        <v>43</v>
      </c>
      <c r="D47" s="52">
        <v>18</v>
      </c>
      <c r="E47" s="58"/>
      <c r="F47" s="54">
        <v>38896</v>
      </c>
      <c r="G47" s="55" t="s">
        <v>18717</v>
      </c>
      <c r="H47" s="56"/>
      <c r="I47" s="57">
        <v>1485140</v>
      </c>
      <c r="J47" s="11"/>
      <c r="K47" s="11"/>
      <c r="L47" s="11"/>
      <c r="M47" s="11"/>
    </row>
    <row r="48" spans="1:13" x14ac:dyDescent="0.25">
      <c r="A48" s="11"/>
      <c r="B48" s="50">
        <v>555</v>
      </c>
      <c r="C48" s="51">
        <v>44</v>
      </c>
      <c r="D48" s="52">
        <v>89</v>
      </c>
      <c r="E48" s="58"/>
      <c r="F48" s="54">
        <v>39743</v>
      </c>
      <c r="G48" s="55" t="s">
        <v>18718</v>
      </c>
      <c r="H48" s="52">
        <v>1</v>
      </c>
      <c r="I48" s="57">
        <v>343990</v>
      </c>
      <c r="J48" s="11"/>
      <c r="K48" s="11"/>
      <c r="L48" s="11"/>
      <c r="M48" s="11"/>
    </row>
    <row r="49" spans="1:13" x14ac:dyDescent="0.25">
      <c r="A49" s="11"/>
      <c r="B49" s="50">
        <v>556</v>
      </c>
      <c r="C49" s="51">
        <v>45</v>
      </c>
      <c r="D49" s="52">
        <v>77</v>
      </c>
      <c r="E49" s="58"/>
      <c r="F49" s="54">
        <v>40066</v>
      </c>
      <c r="G49" s="55" t="s">
        <v>18719</v>
      </c>
      <c r="H49" s="56"/>
      <c r="I49" s="57">
        <v>398510</v>
      </c>
      <c r="J49" s="11"/>
      <c r="K49" s="11"/>
      <c r="L49" s="11"/>
      <c r="M49" s="11"/>
    </row>
    <row r="50" spans="1:13" x14ac:dyDescent="0.25">
      <c r="A50" s="11"/>
      <c r="B50" s="50">
        <v>557</v>
      </c>
      <c r="C50" s="51">
        <v>46</v>
      </c>
      <c r="D50" s="52">
        <v>138</v>
      </c>
      <c r="E50" s="53" t="s">
        <v>18677</v>
      </c>
      <c r="F50" s="54">
        <v>39729</v>
      </c>
      <c r="G50" s="55" t="s">
        <v>18720</v>
      </c>
      <c r="H50" s="56"/>
      <c r="I50" s="57">
        <v>173640</v>
      </c>
      <c r="J50" s="11"/>
      <c r="K50" s="11"/>
      <c r="L50" s="11"/>
      <c r="M50" s="11"/>
    </row>
    <row r="51" spans="1:13" x14ac:dyDescent="0.25">
      <c r="A51" s="11"/>
      <c r="B51" s="50">
        <v>558</v>
      </c>
      <c r="C51" s="51">
        <v>47</v>
      </c>
      <c r="D51" s="52">
        <v>127</v>
      </c>
      <c r="E51" s="53" t="s">
        <v>18677</v>
      </c>
      <c r="F51" s="54">
        <v>40478</v>
      </c>
      <c r="G51" s="55" t="s">
        <v>18721</v>
      </c>
      <c r="H51" s="56"/>
      <c r="I51" s="57">
        <v>216920</v>
      </c>
      <c r="J51" s="11"/>
      <c r="K51" s="11"/>
      <c r="L51" s="11"/>
      <c r="M51" s="11"/>
    </row>
    <row r="52" spans="1:13" x14ac:dyDescent="0.25">
      <c r="A52" s="11"/>
      <c r="B52" s="50">
        <v>559</v>
      </c>
      <c r="C52" s="51">
        <v>48</v>
      </c>
      <c r="D52" s="52">
        <v>32</v>
      </c>
      <c r="E52" s="58"/>
      <c r="F52" s="54">
        <v>38826</v>
      </c>
      <c r="G52" s="55" t="s">
        <v>18722</v>
      </c>
      <c r="H52" s="56"/>
      <c r="I52" s="57">
        <v>930460</v>
      </c>
      <c r="J52" s="11"/>
      <c r="K52" s="11"/>
      <c r="L52" s="11"/>
      <c r="M52" s="11"/>
    </row>
    <row r="53" spans="1:13" x14ac:dyDescent="0.25">
      <c r="A53" s="11"/>
      <c r="B53" s="59">
        <v>560</v>
      </c>
      <c r="C53" s="60">
        <v>49</v>
      </c>
      <c r="D53" s="52">
        <v>133</v>
      </c>
      <c r="E53" s="73"/>
      <c r="F53" s="70">
        <v>40989</v>
      </c>
      <c r="G53" s="61" t="s">
        <v>18723</v>
      </c>
      <c r="H53" s="56"/>
      <c r="I53" s="57">
        <v>184990</v>
      </c>
      <c r="J53" s="11"/>
      <c r="K53" s="11"/>
      <c r="L53" s="11"/>
      <c r="M53" s="11"/>
    </row>
    <row r="54" spans="1:13" x14ac:dyDescent="0.25">
      <c r="A54" s="11"/>
      <c r="B54" s="59">
        <v>561</v>
      </c>
      <c r="C54" s="60">
        <v>50</v>
      </c>
      <c r="D54" s="68">
        <v>129</v>
      </c>
      <c r="E54" s="69"/>
      <c r="F54" s="70">
        <v>41206</v>
      </c>
      <c r="G54" s="61" t="s">
        <v>18724</v>
      </c>
      <c r="H54" s="68"/>
      <c r="I54" s="71">
        <v>203730</v>
      </c>
      <c r="J54" s="11"/>
      <c r="K54" s="11"/>
      <c r="L54" s="11"/>
      <c r="M54" s="11"/>
    </row>
    <row r="55" spans="1:13" x14ac:dyDescent="0.25">
      <c r="A55" s="11"/>
      <c r="B55" s="50">
        <v>562</v>
      </c>
      <c r="C55" s="51">
        <v>51</v>
      </c>
      <c r="D55" s="52">
        <v>5</v>
      </c>
      <c r="E55" s="58"/>
      <c r="F55" s="54">
        <v>38694</v>
      </c>
      <c r="G55" s="55" t="s">
        <v>18725</v>
      </c>
      <c r="H55" s="56"/>
      <c r="I55" s="57">
        <v>2588020</v>
      </c>
      <c r="J55" s="11"/>
      <c r="K55" s="11"/>
      <c r="L55" s="11"/>
      <c r="M55" s="11"/>
    </row>
    <row r="56" spans="1:13" x14ac:dyDescent="0.25">
      <c r="A56" s="11"/>
      <c r="B56" s="50">
        <v>563</v>
      </c>
      <c r="C56" s="51">
        <v>52</v>
      </c>
      <c r="D56" s="52">
        <v>99</v>
      </c>
      <c r="E56" s="53" t="s">
        <v>18677</v>
      </c>
      <c r="F56" s="54">
        <v>39743</v>
      </c>
      <c r="G56" s="55" t="s">
        <v>18726</v>
      </c>
      <c r="H56" s="52">
        <v>1</v>
      </c>
      <c r="I56" s="57">
        <v>303800</v>
      </c>
      <c r="J56" s="11"/>
      <c r="K56" s="11"/>
      <c r="L56" s="11"/>
      <c r="M56" s="11"/>
    </row>
    <row r="57" spans="1:13" x14ac:dyDescent="0.25">
      <c r="A57" s="11"/>
      <c r="B57" s="50">
        <v>564</v>
      </c>
      <c r="C57" s="51">
        <v>53</v>
      </c>
      <c r="D57" s="52">
        <v>63</v>
      </c>
      <c r="E57" s="58"/>
      <c r="F57" s="54">
        <v>39743</v>
      </c>
      <c r="G57" s="55" t="s">
        <v>18727</v>
      </c>
      <c r="H57" s="56"/>
      <c r="I57" s="57">
        <v>498270</v>
      </c>
      <c r="J57" s="11"/>
      <c r="K57" s="11"/>
      <c r="L57" s="11"/>
      <c r="M57" s="11"/>
    </row>
    <row r="58" spans="1:13" x14ac:dyDescent="0.25">
      <c r="A58" s="11"/>
      <c r="B58" s="50">
        <v>565</v>
      </c>
      <c r="C58" s="51">
        <v>54</v>
      </c>
      <c r="D58" s="52">
        <v>17</v>
      </c>
      <c r="E58" s="58"/>
      <c r="F58" s="54">
        <v>38896</v>
      </c>
      <c r="G58" s="55" t="s">
        <v>18728</v>
      </c>
      <c r="H58" s="56"/>
      <c r="I58" s="57">
        <v>1566460</v>
      </c>
      <c r="J58" s="11"/>
      <c r="K58" s="11"/>
      <c r="L58" s="11"/>
      <c r="M58" s="11"/>
    </row>
    <row r="59" spans="1:13" x14ac:dyDescent="0.25">
      <c r="A59" s="11"/>
      <c r="B59" s="50">
        <v>566</v>
      </c>
      <c r="C59" s="51">
        <v>55</v>
      </c>
      <c r="D59" s="52">
        <v>72</v>
      </c>
      <c r="E59" s="58"/>
      <c r="F59" s="54">
        <v>39771</v>
      </c>
      <c r="G59" s="55" t="s">
        <v>18729</v>
      </c>
      <c r="H59" s="56"/>
      <c r="I59" s="57">
        <v>427860</v>
      </c>
      <c r="J59" s="11"/>
      <c r="K59" s="11"/>
      <c r="L59" s="11"/>
      <c r="M59" s="11"/>
    </row>
    <row r="60" spans="1:13" x14ac:dyDescent="0.25">
      <c r="A60" s="11"/>
      <c r="B60" s="50">
        <v>567</v>
      </c>
      <c r="C60" s="51">
        <v>56</v>
      </c>
      <c r="D60" s="52">
        <v>11</v>
      </c>
      <c r="E60" s="58"/>
      <c r="F60" s="54">
        <v>38645</v>
      </c>
      <c r="G60" s="55" t="s">
        <v>18730</v>
      </c>
      <c r="H60" s="56"/>
      <c r="I60" s="57">
        <v>1845920</v>
      </c>
      <c r="J60" s="72"/>
      <c r="K60" s="72"/>
      <c r="L60" s="11"/>
      <c r="M60" s="11"/>
    </row>
    <row r="61" spans="1:13" x14ac:dyDescent="0.25">
      <c r="A61" s="11"/>
      <c r="B61" s="50">
        <v>568</v>
      </c>
      <c r="C61" s="51">
        <v>57</v>
      </c>
      <c r="D61" s="52">
        <v>169</v>
      </c>
      <c r="E61" s="58"/>
      <c r="F61" s="54">
        <v>39911</v>
      </c>
      <c r="G61" s="55" t="s">
        <v>18731</v>
      </c>
      <c r="H61" s="56"/>
      <c r="I61" s="57">
        <v>107110</v>
      </c>
      <c r="J61" s="11"/>
      <c r="K61" s="11"/>
      <c r="L61" s="11"/>
      <c r="M61" s="11"/>
    </row>
    <row r="62" spans="1:13" x14ac:dyDescent="0.25">
      <c r="A62" s="11"/>
      <c r="B62" s="59">
        <v>569</v>
      </c>
      <c r="C62" s="60">
        <v>58</v>
      </c>
      <c r="D62" s="68">
        <v>139</v>
      </c>
      <c r="E62" s="69"/>
      <c r="F62" s="70">
        <v>41206</v>
      </c>
      <c r="G62" s="61" t="s">
        <v>18732</v>
      </c>
      <c r="H62" s="68"/>
      <c r="I62" s="71">
        <v>169610</v>
      </c>
      <c r="J62" s="11"/>
      <c r="K62" s="72"/>
      <c r="L62" s="11"/>
      <c r="M62" s="11"/>
    </row>
    <row r="63" spans="1:13" x14ac:dyDescent="0.25">
      <c r="A63" s="11"/>
      <c r="B63" s="50">
        <v>570</v>
      </c>
      <c r="C63" s="51">
        <v>59</v>
      </c>
      <c r="D63" s="52">
        <v>91</v>
      </c>
      <c r="E63" s="58"/>
      <c r="F63" s="54">
        <v>39771</v>
      </c>
      <c r="G63" s="55" t="s">
        <v>18733</v>
      </c>
      <c r="H63" s="56"/>
      <c r="I63" s="57">
        <v>339130</v>
      </c>
      <c r="J63" s="11"/>
      <c r="K63" s="72"/>
      <c r="L63" s="11"/>
      <c r="M63" s="11"/>
    </row>
    <row r="64" spans="1:13" x14ac:dyDescent="0.25">
      <c r="A64" s="11"/>
      <c r="B64" s="59">
        <v>571</v>
      </c>
      <c r="C64" s="60">
        <v>60</v>
      </c>
      <c r="D64" s="52">
        <v>174</v>
      </c>
      <c r="E64" s="58"/>
      <c r="F64" s="54">
        <v>40842</v>
      </c>
      <c r="G64" s="61" t="s">
        <v>18734</v>
      </c>
      <c r="H64" s="56"/>
      <c r="I64" s="57">
        <v>95530</v>
      </c>
      <c r="J64" s="11"/>
      <c r="K64" s="11"/>
      <c r="L64" s="11"/>
      <c r="M64" s="11"/>
    </row>
    <row r="65" spans="1:13" x14ac:dyDescent="0.25">
      <c r="A65" s="11"/>
      <c r="B65" s="50">
        <v>572</v>
      </c>
      <c r="C65" s="51">
        <v>61</v>
      </c>
      <c r="D65" s="52">
        <v>146</v>
      </c>
      <c r="E65" s="53" t="s">
        <v>18677</v>
      </c>
      <c r="F65" s="54">
        <v>40478</v>
      </c>
      <c r="G65" s="55" t="s">
        <v>18735</v>
      </c>
      <c r="H65" s="56"/>
      <c r="I65" s="57">
        <v>155190</v>
      </c>
      <c r="J65" s="74"/>
      <c r="K65" s="74"/>
      <c r="L65" s="11"/>
      <c r="M65" s="11"/>
    </row>
    <row r="66" spans="1:13" x14ac:dyDescent="0.25">
      <c r="A66" s="11"/>
      <c r="B66" s="59">
        <v>573</v>
      </c>
      <c r="C66" s="60">
        <v>62</v>
      </c>
      <c r="D66" s="52">
        <v>121</v>
      </c>
      <c r="E66" s="75"/>
      <c r="F66" s="70">
        <v>41080</v>
      </c>
      <c r="G66" s="61" t="s">
        <v>18736</v>
      </c>
      <c r="H66" s="56"/>
      <c r="I66" s="57">
        <v>235570</v>
      </c>
      <c r="J66" s="72"/>
      <c r="K66" s="72"/>
      <c r="L66" s="11"/>
      <c r="M66" s="11"/>
    </row>
    <row r="67" spans="1:13" x14ac:dyDescent="0.25">
      <c r="A67" s="11"/>
      <c r="B67" s="59">
        <v>574</v>
      </c>
      <c r="C67" s="60">
        <v>63</v>
      </c>
      <c r="D67" s="52">
        <v>194</v>
      </c>
      <c r="E67" s="53" t="s">
        <v>18677</v>
      </c>
      <c r="F67" s="54">
        <v>40849</v>
      </c>
      <c r="G67" s="61" t="s">
        <v>18737</v>
      </c>
      <c r="H67" s="56"/>
      <c r="I67" s="57">
        <v>59610</v>
      </c>
      <c r="J67" s="11"/>
      <c r="K67" s="11"/>
      <c r="L67" s="11"/>
      <c r="M67" s="11"/>
    </row>
    <row r="68" spans="1:13" x14ac:dyDescent="0.25">
      <c r="A68" s="11"/>
      <c r="B68" s="50">
        <v>575</v>
      </c>
      <c r="C68" s="51">
        <v>64</v>
      </c>
      <c r="D68" s="52">
        <v>104</v>
      </c>
      <c r="E68" s="53" t="s">
        <v>18677</v>
      </c>
      <c r="F68" s="54">
        <v>39729</v>
      </c>
      <c r="G68" s="55" t="s">
        <v>18738</v>
      </c>
      <c r="H68" s="56"/>
      <c r="I68" s="57">
        <v>284040</v>
      </c>
      <c r="J68" s="11"/>
      <c r="K68" s="11"/>
      <c r="L68" s="11"/>
      <c r="M68" s="11"/>
    </row>
    <row r="69" spans="1:13" x14ac:dyDescent="0.25">
      <c r="A69" s="11"/>
      <c r="B69" s="50">
        <v>576</v>
      </c>
      <c r="C69" s="51">
        <v>65</v>
      </c>
      <c r="D69" s="52">
        <v>202</v>
      </c>
      <c r="E69" s="53" t="s">
        <v>18677</v>
      </c>
      <c r="F69" s="54">
        <v>39386</v>
      </c>
      <c r="G69" s="55" t="s">
        <v>18739</v>
      </c>
      <c r="H69" s="56"/>
      <c r="I69" s="57">
        <v>37920</v>
      </c>
      <c r="J69" s="11"/>
      <c r="K69" s="11"/>
      <c r="L69" s="11"/>
      <c r="M69" s="11"/>
    </row>
    <row r="70" spans="1:13" x14ac:dyDescent="0.25">
      <c r="A70" s="11"/>
      <c r="B70" s="59">
        <v>577</v>
      </c>
      <c r="C70" s="60">
        <v>66</v>
      </c>
      <c r="D70" s="68">
        <v>117</v>
      </c>
      <c r="E70" s="69"/>
      <c r="F70" s="70">
        <v>41227</v>
      </c>
      <c r="G70" s="61" t="s">
        <v>18740</v>
      </c>
      <c r="H70" s="68"/>
      <c r="I70" s="71">
        <v>243890</v>
      </c>
      <c r="J70" s="11"/>
      <c r="K70" s="11"/>
      <c r="L70" s="11"/>
      <c r="M70" s="11"/>
    </row>
    <row r="71" spans="1:13" x14ac:dyDescent="0.25">
      <c r="A71" s="11"/>
      <c r="B71" s="50">
        <v>578</v>
      </c>
      <c r="C71" s="51">
        <v>67</v>
      </c>
      <c r="D71" s="52">
        <v>67</v>
      </c>
      <c r="E71" s="58"/>
      <c r="F71" s="54">
        <v>39414</v>
      </c>
      <c r="G71" s="55" t="s">
        <v>18741</v>
      </c>
      <c r="H71" s="52">
        <v>1</v>
      </c>
      <c r="I71" s="57">
        <v>446010</v>
      </c>
      <c r="J71" s="11"/>
      <c r="K71" s="11"/>
      <c r="L71" s="11"/>
      <c r="M71" s="11"/>
    </row>
    <row r="72" spans="1:13" x14ac:dyDescent="0.25">
      <c r="A72" s="11"/>
      <c r="B72" s="50">
        <v>579</v>
      </c>
      <c r="C72" s="51">
        <v>68</v>
      </c>
      <c r="D72" s="52">
        <v>103</v>
      </c>
      <c r="E72" s="58"/>
      <c r="F72" s="54">
        <v>39715</v>
      </c>
      <c r="G72" s="55" t="s">
        <v>18742</v>
      </c>
      <c r="H72" s="56"/>
      <c r="I72" s="57">
        <v>285550</v>
      </c>
      <c r="J72" s="11"/>
      <c r="K72" s="11"/>
      <c r="L72" s="11"/>
      <c r="M72" s="11"/>
    </row>
    <row r="73" spans="1:13" x14ac:dyDescent="0.25">
      <c r="A73" s="11"/>
      <c r="B73" s="50">
        <v>580</v>
      </c>
      <c r="C73" s="51">
        <v>69</v>
      </c>
      <c r="D73" s="52">
        <v>62</v>
      </c>
      <c r="E73" s="58"/>
      <c r="F73" s="54">
        <v>39225</v>
      </c>
      <c r="G73" s="55" t="s">
        <v>18743</v>
      </c>
      <c r="H73" s="56"/>
      <c r="I73" s="57">
        <v>502050</v>
      </c>
      <c r="J73" s="11"/>
      <c r="K73" s="11"/>
      <c r="L73" s="11"/>
      <c r="M73" s="11"/>
    </row>
    <row r="74" spans="1:13" x14ac:dyDescent="0.25">
      <c r="A74" s="11"/>
      <c r="B74" s="50">
        <v>581</v>
      </c>
      <c r="C74" s="51">
        <v>70</v>
      </c>
      <c r="D74" s="52">
        <v>101</v>
      </c>
      <c r="E74" s="53" t="s">
        <v>18677</v>
      </c>
      <c r="F74" s="54">
        <v>39758</v>
      </c>
      <c r="G74" s="55" t="s">
        <v>18744</v>
      </c>
      <c r="H74" s="56"/>
      <c r="I74" s="57">
        <v>297590</v>
      </c>
      <c r="J74" s="72"/>
      <c r="K74" s="11"/>
      <c r="L74" s="11"/>
      <c r="M74" s="11"/>
    </row>
    <row r="75" spans="1:13" x14ac:dyDescent="0.25">
      <c r="A75" s="11"/>
      <c r="B75" s="50">
        <v>582</v>
      </c>
      <c r="C75" s="51">
        <v>71</v>
      </c>
      <c r="D75" s="52">
        <v>109</v>
      </c>
      <c r="E75" s="53" t="s">
        <v>18677</v>
      </c>
      <c r="F75" s="54">
        <v>39771</v>
      </c>
      <c r="G75" s="55" t="s">
        <v>18745</v>
      </c>
      <c r="H75" s="56"/>
      <c r="I75" s="57">
        <v>265390</v>
      </c>
      <c r="J75" s="11"/>
      <c r="K75" s="11"/>
      <c r="L75" s="11"/>
      <c r="M75" s="11"/>
    </row>
    <row r="76" spans="1:13" x14ac:dyDescent="0.25">
      <c r="A76" s="11"/>
      <c r="B76" s="50">
        <v>583</v>
      </c>
      <c r="C76" s="51">
        <v>72</v>
      </c>
      <c r="D76" s="52">
        <v>55</v>
      </c>
      <c r="E76" s="58"/>
      <c r="F76" s="54">
        <v>38877</v>
      </c>
      <c r="G76" s="55" t="s">
        <v>18746</v>
      </c>
      <c r="H76" s="56"/>
      <c r="I76" s="57">
        <v>576820</v>
      </c>
      <c r="J76" s="11"/>
      <c r="K76" s="11"/>
      <c r="L76" s="11"/>
      <c r="M76" s="11"/>
    </row>
    <row r="77" spans="1:13" x14ac:dyDescent="0.25">
      <c r="A77" s="11"/>
      <c r="B77" s="50">
        <v>584</v>
      </c>
      <c r="C77" s="51">
        <v>73</v>
      </c>
      <c r="D77" s="52">
        <v>163</v>
      </c>
      <c r="E77" s="53" t="s">
        <v>18677</v>
      </c>
      <c r="F77" s="54">
        <v>40436</v>
      </c>
      <c r="G77" s="55" t="s">
        <v>18747</v>
      </c>
      <c r="H77" s="56"/>
      <c r="I77" s="57">
        <v>123430</v>
      </c>
      <c r="J77" s="11"/>
      <c r="K77" s="11"/>
      <c r="L77" s="11"/>
      <c r="M77" s="11"/>
    </row>
    <row r="78" spans="1:13" x14ac:dyDescent="0.25">
      <c r="A78" s="11"/>
      <c r="B78" s="50">
        <v>587</v>
      </c>
      <c r="C78" s="51">
        <v>76</v>
      </c>
      <c r="D78" s="52">
        <v>39</v>
      </c>
      <c r="E78" s="58"/>
      <c r="F78" s="54">
        <v>39042</v>
      </c>
      <c r="G78" s="55" t="s">
        <v>18748</v>
      </c>
      <c r="H78" s="52">
        <v>3</v>
      </c>
      <c r="I78" s="57">
        <v>720150</v>
      </c>
      <c r="J78" s="11"/>
      <c r="K78" s="11"/>
      <c r="L78" s="11"/>
      <c r="M78" s="11"/>
    </row>
    <row r="79" spans="1:13" x14ac:dyDescent="0.25">
      <c r="A79" s="11"/>
      <c r="B79" s="50">
        <v>588</v>
      </c>
      <c r="C79" s="51">
        <v>77</v>
      </c>
      <c r="D79" s="52">
        <v>190</v>
      </c>
      <c r="E79" s="53" t="s">
        <v>18677</v>
      </c>
      <c r="F79" s="54">
        <v>40792</v>
      </c>
      <c r="G79" s="55" t="s">
        <v>18749</v>
      </c>
      <c r="H79" s="56"/>
      <c r="I79" s="57">
        <v>65930</v>
      </c>
      <c r="J79" s="11"/>
      <c r="K79" s="11"/>
      <c r="L79" s="11"/>
      <c r="M79" s="11"/>
    </row>
    <row r="80" spans="1:13" x14ac:dyDescent="0.25">
      <c r="A80" s="11"/>
      <c r="B80" s="50">
        <v>589</v>
      </c>
      <c r="C80" s="51">
        <v>78</v>
      </c>
      <c r="D80" s="52">
        <v>69</v>
      </c>
      <c r="E80" s="58"/>
      <c r="F80" s="54">
        <v>39042</v>
      </c>
      <c r="G80" s="55" t="s">
        <v>18750</v>
      </c>
      <c r="H80" s="56"/>
      <c r="I80" s="57">
        <v>441800</v>
      </c>
      <c r="J80" s="11"/>
      <c r="K80" s="11"/>
      <c r="L80" s="11"/>
      <c r="M80" s="11"/>
    </row>
    <row r="81" spans="1:13" x14ac:dyDescent="0.25">
      <c r="A81" s="11"/>
      <c r="B81" s="50">
        <v>590</v>
      </c>
      <c r="C81" s="51">
        <v>79</v>
      </c>
      <c r="D81" s="52">
        <v>46</v>
      </c>
      <c r="E81" s="58"/>
      <c r="F81" s="54">
        <v>39042</v>
      </c>
      <c r="G81" s="55" t="s">
        <v>18751</v>
      </c>
      <c r="H81" s="56"/>
      <c r="I81" s="57">
        <v>695100</v>
      </c>
      <c r="J81" s="11"/>
      <c r="K81" s="11"/>
      <c r="L81" s="11"/>
      <c r="M81" s="11"/>
    </row>
    <row r="82" spans="1:13" x14ac:dyDescent="0.25">
      <c r="A82" s="11"/>
      <c r="B82" s="50">
        <v>591</v>
      </c>
      <c r="C82" s="51">
        <v>80</v>
      </c>
      <c r="D82" s="52">
        <v>100</v>
      </c>
      <c r="E82" s="53" t="s">
        <v>18677</v>
      </c>
      <c r="F82" s="54">
        <v>39820</v>
      </c>
      <c r="G82" s="55" t="s">
        <v>18752</v>
      </c>
      <c r="H82" s="52">
        <v>-1</v>
      </c>
      <c r="I82" s="57">
        <v>303280</v>
      </c>
      <c r="J82" s="11"/>
      <c r="K82" s="11"/>
      <c r="L82" s="11"/>
      <c r="M82" s="11"/>
    </row>
    <row r="83" spans="1:13" x14ac:dyDescent="0.25">
      <c r="A83" s="11"/>
      <c r="B83" s="50">
        <v>592</v>
      </c>
      <c r="C83" s="51">
        <v>81</v>
      </c>
      <c r="D83" s="52">
        <v>37</v>
      </c>
      <c r="E83" s="58"/>
      <c r="F83" s="54">
        <v>39169</v>
      </c>
      <c r="G83" s="55" t="s">
        <v>18753</v>
      </c>
      <c r="H83" s="56"/>
      <c r="I83" s="57">
        <v>846030</v>
      </c>
      <c r="J83" s="11"/>
      <c r="K83" s="11"/>
      <c r="L83" s="11"/>
      <c r="M83" s="11"/>
    </row>
    <row r="84" spans="1:13" x14ac:dyDescent="0.25">
      <c r="A84" s="11"/>
      <c r="B84" s="59">
        <v>593</v>
      </c>
      <c r="C84" s="60">
        <v>82</v>
      </c>
      <c r="D84" s="52">
        <v>188</v>
      </c>
      <c r="E84" s="53" t="s">
        <v>18677</v>
      </c>
      <c r="F84" s="54">
        <v>40835</v>
      </c>
      <c r="G84" s="61" t="s">
        <v>18754</v>
      </c>
      <c r="H84" s="52">
        <v>-1</v>
      </c>
      <c r="I84" s="57">
        <v>66410</v>
      </c>
      <c r="J84" s="11"/>
      <c r="K84" s="11"/>
      <c r="L84" s="11"/>
      <c r="M84" s="11"/>
    </row>
    <row r="85" spans="1:13" x14ac:dyDescent="0.25">
      <c r="A85" s="11"/>
      <c r="B85" s="50">
        <v>594</v>
      </c>
      <c r="C85" s="51">
        <v>83</v>
      </c>
      <c r="D85" s="52">
        <v>86</v>
      </c>
      <c r="E85" s="58"/>
      <c r="F85" s="54">
        <v>39758</v>
      </c>
      <c r="G85" s="55" t="s">
        <v>18755</v>
      </c>
      <c r="H85" s="52">
        <v>1</v>
      </c>
      <c r="I85" s="57">
        <v>364160</v>
      </c>
      <c r="J85" s="11"/>
      <c r="K85" s="11"/>
      <c r="L85" s="11"/>
      <c r="M85" s="11"/>
    </row>
    <row r="86" spans="1:13" x14ac:dyDescent="0.25">
      <c r="A86" s="11"/>
      <c r="B86" s="50">
        <v>595</v>
      </c>
      <c r="C86" s="51">
        <v>84</v>
      </c>
      <c r="D86" s="52">
        <v>43</v>
      </c>
      <c r="E86" s="58"/>
      <c r="F86" s="54">
        <v>39169</v>
      </c>
      <c r="G86" s="55" t="s">
        <v>18756</v>
      </c>
      <c r="H86" s="52">
        <v>-2</v>
      </c>
      <c r="I86" s="57">
        <v>716990</v>
      </c>
      <c r="J86" s="11"/>
      <c r="K86" s="11"/>
      <c r="L86" s="11"/>
      <c r="M86" s="11"/>
    </row>
    <row r="87" spans="1:13" x14ac:dyDescent="0.25">
      <c r="A87" s="11"/>
      <c r="B87" s="50">
        <v>596</v>
      </c>
      <c r="C87" s="51">
        <v>85</v>
      </c>
      <c r="D87" s="52">
        <v>178</v>
      </c>
      <c r="E87" s="58"/>
      <c r="F87" s="54">
        <v>39932</v>
      </c>
      <c r="G87" s="55" t="s">
        <v>18757</v>
      </c>
      <c r="H87" s="56"/>
      <c r="I87" s="57">
        <v>90260</v>
      </c>
      <c r="J87" s="11"/>
      <c r="K87" s="11"/>
      <c r="L87" s="11"/>
      <c r="M87" s="11"/>
    </row>
    <row r="88" spans="1:13" x14ac:dyDescent="0.25">
      <c r="A88" s="11"/>
      <c r="B88" s="50">
        <v>597</v>
      </c>
      <c r="C88" s="51">
        <v>86</v>
      </c>
      <c r="D88" s="52">
        <v>30</v>
      </c>
      <c r="E88" s="58"/>
      <c r="F88" s="54">
        <v>38896</v>
      </c>
      <c r="G88" s="55" t="s">
        <v>18758</v>
      </c>
      <c r="H88" s="56"/>
      <c r="I88" s="57">
        <v>996550</v>
      </c>
      <c r="J88" s="11"/>
      <c r="K88" s="11"/>
      <c r="L88" s="11"/>
      <c r="M88" s="11"/>
    </row>
    <row r="89" spans="1:13" x14ac:dyDescent="0.25">
      <c r="A89" s="11"/>
      <c r="B89" s="59">
        <v>598</v>
      </c>
      <c r="C89" s="60">
        <v>87</v>
      </c>
      <c r="D89" s="52">
        <v>167</v>
      </c>
      <c r="E89" s="73"/>
      <c r="F89" s="54">
        <v>40800</v>
      </c>
      <c r="G89" s="61" t="s">
        <v>18759</v>
      </c>
      <c r="H89" s="56"/>
      <c r="I89" s="57">
        <v>109950</v>
      </c>
      <c r="J89" s="11"/>
      <c r="K89" s="11"/>
      <c r="L89" s="11"/>
      <c r="M89" s="11"/>
    </row>
    <row r="90" spans="1:13" x14ac:dyDescent="0.25">
      <c r="A90" s="11"/>
      <c r="B90" s="50">
        <v>600</v>
      </c>
      <c r="C90" s="51">
        <v>89</v>
      </c>
      <c r="D90" s="52">
        <v>71</v>
      </c>
      <c r="E90" s="53" t="s">
        <v>18677</v>
      </c>
      <c r="F90" s="54">
        <v>39386</v>
      </c>
      <c r="G90" s="55" t="s">
        <v>18760</v>
      </c>
      <c r="H90" s="56"/>
      <c r="I90" s="57">
        <v>437790</v>
      </c>
      <c r="J90" s="11"/>
      <c r="K90" s="11"/>
      <c r="L90" s="11"/>
      <c r="M90" s="11"/>
    </row>
    <row r="91" spans="1:13" x14ac:dyDescent="0.25">
      <c r="A91" s="11"/>
      <c r="B91" s="50">
        <v>601</v>
      </c>
      <c r="C91" s="51">
        <v>90</v>
      </c>
      <c r="D91" s="52">
        <v>10</v>
      </c>
      <c r="E91" s="58"/>
      <c r="F91" s="54">
        <v>38694</v>
      </c>
      <c r="G91" s="55" t="s">
        <v>18761</v>
      </c>
      <c r="H91" s="56"/>
      <c r="I91" s="57">
        <v>2215650</v>
      </c>
      <c r="J91" s="11"/>
      <c r="K91" s="11"/>
      <c r="L91" s="11"/>
      <c r="M91" s="11"/>
    </row>
    <row r="92" spans="1:13" x14ac:dyDescent="0.25">
      <c r="A92" s="11"/>
      <c r="B92" s="50">
        <v>602</v>
      </c>
      <c r="C92" s="51">
        <v>91</v>
      </c>
      <c r="D92" s="52">
        <v>79</v>
      </c>
      <c r="E92" s="58"/>
      <c r="F92" s="54">
        <v>40079</v>
      </c>
      <c r="G92" s="55" t="s">
        <v>18762</v>
      </c>
      <c r="H92" s="52">
        <v>1</v>
      </c>
      <c r="I92" s="57">
        <v>390590</v>
      </c>
      <c r="J92" s="11"/>
      <c r="K92" s="11"/>
      <c r="L92" s="11"/>
      <c r="M92" s="11"/>
    </row>
    <row r="93" spans="1:13" x14ac:dyDescent="0.25">
      <c r="A93" s="11"/>
      <c r="B93" s="50">
        <v>603</v>
      </c>
      <c r="C93" s="51">
        <v>92</v>
      </c>
      <c r="D93" s="52">
        <v>162</v>
      </c>
      <c r="E93" s="53" t="s">
        <v>18677</v>
      </c>
      <c r="F93" s="54">
        <v>40345</v>
      </c>
      <c r="G93" s="55" t="s">
        <v>18763</v>
      </c>
      <c r="H93" s="52">
        <v>-2</v>
      </c>
      <c r="I93" s="57">
        <v>125710</v>
      </c>
      <c r="J93" s="11"/>
      <c r="K93" s="11"/>
      <c r="L93" s="11"/>
      <c r="M93" s="11"/>
    </row>
    <row r="94" spans="1:13" x14ac:dyDescent="0.25">
      <c r="A94" s="11"/>
      <c r="B94" s="50">
        <v>604</v>
      </c>
      <c r="C94" s="51">
        <v>93</v>
      </c>
      <c r="D94" s="52">
        <v>26</v>
      </c>
      <c r="E94" s="58"/>
      <c r="F94" s="54">
        <v>38868</v>
      </c>
      <c r="G94" s="55" t="s">
        <v>18764</v>
      </c>
      <c r="H94" s="56"/>
      <c r="I94" s="57">
        <v>1089700</v>
      </c>
      <c r="J94" s="72"/>
      <c r="K94" s="11"/>
      <c r="L94" s="11"/>
      <c r="M94" s="11"/>
    </row>
    <row r="95" spans="1:13" x14ac:dyDescent="0.25">
      <c r="A95" s="11"/>
      <c r="B95" s="50">
        <v>605</v>
      </c>
      <c r="C95" s="51">
        <v>94</v>
      </c>
      <c r="D95" s="52">
        <v>93</v>
      </c>
      <c r="E95" s="58"/>
      <c r="F95" s="54">
        <v>40093</v>
      </c>
      <c r="G95" s="55" t="s">
        <v>18765</v>
      </c>
      <c r="H95" s="56"/>
      <c r="I95" s="57">
        <v>331500</v>
      </c>
      <c r="J95" s="11"/>
      <c r="K95" s="11"/>
      <c r="L95" s="11"/>
      <c r="M95" s="11"/>
    </row>
    <row r="96" spans="1:13" x14ac:dyDescent="0.25">
      <c r="A96" s="11"/>
      <c r="B96" s="59">
        <v>606</v>
      </c>
      <c r="C96" s="60">
        <v>95</v>
      </c>
      <c r="D96" s="52">
        <v>176</v>
      </c>
      <c r="E96" s="58"/>
      <c r="F96" s="54">
        <v>40800</v>
      </c>
      <c r="G96" s="61" t="s">
        <v>18766</v>
      </c>
      <c r="H96" s="56"/>
      <c r="I96" s="57">
        <v>93090</v>
      </c>
      <c r="J96" s="11"/>
      <c r="K96" s="11"/>
      <c r="L96" s="11"/>
      <c r="M96" s="11"/>
    </row>
    <row r="97" spans="1:13" x14ac:dyDescent="0.25">
      <c r="A97" s="11"/>
      <c r="B97" s="50">
        <v>607</v>
      </c>
      <c r="C97" s="51">
        <v>96</v>
      </c>
      <c r="D97" s="52">
        <v>50</v>
      </c>
      <c r="E97" s="58"/>
      <c r="F97" s="54">
        <v>39169</v>
      </c>
      <c r="G97" s="55" t="s">
        <v>18767</v>
      </c>
      <c r="H97" s="56"/>
      <c r="I97" s="57">
        <v>659170</v>
      </c>
      <c r="J97" s="11"/>
      <c r="K97" s="11"/>
      <c r="L97" s="11"/>
      <c r="M97" s="11"/>
    </row>
    <row r="98" spans="1:13" x14ac:dyDescent="0.25">
      <c r="A98" s="11"/>
      <c r="B98" s="50">
        <v>608</v>
      </c>
      <c r="C98" s="51">
        <v>97</v>
      </c>
      <c r="D98" s="52">
        <v>102</v>
      </c>
      <c r="E98" s="53" t="s">
        <v>18677</v>
      </c>
      <c r="F98" s="54">
        <v>39687</v>
      </c>
      <c r="G98" s="55" t="s">
        <v>18768</v>
      </c>
      <c r="H98" s="56"/>
      <c r="I98" s="57">
        <v>288100</v>
      </c>
      <c r="J98" s="11"/>
      <c r="K98" s="11"/>
      <c r="L98" s="11"/>
      <c r="M98" s="11"/>
    </row>
    <row r="99" spans="1:13" x14ac:dyDescent="0.25">
      <c r="A99" s="11"/>
      <c r="B99" s="59">
        <v>609</v>
      </c>
      <c r="C99" s="60">
        <v>98</v>
      </c>
      <c r="D99" s="52">
        <v>181</v>
      </c>
      <c r="E99" s="58"/>
      <c r="F99" s="54">
        <v>40856</v>
      </c>
      <c r="G99" s="61" t="s">
        <v>18769</v>
      </c>
      <c r="H99" s="56"/>
      <c r="I99" s="57">
        <v>80740</v>
      </c>
      <c r="J99" s="11"/>
      <c r="K99" s="11"/>
      <c r="L99" s="11"/>
      <c r="M99" s="11"/>
    </row>
    <row r="100" spans="1:13" x14ac:dyDescent="0.25">
      <c r="A100" s="11"/>
      <c r="B100" s="50">
        <v>610</v>
      </c>
      <c r="C100" s="51">
        <v>99</v>
      </c>
      <c r="D100" s="52">
        <v>149</v>
      </c>
      <c r="E100" s="58"/>
      <c r="F100" s="54">
        <v>40345</v>
      </c>
      <c r="G100" s="55" t="s">
        <v>18770</v>
      </c>
      <c r="H100" s="56"/>
      <c r="I100" s="57">
        <v>151200</v>
      </c>
      <c r="J100" s="11"/>
      <c r="K100" s="11"/>
      <c r="L100" s="11"/>
      <c r="M100" s="11"/>
    </row>
    <row r="101" spans="1:13" x14ac:dyDescent="0.25">
      <c r="A101" s="11"/>
      <c r="B101" s="50">
        <v>611</v>
      </c>
      <c r="C101" s="51">
        <v>100</v>
      </c>
      <c r="D101" s="52">
        <v>31</v>
      </c>
      <c r="E101" s="58"/>
      <c r="F101" s="54">
        <v>38826</v>
      </c>
      <c r="G101" s="55" t="s">
        <v>18771</v>
      </c>
      <c r="H101" s="56"/>
      <c r="I101" s="57">
        <v>931320</v>
      </c>
      <c r="J101" s="72"/>
      <c r="K101" s="11"/>
      <c r="L101" s="11"/>
      <c r="M101" s="11"/>
    </row>
    <row r="102" spans="1:13" x14ac:dyDescent="0.25">
      <c r="A102" s="11"/>
      <c r="B102" s="50">
        <v>612</v>
      </c>
      <c r="C102" s="51">
        <v>101</v>
      </c>
      <c r="D102" s="52">
        <v>61</v>
      </c>
      <c r="E102" s="58"/>
      <c r="F102" s="54">
        <v>39470</v>
      </c>
      <c r="G102" s="55" t="s">
        <v>18772</v>
      </c>
      <c r="H102" s="56"/>
      <c r="I102" s="57">
        <v>520890</v>
      </c>
      <c r="J102" s="11"/>
      <c r="K102" s="11"/>
      <c r="L102" s="11"/>
      <c r="M102" s="11"/>
    </row>
    <row r="103" spans="1:13" x14ac:dyDescent="0.25">
      <c r="A103" s="11"/>
      <c r="B103" s="50">
        <v>613</v>
      </c>
      <c r="C103" s="51">
        <v>102</v>
      </c>
      <c r="D103" s="52">
        <v>128</v>
      </c>
      <c r="E103" s="58"/>
      <c r="F103" s="54">
        <v>39771</v>
      </c>
      <c r="G103" s="55" t="s">
        <v>18773</v>
      </c>
      <c r="H103" s="56"/>
      <c r="I103" s="57">
        <v>211670</v>
      </c>
      <c r="J103" s="11"/>
      <c r="K103" s="11"/>
      <c r="L103" s="11"/>
      <c r="M103" s="11"/>
    </row>
    <row r="104" spans="1:13" x14ac:dyDescent="0.25">
      <c r="A104" s="11"/>
      <c r="B104" s="50">
        <v>614</v>
      </c>
      <c r="C104" s="51">
        <v>103</v>
      </c>
      <c r="D104" s="52">
        <v>189</v>
      </c>
      <c r="E104" s="58"/>
      <c r="F104" s="54">
        <v>39948</v>
      </c>
      <c r="G104" s="55" t="s">
        <v>18774</v>
      </c>
      <c r="H104" s="52">
        <v>-1</v>
      </c>
      <c r="I104" s="57">
        <v>66240</v>
      </c>
      <c r="J104" s="11"/>
      <c r="K104" s="11"/>
      <c r="L104" s="11"/>
      <c r="M104" s="11"/>
    </row>
    <row r="105" spans="1:13" x14ac:dyDescent="0.25">
      <c r="A105" s="11"/>
      <c r="B105" s="59">
        <v>615</v>
      </c>
      <c r="C105" s="60">
        <v>104</v>
      </c>
      <c r="D105" s="52">
        <v>124</v>
      </c>
      <c r="E105" s="69"/>
      <c r="F105" s="70">
        <v>41143</v>
      </c>
      <c r="G105" s="61" t="s">
        <v>18775</v>
      </c>
      <c r="H105" s="56"/>
      <c r="I105" s="57">
        <v>229320</v>
      </c>
      <c r="J105" s="72"/>
      <c r="K105" s="72"/>
      <c r="L105" s="11"/>
      <c r="M105" s="11"/>
    </row>
    <row r="106" spans="1:13" x14ac:dyDescent="0.25">
      <c r="A106" s="11"/>
      <c r="B106" s="59">
        <v>616</v>
      </c>
      <c r="C106" s="60">
        <v>105</v>
      </c>
      <c r="D106" s="52">
        <v>175</v>
      </c>
      <c r="E106" s="53" t="s">
        <v>18677</v>
      </c>
      <c r="F106" s="54">
        <v>40800</v>
      </c>
      <c r="G106" s="61" t="s">
        <v>18776</v>
      </c>
      <c r="H106" s="56"/>
      <c r="I106" s="57">
        <v>94610</v>
      </c>
      <c r="J106" s="11"/>
      <c r="K106" s="11"/>
      <c r="L106" s="11"/>
      <c r="M106" s="11"/>
    </row>
    <row r="107" spans="1:13" x14ac:dyDescent="0.25">
      <c r="A107" s="11"/>
      <c r="B107" s="59">
        <v>617</v>
      </c>
      <c r="C107" s="60">
        <v>106</v>
      </c>
      <c r="D107" s="68">
        <v>115</v>
      </c>
      <c r="E107" s="69"/>
      <c r="F107" s="70">
        <v>41221</v>
      </c>
      <c r="G107" s="61" t="s">
        <v>18777</v>
      </c>
      <c r="H107" s="68"/>
      <c r="I107" s="71">
        <v>251140</v>
      </c>
      <c r="J107" s="11"/>
      <c r="K107" s="11"/>
      <c r="L107" s="11"/>
      <c r="M107" s="11"/>
    </row>
    <row r="108" spans="1:13" x14ac:dyDescent="0.25">
      <c r="A108" s="11"/>
      <c r="B108" s="59">
        <v>618</v>
      </c>
      <c r="C108" s="60">
        <v>107</v>
      </c>
      <c r="D108" s="68">
        <v>184</v>
      </c>
      <c r="E108" s="69"/>
      <c r="F108" s="70">
        <v>41206</v>
      </c>
      <c r="G108" s="61" t="s">
        <v>18778</v>
      </c>
      <c r="H108" s="68">
        <v>1</v>
      </c>
      <c r="I108" s="71">
        <v>72590</v>
      </c>
      <c r="J108" s="11"/>
      <c r="K108" s="11"/>
      <c r="L108" s="11"/>
      <c r="M108" s="11"/>
    </row>
    <row r="109" spans="1:13" x14ac:dyDescent="0.25">
      <c r="A109" s="11"/>
      <c r="B109" s="50">
        <v>619</v>
      </c>
      <c r="C109" s="51">
        <v>108</v>
      </c>
      <c r="D109" s="52">
        <v>40</v>
      </c>
      <c r="E109" s="58"/>
      <c r="F109" s="54">
        <v>38987</v>
      </c>
      <c r="G109" s="55" t="s">
        <v>18779</v>
      </c>
      <c r="H109" s="56"/>
      <c r="I109" s="57">
        <v>718990</v>
      </c>
      <c r="J109" s="11"/>
      <c r="K109" s="11"/>
      <c r="L109" s="11"/>
      <c r="M109" s="11"/>
    </row>
    <row r="110" spans="1:13" x14ac:dyDescent="0.25">
      <c r="A110" s="11"/>
      <c r="B110" s="50">
        <v>620</v>
      </c>
      <c r="C110" s="51">
        <v>109</v>
      </c>
      <c r="D110" s="52">
        <v>64</v>
      </c>
      <c r="E110" s="58"/>
      <c r="F110" s="54">
        <v>40058</v>
      </c>
      <c r="G110" s="55" t="s">
        <v>18780</v>
      </c>
      <c r="H110" s="56"/>
      <c r="I110" s="57">
        <v>485630</v>
      </c>
      <c r="J110" s="11"/>
      <c r="K110" s="11"/>
      <c r="L110" s="11"/>
      <c r="M110" s="11"/>
    </row>
    <row r="111" spans="1:13" x14ac:dyDescent="0.25">
      <c r="A111" s="11"/>
      <c r="B111" s="59">
        <v>621</v>
      </c>
      <c r="C111" s="60">
        <v>110</v>
      </c>
      <c r="D111" s="68">
        <v>199</v>
      </c>
      <c r="E111" s="53" t="s">
        <v>18677</v>
      </c>
      <c r="F111" s="70">
        <v>41332</v>
      </c>
      <c r="G111" s="61" t="s">
        <v>18781</v>
      </c>
      <c r="H111" s="68">
        <v>2</v>
      </c>
      <c r="I111" s="71">
        <v>51240</v>
      </c>
      <c r="J111" s="11"/>
      <c r="K111" s="11"/>
      <c r="L111" s="11"/>
      <c r="M111" s="11"/>
    </row>
    <row r="112" spans="1:13" x14ac:dyDescent="0.25">
      <c r="A112" s="11"/>
      <c r="B112" s="50">
        <v>622</v>
      </c>
      <c r="C112" s="51">
        <v>111</v>
      </c>
      <c r="D112" s="52">
        <v>105</v>
      </c>
      <c r="E112" s="53" t="s">
        <v>18677</v>
      </c>
      <c r="F112" s="54">
        <v>39680</v>
      </c>
      <c r="G112" s="55" t="s">
        <v>18782</v>
      </c>
      <c r="H112" s="56"/>
      <c r="I112" s="57">
        <v>276790</v>
      </c>
      <c r="J112" s="11"/>
      <c r="K112" s="11"/>
      <c r="L112" s="11"/>
      <c r="M112" s="11"/>
    </row>
    <row r="113" spans="1:13" x14ac:dyDescent="0.25">
      <c r="A113" s="11"/>
      <c r="B113" s="50">
        <v>623</v>
      </c>
      <c r="C113" s="51">
        <v>112</v>
      </c>
      <c r="D113" s="52">
        <v>56</v>
      </c>
      <c r="E113" s="58"/>
      <c r="F113" s="54">
        <v>39695</v>
      </c>
      <c r="G113" s="55" t="s">
        <v>18783</v>
      </c>
      <c r="H113" s="56"/>
      <c r="I113" s="57">
        <v>561760</v>
      </c>
      <c r="J113" s="11"/>
      <c r="K113" s="11"/>
      <c r="L113" s="11"/>
      <c r="M113" s="11"/>
    </row>
    <row r="114" spans="1:13" x14ac:dyDescent="0.25">
      <c r="A114" s="11"/>
      <c r="B114" s="50">
        <v>624</v>
      </c>
      <c r="C114" s="51">
        <v>113</v>
      </c>
      <c r="D114" s="52">
        <v>2</v>
      </c>
      <c r="E114" s="58"/>
      <c r="F114" s="54">
        <v>38016</v>
      </c>
      <c r="G114" s="55" t="s">
        <v>18784</v>
      </c>
      <c r="H114" s="56"/>
      <c r="I114" s="57">
        <v>5613460</v>
      </c>
      <c r="J114" s="11"/>
      <c r="K114" s="11"/>
      <c r="L114" s="11"/>
      <c r="M114" s="11"/>
    </row>
    <row r="115" spans="1:13" x14ac:dyDescent="0.25">
      <c r="A115" s="11"/>
      <c r="B115" s="50">
        <v>625</v>
      </c>
      <c r="C115" s="51">
        <v>114</v>
      </c>
      <c r="D115" s="52">
        <v>48</v>
      </c>
      <c r="E115" s="58"/>
      <c r="F115" s="54">
        <v>39484</v>
      </c>
      <c r="G115" s="55" t="s">
        <v>18785</v>
      </c>
      <c r="H115" s="56"/>
      <c r="I115" s="57">
        <v>670880</v>
      </c>
      <c r="J115" s="11"/>
      <c r="K115" s="11"/>
      <c r="L115" s="11"/>
      <c r="M115" s="11"/>
    </row>
    <row r="116" spans="1:13" x14ac:dyDescent="0.25">
      <c r="A116" s="11"/>
      <c r="B116" s="76">
        <v>626</v>
      </c>
      <c r="C116" s="77">
        <v>115</v>
      </c>
      <c r="D116" s="52">
        <v>142</v>
      </c>
      <c r="E116" s="53" t="s">
        <v>18677</v>
      </c>
      <c r="F116" s="78">
        <v>40478</v>
      </c>
      <c r="G116" s="79" t="s">
        <v>18786</v>
      </c>
      <c r="H116" s="52">
        <v>1</v>
      </c>
      <c r="I116" s="57">
        <v>159840</v>
      </c>
      <c r="J116" s="11"/>
      <c r="K116" s="11"/>
      <c r="L116" s="11"/>
      <c r="M116" s="11"/>
    </row>
    <row r="117" spans="1:13" x14ac:dyDescent="0.25">
      <c r="A117" s="11"/>
      <c r="B117" s="50">
        <v>627</v>
      </c>
      <c r="C117" s="51">
        <v>116</v>
      </c>
      <c r="D117" s="52">
        <v>120</v>
      </c>
      <c r="E117" s="58"/>
      <c r="F117" s="54">
        <v>39758</v>
      </c>
      <c r="G117" s="55" t="s">
        <v>18787</v>
      </c>
      <c r="H117" s="52">
        <v>-2</v>
      </c>
      <c r="I117" s="57">
        <v>241170</v>
      </c>
      <c r="J117" s="11"/>
      <c r="K117" s="11"/>
      <c r="L117" s="11"/>
      <c r="M117" s="11"/>
    </row>
    <row r="118" spans="1:13" x14ac:dyDescent="0.25">
      <c r="A118" s="11"/>
      <c r="B118" s="50">
        <v>628</v>
      </c>
      <c r="C118" s="51">
        <v>117</v>
      </c>
      <c r="D118" s="52">
        <v>85</v>
      </c>
      <c r="E118" s="58"/>
      <c r="F118" s="54">
        <v>39015</v>
      </c>
      <c r="G118" s="55" t="s">
        <v>18788</v>
      </c>
      <c r="H118" s="56"/>
      <c r="I118" s="57">
        <v>376670</v>
      </c>
      <c r="J118" s="11"/>
      <c r="K118" s="11"/>
      <c r="L118" s="11"/>
      <c r="M118" s="11"/>
    </row>
    <row r="119" spans="1:13" x14ac:dyDescent="0.25">
      <c r="A119" s="11"/>
      <c r="B119" s="50">
        <v>629</v>
      </c>
      <c r="C119" s="51">
        <v>118</v>
      </c>
      <c r="D119" s="52">
        <v>198</v>
      </c>
      <c r="E119" s="58"/>
      <c r="F119" s="54">
        <v>39323</v>
      </c>
      <c r="G119" s="55" t="s">
        <v>18789</v>
      </c>
      <c r="H119" s="56"/>
      <c r="I119" s="57">
        <v>52530</v>
      </c>
      <c r="J119" s="11"/>
      <c r="K119" s="11"/>
      <c r="L119" s="11"/>
      <c r="M119" s="11"/>
    </row>
    <row r="120" spans="1:13" x14ac:dyDescent="0.25">
      <c r="A120" s="11"/>
      <c r="B120" s="50">
        <v>630</v>
      </c>
      <c r="C120" s="51">
        <v>119</v>
      </c>
      <c r="D120" s="52">
        <v>180</v>
      </c>
      <c r="E120" s="53" t="s">
        <v>18677</v>
      </c>
      <c r="F120" s="54">
        <v>40128</v>
      </c>
      <c r="G120" s="55" t="s">
        <v>18790</v>
      </c>
      <c r="H120" s="56"/>
      <c r="I120" s="57">
        <v>84640</v>
      </c>
      <c r="J120" s="11"/>
      <c r="K120" s="11"/>
      <c r="L120" s="11"/>
      <c r="M120" s="11"/>
    </row>
    <row r="121" spans="1:13" x14ac:dyDescent="0.25">
      <c r="A121" s="11"/>
      <c r="B121" s="59">
        <v>631</v>
      </c>
      <c r="C121" s="60">
        <v>120</v>
      </c>
      <c r="D121" s="52">
        <v>140</v>
      </c>
      <c r="E121" s="75"/>
      <c r="F121" s="70">
        <v>41080</v>
      </c>
      <c r="G121" s="61" t="s">
        <v>18791</v>
      </c>
      <c r="H121" s="56"/>
      <c r="I121" s="57">
        <v>167820</v>
      </c>
      <c r="J121" s="11"/>
      <c r="K121" s="11"/>
      <c r="L121" s="11"/>
      <c r="M121" s="11"/>
    </row>
    <row r="122" spans="1:13" x14ac:dyDescent="0.25">
      <c r="A122" s="11"/>
      <c r="B122" s="50">
        <v>632</v>
      </c>
      <c r="C122" s="51">
        <v>121</v>
      </c>
      <c r="D122" s="52">
        <v>49</v>
      </c>
      <c r="E122" s="58"/>
      <c r="F122" s="54">
        <v>38973</v>
      </c>
      <c r="G122" s="55" t="s">
        <v>18792</v>
      </c>
      <c r="H122" s="56"/>
      <c r="I122" s="57">
        <v>662830</v>
      </c>
      <c r="J122" s="11"/>
      <c r="K122" s="11"/>
      <c r="L122" s="11"/>
      <c r="M122" s="11"/>
    </row>
    <row r="123" spans="1:13" x14ac:dyDescent="0.25">
      <c r="A123" s="11"/>
      <c r="B123" s="59">
        <v>633</v>
      </c>
      <c r="C123" s="60">
        <v>122</v>
      </c>
      <c r="D123" s="52">
        <v>186</v>
      </c>
      <c r="E123" s="53" t="s">
        <v>18677</v>
      </c>
      <c r="F123" s="70">
        <v>40884</v>
      </c>
      <c r="G123" s="61" t="s">
        <v>18793</v>
      </c>
      <c r="H123" s="56"/>
      <c r="I123" s="57">
        <v>68860</v>
      </c>
      <c r="J123" s="11"/>
      <c r="K123" s="11"/>
      <c r="L123" s="11"/>
      <c r="M123" s="11"/>
    </row>
    <row r="124" spans="1:13" x14ac:dyDescent="0.25">
      <c r="A124" s="11"/>
      <c r="B124" s="50">
        <v>634</v>
      </c>
      <c r="C124" s="51">
        <v>123</v>
      </c>
      <c r="D124" s="52">
        <v>16</v>
      </c>
      <c r="E124" s="58"/>
      <c r="F124" s="54">
        <v>38896</v>
      </c>
      <c r="G124" s="55" t="s">
        <v>18794</v>
      </c>
      <c r="H124" s="56"/>
      <c r="I124" s="57">
        <v>1621130</v>
      </c>
      <c r="J124" s="11"/>
      <c r="K124" s="11"/>
      <c r="L124" s="11"/>
      <c r="M124" s="11"/>
    </row>
    <row r="125" spans="1:13" x14ac:dyDescent="0.25">
      <c r="A125" s="11"/>
      <c r="B125" s="50">
        <v>635</v>
      </c>
      <c r="C125" s="51">
        <v>124</v>
      </c>
      <c r="D125" s="52">
        <v>34</v>
      </c>
      <c r="E125" s="58"/>
      <c r="F125" s="54">
        <v>38854</v>
      </c>
      <c r="G125" s="55" t="s">
        <v>18795</v>
      </c>
      <c r="H125" s="56"/>
      <c r="I125" s="57">
        <v>902190</v>
      </c>
      <c r="J125" s="11"/>
      <c r="K125" s="11"/>
      <c r="L125" s="11"/>
      <c r="M125" s="11"/>
    </row>
    <row r="126" spans="1:13" x14ac:dyDescent="0.25">
      <c r="A126" s="11"/>
      <c r="B126" s="50">
        <v>636</v>
      </c>
      <c r="C126" s="51">
        <v>125</v>
      </c>
      <c r="D126" s="52">
        <v>15</v>
      </c>
      <c r="E126" s="58"/>
      <c r="F126" s="54">
        <v>38826</v>
      </c>
      <c r="G126" s="55" t="s">
        <v>18796</v>
      </c>
      <c r="H126" s="56"/>
      <c r="I126" s="57">
        <v>1728050</v>
      </c>
      <c r="J126" s="11"/>
      <c r="K126" s="11"/>
      <c r="L126" s="11"/>
      <c r="M126" s="11"/>
    </row>
    <row r="127" spans="1:13" x14ac:dyDescent="0.25">
      <c r="A127" s="11"/>
      <c r="B127" s="50">
        <v>637</v>
      </c>
      <c r="C127" s="51">
        <v>126</v>
      </c>
      <c r="D127" s="52">
        <v>151</v>
      </c>
      <c r="E127" s="58"/>
      <c r="F127" s="54">
        <v>40135</v>
      </c>
      <c r="G127" s="55" t="s">
        <v>18797</v>
      </c>
      <c r="H127" s="52">
        <v>1</v>
      </c>
      <c r="I127" s="57">
        <v>150000</v>
      </c>
      <c r="J127" s="11"/>
      <c r="K127" s="11"/>
      <c r="L127" s="11"/>
      <c r="M127" s="11"/>
    </row>
    <row r="128" spans="1:13" x14ac:dyDescent="0.25">
      <c r="A128" s="11"/>
      <c r="B128" s="50">
        <v>638</v>
      </c>
      <c r="C128" s="51">
        <v>127</v>
      </c>
      <c r="D128" s="52">
        <v>166</v>
      </c>
      <c r="E128" s="53" t="s">
        <v>18677</v>
      </c>
      <c r="F128" s="54">
        <v>40128</v>
      </c>
      <c r="G128" s="55" t="s">
        <v>18798</v>
      </c>
      <c r="H128" s="52">
        <v>-1</v>
      </c>
      <c r="I128" s="57">
        <v>113010</v>
      </c>
      <c r="J128" s="11"/>
      <c r="K128" s="11"/>
      <c r="L128" s="11"/>
      <c r="M128" s="11"/>
    </row>
    <row r="129" spans="1:13" x14ac:dyDescent="0.25">
      <c r="A129" s="11"/>
      <c r="B129" s="50">
        <v>639</v>
      </c>
      <c r="C129" s="51">
        <v>128</v>
      </c>
      <c r="D129" s="52">
        <v>60</v>
      </c>
      <c r="E129" s="58"/>
      <c r="F129" s="54">
        <v>39708</v>
      </c>
      <c r="G129" s="55" t="s">
        <v>18799</v>
      </c>
      <c r="H129" s="56"/>
      <c r="I129" s="57">
        <v>525990</v>
      </c>
      <c r="J129" s="11"/>
      <c r="K129" s="11"/>
      <c r="L129" s="11"/>
      <c r="M129" s="11"/>
    </row>
    <row r="130" spans="1:13" x14ac:dyDescent="0.25">
      <c r="A130" s="11"/>
      <c r="B130" s="50">
        <v>640</v>
      </c>
      <c r="C130" s="51">
        <v>129</v>
      </c>
      <c r="D130" s="52">
        <v>137</v>
      </c>
      <c r="E130" s="53" t="s">
        <v>18677</v>
      </c>
      <c r="F130" s="54">
        <v>40415</v>
      </c>
      <c r="G130" s="55" t="s">
        <v>18800</v>
      </c>
      <c r="H130" s="56"/>
      <c r="I130" s="57">
        <v>175960</v>
      </c>
      <c r="J130" s="11"/>
      <c r="K130" s="11"/>
      <c r="L130" s="11"/>
      <c r="M130" s="11"/>
    </row>
    <row r="131" spans="1:13" x14ac:dyDescent="0.25">
      <c r="A131" s="11"/>
      <c r="B131" s="59">
        <v>641</v>
      </c>
      <c r="C131" s="60">
        <v>130</v>
      </c>
      <c r="D131" s="68">
        <v>125</v>
      </c>
      <c r="E131" s="69"/>
      <c r="F131" s="70">
        <v>41178</v>
      </c>
      <c r="G131" s="61" t="s">
        <v>18801</v>
      </c>
      <c r="H131" s="68"/>
      <c r="I131" s="71">
        <v>224240</v>
      </c>
      <c r="J131" s="11"/>
      <c r="K131" s="11"/>
      <c r="L131" s="11"/>
      <c r="M131" s="11"/>
    </row>
    <row r="132" spans="1:13" x14ac:dyDescent="0.25">
      <c r="A132" s="11"/>
      <c r="B132" s="50">
        <v>642</v>
      </c>
      <c r="C132" s="51">
        <v>131</v>
      </c>
      <c r="D132" s="52">
        <v>118</v>
      </c>
      <c r="E132" s="53" t="s">
        <v>18677</v>
      </c>
      <c r="F132" s="54">
        <v>40478</v>
      </c>
      <c r="G132" s="55" t="s">
        <v>18802</v>
      </c>
      <c r="H132" s="52">
        <v>1</v>
      </c>
      <c r="I132" s="57">
        <v>241930</v>
      </c>
      <c r="J132" s="72"/>
      <c r="K132" s="72"/>
      <c r="L132" s="11"/>
      <c r="M132" s="11"/>
    </row>
    <row r="133" spans="1:13" x14ac:dyDescent="0.25">
      <c r="A133" s="11"/>
      <c r="B133" s="50">
        <v>643</v>
      </c>
      <c r="C133" s="51">
        <v>132</v>
      </c>
      <c r="D133" s="52">
        <v>29</v>
      </c>
      <c r="E133" s="58"/>
      <c r="F133" s="54">
        <v>38826</v>
      </c>
      <c r="G133" s="55" t="s">
        <v>18803</v>
      </c>
      <c r="H133" s="56"/>
      <c r="I133" s="57">
        <v>1014910</v>
      </c>
      <c r="J133" s="72"/>
      <c r="K133" s="11"/>
      <c r="L133" s="11"/>
      <c r="M133" s="11"/>
    </row>
    <row r="134" spans="1:13" x14ac:dyDescent="0.25">
      <c r="A134" s="11"/>
      <c r="B134" s="50">
        <v>644</v>
      </c>
      <c r="C134" s="51">
        <v>133</v>
      </c>
      <c r="D134" s="52">
        <v>51</v>
      </c>
      <c r="E134" s="58"/>
      <c r="F134" s="54">
        <v>39176</v>
      </c>
      <c r="G134" s="55" t="s">
        <v>18804</v>
      </c>
      <c r="H134" s="52">
        <v>1</v>
      </c>
      <c r="I134" s="57">
        <v>641550</v>
      </c>
      <c r="J134" s="11"/>
      <c r="K134" s="11"/>
      <c r="L134" s="11"/>
      <c r="M134" s="11"/>
    </row>
    <row r="135" spans="1:13" x14ac:dyDescent="0.25">
      <c r="A135" s="11"/>
      <c r="B135" s="50">
        <v>645</v>
      </c>
      <c r="C135" s="51">
        <v>134</v>
      </c>
      <c r="D135" s="52">
        <v>1</v>
      </c>
      <c r="E135" s="58"/>
      <c r="F135" s="54">
        <v>38016</v>
      </c>
      <c r="G135" s="55" t="s">
        <v>18805</v>
      </c>
      <c r="H135" s="56"/>
      <c r="I135" s="57">
        <v>7384340</v>
      </c>
      <c r="J135" s="11"/>
      <c r="K135" s="11"/>
      <c r="L135" s="11"/>
      <c r="M135" s="11"/>
    </row>
    <row r="136" spans="1:13" x14ac:dyDescent="0.25">
      <c r="A136" s="11"/>
      <c r="B136" s="50">
        <v>646</v>
      </c>
      <c r="C136" s="51">
        <v>135</v>
      </c>
      <c r="D136" s="52">
        <v>44</v>
      </c>
      <c r="E136" s="58"/>
      <c r="F136" s="54">
        <v>39722</v>
      </c>
      <c r="G136" s="55" t="s">
        <v>18806</v>
      </c>
      <c r="H136" s="52">
        <v>-1</v>
      </c>
      <c r="I136" s="57">
        <v>709730</v>
      </c>
      <c r="J136" s="11"/>
      <c r="K136" s="11"/>
      <c r="L136" s="11"/>
      <c r="M136" s="11"/>
    </row>
    <row r="137" spans="1:13" x14ac:dyDescent="0.25">
      <c r="A137" s="11"/>
      <c r="B137" s="50">
        <v>648</v>
      </c>
      <c r="C137" s="51">
        <v>137</v>
      </c>
      <c r="D137" s="52">
        <v>152</v>
      </c>
      <c r="E137" s="53" t="s">
        <v>18677</v>
      </c>
      <c r="F137" s="54">
        <v>39953</v>
      </c>
      <c r="G137" s="55" t="s">
        <v>18807</v>
      </c>
      <c r="H137" s="52">
        <v>-1</v>
      </c>
      <c r="I137" s="57">
        <v>147730</v>
      </c>
      <c r="J137" s="11"/>
      <c r="K137" s="11"/>
      <c r="L137" s="11"/>
      <c r="M137" s="11"/>
    </row>
    <row r="138" spans="1:13" x14ac:dyDescent="0.25">
      <c r="A138" s="11"/>
      <c r="B138" s="50">
        <v>649</v>
      </c>
      <c r="C138" s="51">
        <v>138</v>
      </c>
      <c r="D138" s="52">
        <v>41</v>
      </c>
      <c r="E138" s="58"/>
      <c r="F138" s="54">
        <v>39190</v>
      </c>
      <c r="G138" s="55" t="s">
        <v>18808</v>
      </c>
      <c r="H138" s="52">
        <v>3</v>
      </c>
      <c r="I138" s="57">
        <v>718770</v>
      </c>
      <c r="J138" s="11"/>
      <c r="K138" s="11"/>
      <c r="L138" s="11"/>
      <c r="M138" s="11"/>
    </row>
    <row r="139" spans="1:13" x14ac:dyDescent="0.25">
      <c r="A139" s="11"/>
      <c r="B139" s="50">
        <v>650</v>
      </c>
      <c r="C139" s="51">
        <v>139</v>
      </c>
      <c r="D139" s="52">
        <v>75</v>
      </c>
      <c r="E139" s="58"/>
      <c r="F139" s="54">
        <v>39491</v>
      </c>
      <c r="G139" s="55" t="s">
        <v>18809</v>
      </c>
      <c r="H139" s="52">
        <v>1</v>
      </c>
      <c r="I139" s="57">
        <v>414060</v>
      </c>
      <c r="J139" s="11"/>
      <c r="K139" s="11"/>
      <c r="L139" s="11"/>
      <c r="M139" s="11"/>
    </row>
    <row r="140" spans="1:13" x14ac:dyDescent="0.25">
      <c r="A140" s="11"/>
      <c r="B140" s="50">
        <v>651</v>
      </c>
      <c r="C140" s="51">
        <v>140</v>
      </c>
      <c r="D140" s="52">
        <v>19</v>
      </c>
      <c r="E140" s="58"/>
      <c r="F140" s="54">
        <v>38896</v>
      </c>
      <c r="G140" s="55" t="s">
        <v>18810</v>
      </c>
      <c r="H140" s="56"/>
      <c r="I140" s="57">
        <v>1453170</v>
      </c>
      <c r="J140" s="11"/>
      <c r="K140" s="11"/>
      <c r="L140" s="11"/>
      <c r="M140" s="11"/>
    </row>
    <row r="141" spans="1:13" x14ac:dyDescent="0.25">
      <c r="A141" s="11"/>
      <c r="B141" s="50">
        <v>653</v>
      </c>
      <c r="C141" s="51">
        <v>142</v>
      </c>
      <c r="D141" s="52">
        <v>81</v>
      </c>
      <c r="E141" s="58"/>
      <c r="F141" s="54">
        <v>39484</v>
      </c>
      <c r="G141" s="55" t="s">
        <v>18811</v>
      </c>
      <c r="H141" s="56"/>
      <c r="I141" s="57">
        <v>388340</v>
      </c>
      <c r="J141" s="11"/>
      <c r="K141" s="11"/>
      <c r="L141" s="11"/>
      <c r="M141" s="11"/>
    </row>
    <row r="142" spans="1:13" x14ac:dyDescent="0.25">
      <c r="A142" s="11"/>
      <c r="B142" s="50">
        <v>654</v>
      </c>
      <c r="C142" s="51">
        <v>143</v>
      </c>
      <c r="D142" s="52">
        <v>148</v>
      </c>
      <c r="E142" s="58"/>
      <c r="F142" s="54">
        <v>39932</v>
      </c>
      <c r="G142" s="55" t="s">
        <v>18812</v>
      </c>
      <c r="H142" s="52">
        <v>-3</v>
      </c>
      <c r="I142" s="57">
        <v>154560</v>
      </c>
      <c r="J142" s="11"/>
      <c r="K142" s="11"/>
      <c r="L142" s="11"/>
      <c r="M142" s="11"/>
    </row>
    <row r="143" spans="1:13" x14ac:dyDescent="0.25">
      <c r="A143" s="11"/>
      <c r="B143" s="59">
        <v>655</v>
      </c>
      <c r="C143" s="60">
        <v>144</v>
      </c>
      <c r="D143" s="52">
        <v>159</v>
      </c>
      <c r="E143" s="53" t="s">
        <v>18677</v>
      </c>
      <c r="F143" s="54">
        <v>40849</v>
      </c>
      <c r="G143" s="61" t="s">
        <v>18813</v>
      </c>
      <c r="H143" s="56"/>
      <c r="I143" s="57">
        <v>129390</v>
      </c>
      <c r="J143" s="11"/>
      <c r="K143" s="11"/>
      <c r="L143" s="11"/>
      <c r="M143" s="11"/>
    </row>
    <row r="144" spans="1:13" x14ac:dyDescent="0.25">
      <c r="A144" s="11"/>
      <c r="B144" s="59">
        <v>656</v>
      </c>
      <c r="C144" s="60">
        <v>145</v>
      </c>
      <c r="D144" s="52">
        <v>193</v>
      </c>
      <c r="E144" s="73"/>
      <c r="F144" s="54">
        <v>40800</v>
      </c>
      <c r="G144" s="61" t="s">
        <v>18814</v>
      </c>
      <c r="H144" s="52">
        <v>-1</v>
      </c>
      <c r="I144" s="57">
        <v>62620</v>
      </c>
      <c r="J144" s="11"/>
      <c r="K144" s="11"/>
      <c r="L144" s="11"/>
      <c r="M144" s="11"/>
    </row>
    <row r="145" spans="1:13" x14ac:dyDescent="0.25">
      <c r="A145" s="11"/>
      <c r="B145" s="50">
        <v>657</v>
      </c>
      <c r="C145" s="51">
        <v>146</v>
      </c>
      <c r="D145" s="52">
        <v>116</v>
      </c>
      <c r="E145" s="53" t="s">
        <v>18677</v>
      </c>
      <c r="F145" s="54">
        <v>39771</v>
      </c>
      <c r="G145" s="55" t="s">
        <v>18815</v>
      </c>
      <c r="H145" s="56"/>
      <c r="I145" s="57">
        <v>244050</v>
      </c>
      <c r="J145" s="11"/>
      <c r="K145" s="11"/>
      <c r="L145" s="11"/>
      <c r="M145" s="11"/>
    </row>
    <row r="146" spans="1:13" x14ac:dyDescent="0.25">
      <c r="A146" s="11"/>
      <c r="B146" s="50">
        <v>658</v>
      </c>
      <c r="C146" s="51">
        <v>147</v>
      </c>
      <c r="D146" s="52">
        <v>4</v>
      </c>
      <c r="E146" s="58"/>
      <c r="F146" s="54">
        <v>38678</v>
      </c>
      <c r="G146" s="55" t="s">
        <v>18816</v>
      </c>
      <c r="H146" s="56"/>
      <c r="I146" s="57">
        <v>2949310</v>
      </c>
      <c r="J146" s="11"/>
      <c r="K146" s="11"/>
      <c r="L146" s="11"/>
      <c r="M146" s="11"/>
    </row>
    <row r="147" spans="1:13" x14ac:dyDescent="0.25">
      <c r="A147" s="11"/>
      <c r="B147" s="50">
        <v>659</v>
      </c>
      <c r="C147" s="51">
        <v>148</v>
      </c>
      <c r="D147" s="52">
        <v>13</v>
      </c>
      <c r="E147" s="58"/>
      <c r="F147" s="54">
        <v>38854</v>
      </c>
      <c r="G147" s="55" t="s">
        <v>18817</v>
      </c>
      <c r="H147" s="56"/>
      <c r="I147" s="57">
        <v>1812040</v>
      </c>
      <c r="J147" s="11"/>
      <c r="K147" s="11"/>
      <c r="L147" s="11"/>
      <c r="M147" s="11"/>
    </row>
    <row r="148" spans="1:13" x14ac:dyDescent="0.25">
      <c r="A148" s="11"/>
      <c r="B148" s="50">
        <v>660</v>
      </c>
      <c r="C148" s="51">
        <v>149</v>
      </c>
      <c r="D148" s="52">
        <v>23</v>
      </c>
      <c r="E148" s="58"/>
      <c r="F148" s="54">
        <v>38826</v>
      </c>
      <c r="G148" s="55" t="s">
        <v>18818</v>
      </c>
      <c r="H148" s="56"/>
      <c r="I148" s="57">
        <v>1165740</v>
      </c>
      <c r="J148" s="11"/>
      <c r="K148" s="11"/>
      <c r="L148" s="11"/>
      <c r="M148" s="11"/>
    </row>
    <row r="149" spans="1:13" x14ac:dyDescent="0.25">
      <c r="A149" s="11"/>
      <c r="B149" s="50">
        <v>661</v>
      </c>
      <c r="C149" s="51">
        <v>150</v>
      </c>
      <c r="D149" s="52">
        <v>22</v>
      </c>
      <c r="E149" s="58"/>
      <c r="F149" s="54">
        <v>38973</v>
      </c>
      <c r="G149" s="55" t="s">
        <v>18819</v>
      </c>
      <c r="H149" s="56"/>
      <c r="I149" s="57">
        <v>1182180</v>
      </c>
      <c r="J149" s="72"/>
      <c r="K149" s="11"/>
      <c r="L149" s="11"/>
      <c r="M149" s="11"/>
    </row>
    <row r="150" spans="1:13" x14ac:dyDescent="0.25">
      <c r="A150" s="11"/>
      <c r="B150" s="50">
        <v>662</v>
      </c>
      <c r="C150" s="51">
        <v>151</v>
      </c>
      <c r="D150" s="52">
        <v>80</v>
      </c>
      <c r="E150" s="58"/>
      <c r="F150" s="54">
        <v>39015</v>
      </c>
      <c r="G150" s="55" t="s">
        <v>18820</v>
      </c>
      <c r="H150" s="52">
        <v>-2</v>
      </c>
      <c r="I150" s="57">
        <v>389530</v>
      </c>
      <c r="J150" s="11"/>
      <c r="K150" s="11"/>
      <c r="L150" s="11"/>
      <c r="M150" s="11"/>
    </row>
    <row r="151" spans="1:13" x14ac:dyDescent="0.25">
      <c r="A151" s="11"/>
      <c r="B151" s="50">
        <v>664</v>
      </c>
      <c r="C151" s="51">
        <v>153</v>
      </c>
      <c r="D151" s="52">
        <v>53</v>
      </c>
      <c r="E151" s="58"/>
      <c r="F151" s="54">
        <v>39042</v>
      </c>
      <c r="G151" s="55" t="s">
        <v>18821</v>
      </c>
      <c r="H151" s="56"/>
      <c r="I151" s="57">
        <v>606400</v>
      </c>
      <c r="J151" s="11"/>
      <c r="K151" s="11"/>
      <c r="L151" s="11"/>
      <c r="M151" s="11"/>
    </row>
    <row r="152" spans="1:13" x14ac:dyDescent="0.25">
      <c r="A152" s="11"/>
      <c r="B152" s="59">
        <v>665</v>
      </c>
      <c r="C152" s="60">
        <v>154</v>
      </c>
      <c r="D152" s="52">
        <v>171</v>
      </c>
      <c r="E152" s="53" t="s">
        <v>18677</v>
      </c>
      <c r="F152" s="54">
        <v>40842</v>
      </c>
      <c r="G152" s="61" t="s">
        <v>18822</v>
      </c>
      <c r="H152" s="56"/>
      <c r="I152" s="57">
        <v>103520</v>
      </c>
      <c r="J152" s="11"/>
      <c r="K152" s="11"/>
      <c r="L152" s="11"/>
      <c r="M152" s="11"/>
    </row>
    <row r="153" spans="1:13" x14ac:dyDescent="0.25">
      <c r="A153" s="11"/>
      <c r="B153" s="50">
        <v>666</v>
      </c>
      <c r="C153" s="51">
        <v>155</v>
      </c>
      <c r="D153" s="52">
        <v>24</v>
      </c>
      <c r="E153" s="58"/>
      <c r="F153" s="54">
        <v>38896</v>
      </c>
      <c r="G153" s="55" t="s">
        <v>18823</v>
      </c>
      <c r="H153" s="56"/>
      <c r="I153" s="57">
        <v>1150350</v>
      </c>
      <c r="J153" s="11"/>
      <c r="K153" s="11"/>
      <c r="L153" s="11"/>
      <c r="M153" s="11"/>
    </row>
    <row r="154" spans="1:13" x14ac:dyDescent="0.25">
      <c r="A154" s="11"/>
      <c r="B154" s="50">
        <v>667</v>
      </c>
      <c r="C154" s="51">
        <v>156</v>
      </c>
      <c r="D154" s="52">
        <v>173</v>
      </c>
      <c r="E154" s="58"/>
      <c r="F154" s="54">
        <v>40758</v>
      </c>
      <c r="G154" s="55" t="s">
        <v>18824</v>
      </c>
      <c r="H154" s="56"/>
      <c r="I154" s="57">
        <v>98020</v>
      </c>
      <c r="J154" s="11"/>
      <c r="K154" s="11"/>
      <c r="L154" s="11"/>
      <c r="M154" s="11"/>
    </row>
    <row r="155" spans="1:13" x14ac:dyDescent="0.25">
      <c r="A155" s="11"/>
      <c r="B155" s="50">
        <v>668</v>
      </c>
      <c r="C155" s="51">
        <v>157</v>
      </c>
      <c r="D155" s="52">
        <v>108</v>
      </c>
      <c r="E155" s="58"/>
      <c r="F155" s="54">
        <v>39015</v>
      </c>
      <c r="G155" s="55" t="s">
        <v>18825</v>
      </c>
      <c r="H155" s="56"/>
      <c r="I155" s="57">
        <v>265600</v>
      </c>
      <c r="J155" s="11"/>
      <c r="K155" s="11"/>
      <c r="L155" s="11"/>
      <c r="M155" s="11"/>
    </row>
    <row r="156" spans="1:13" x14ac:dyDescent="0.25">
      <c r="A156" s="11"/>
      <c r="B156" s="50">
        <v>669</v>
      </c>
      <c r="C156" s="51">
        <v>158</v>
      </c>
      <c r="D156" s="52">
        <v>57</v>
      </c>
      <c r="E156" s="58"/>
      <c r="F156" s="54">
        <v>39708</v>
      </c>
      <c r="G156" s="55" t="s">
        <v>18826</v>
      </c>
      <c r="H156" s="56"/>
      <c r="I156" s="57">
        <v>553390</v>
      </c>
      <c r="J156" s="11"/>
      <c r="K156" s="11"/>
      <c r="L156" s="11"/>
      <c r="M156" s="11"/>
    </row>
    <row r="157" spans="1:13" x14ac:dyDescent="0.25">
      <c r="A157" s="11"/>
      <c r="B157" s="50">
        <v>670</v>
      </c>
      <c r="C157" s="51">
        <v>159</v>
      </c>
      <c r="D157" s="52">
        <v>68</v>
      </c>
      <c r="E157" s="58"/>
      <c r="F157" s="54">
        <v>40023</v>
      </c>
      <c r="G157" s="55" t="s">
        <v>18827</v>
      </c>
      <c r="H157" s="52">
        <v>-2</v>
      </c>
      <c r="I157" s="57">
        <v>445470</v>
      </c>
      <c r="J157" s="11"/>
      <c r="K157" s="11"/>
      <c r="L157" s="11"/>
      <c r="M157" s="11"/>
    </row>
    <row r="158" spans="1:13" x14ac:dyDescent="0.25">
      <c r="A158" s="11"/>
      <c r="B158" s="59">
        <v>671</v>
      </c>
      <c r="C158" s="60">
        <v>160</v>
      </c>
      <c r="D158" s="68">
        <v>153</v>
      </c>
      <c r="E158" s="69"/>
      <c r="F158" s="70">
        <v>41221</v>
      </c>
      <c r="G158" s="61" t="s">
        <v>18828</v>
      </c>
      <c r="H158" s="68"/>
      <c r="I158" s="71">
        <v>143330</v>
      </c>
      <c r="J158" s="11"/>
      <c r="K158" s="11"/>
      <c r="L158" s="11"/>
      <c r="M158" s="11"/>
    </row>
    <row r="159" spans="1:13" x14ac:dyDescent="0.25">
      <c r="A159" s="11"/>
      <c r="B159" s="50">
        <v>672</v>
      </c>
      <c r="C159" s="51">
        <v>161</v>
      </c>
      <c r="D159" s="52">
        <v>78</v>
      </c>
      <c r="E159" s="58"/>
      <c r="F159" s="54">
        <v>39680</v>
      </c>
      <c r="G159" s="55" t="s">
        <v>18829</v>
      </c>
      <c r="H159" s="56"/>
      <c r="I159" s="57">
        <v>395680</v>
      </c>
      <c r="J159" s="11"/>
      <c r="K159" s="11"/>
      <c r="L159" s="11"/>
      <c r="M159" s="11"/>
    </row>
    <row r="160" spans="1:13" x14ac:dyDescent="0.25">
      <c r="A160" s="11"/>
      <c r="B160" s="50">
        <v>673</v>
      </c>
      <c r="C160" s="51">
        <v>162</v>
      </c>
      <c r="D160" s="52">
        <v>135</v>
      </c>
      <c r="E160" s="58"/>
      <c r="F160" s="54">
        <v>39771</v>
      </c>
      <c r="G160" s="55" t="s">
        <v>18830</v>
      </c>
      <c r="H160" s="52">
        <v>-1</v>
      </c>
      <c r="I160" s="57">
        <v>179240</v>
      </c>
      <c r="J160" s="11"/>
      <c r="K160" s="11"/>
      <c r="L160" s="11"/>
      <c r="M160" s="11"/>
    </row>
    <row r="161" spans="1:13" x14ac:dyDescent="0.25">
      <c r="A161" s="11"/>
      <c r="B161" s="50">
        <v>674</v>
      </c>
      <c r="C161" s="51">
        <v>163</v>
      </c>
      <c r="D161" s="52">
        <v>20</v>
      </c>
      <c r="E161" s="58"/>
      <c r="F161" s="54">
        <v>38826</v>
      </c>
      <c r="G161" s="55" t="s">
        <v>18831</v>
      </c>
      <c r="H161" s="56"/>
      <c r="I161" s="57">
        <v>1387710</v>
      </c>
      <c r="J161" s="11"/>
      <c r="K161" s="11"/>
      <c r="L161" s="11"/>
      <c r="M161" s="11"/>
    </row>
    <row r="162" spans="1:13" x14ac:dyDescent="0.25">
      <c r="A162" s="11"/>
      <c r="B162" s="50">
        <v>675</v>
      </c>
      <c r="C162" s="51">
        <v>164</v>
      </c>
      <c r="D162" s="52">
        <v>144</v>
      </c>
      <c r="E162" s="58"/>
      <c r="F162" s="54">
        <v>40505</v>
      </c>
      <c r="G162" s="55" t="s">
        <v>18832</v>
      </c>
      <c r="H162" s="56"/>
      <c r="I162" s="57">
        <v>157830</v>
      </c>
      <c r="J162" s="11"/>
      <c r="K162" s="11"/>
      <c r="L162" s="11"/>
      <c r="M162" s="11"/>
    </row>
    <row r="163" spans="1:13" x14ac:dyDescent="0.25">
      <c r="A163" s="11"/>
      <c r="B163" s="50">
        <v>676</v>
      </c>
      <c r="C163" s="51">
        <v>165</v>
      </c>
      <c r="D163" s="52">
        <v>33</v>
      </c>
      <c r="E163" s="58"/>
      <c r="F163" s="54">
        <v>38868</v>
      </c>
      <c r="G163" s="55" t="s">
        <v>18833</v>
      </c>
      <c r="H163" s="56"/>
      <c r="I163" s="57">
        <v>917370</v>
      </c>
      <c r="J163" s="11"/>
      <c r="K163" s="11"/>
      <c r="L163" s="11"/>
      <c r="M163" s="11"/>
    </row>
    <row r="164" spans="1:13" x14ac:dyDescent="0.25">
      <c r="A164" s="11"/>
      <c r="B164" s="50">
        <v>678</v>
      </c>
      <c r="C164" s="51">
        <v>167</v>
      </c>
      <c r="D164" s="52">
        <v>36</v>
      </c>
      <c r="E164" s="58"/>
      <c r="F164" s="54">
        <v>38973</v>
      </c>
      <c r="G164" s="55" t="s">
        <v>18834</v>
      </c>
      <c r="H164" s="56"/>
      <c r="I164" s="57">
        <v>881050</v>
      </c>
      <c r="J164" s="11"/>
      <c r="K164" s="11"/>
      <c r="L164" s="11"/>
      <c r="M164" s="11"/>
    </row>
    <row r="165" spans="1:13" x14ac:dyDescent="0.25">
      <c r="A165" s="11"/>
      <c r="B165" s="50">
        <v>679</v>
      </c>
      <c r="C165" s="51">
        <v>168</v>
      </c>
      <c r="D165" s="52">
        <v>28</v>
      </c>
      <c r="E165" s="58"/>
      <c r="F165" s="54">
        <v>38826</v>
      </c>
      <c r="G165" s="55" t="s">
        <v>18835</v>
      </c>
      <c r="H165" s="56"/>
      <c r="I165" s="57">
        <v>1075120</v>
      </c>
      <c r="J165" s="11"/>
      <c r="K165" s="11"/>
      <c r="L165" s="11"/>
      <c r="M165" s="11"/>
    </row>
    <row r="166" spans="1:13" x14ac:dyDescent="0.25">
      <c r="A166" s="11"/>
      <c r="B166" s="50">
        <v>680</v>
      </c>
      <c r="C166" s="51">
        <v>169</v>
      </c>
      <c r="D166" s="52">
        <v>6</v>
      </c>
      <c r="E166" s="58"/>
      <c r="F166" s="54">
        <v>38678</v>
      </c>
      <c r="G166" s="55" t="s">
        <v>18836</v>
      </c>
      <c r="H166" s="56"/>
      <c r="I166" s="57">
        <v>2502030</v>
      </c>
      <c r="J166" s="11"/>
      <c r="K166" s="11"/>
      <c r="L166" s="11"/>
      <c r="M166" s="11"/>
    </row>
    <row r="167" spans="1:13" x14ac:dyDescent="0.25">
      <c r="A167" s="11"/>
      <c r="B167" s="50">
        <v>681</v>
      </c>
      <c r="C167" s="51">
        <v>170</v>
      </c>
      <c r="D167" s="52">
        <v>122</v>
      </c>
      <c r="E167" s="58"/>
      <c r="F167" s="54">
        <v>39190</v>
      </c>
      <c r="G167" s="55" t="s">
        <v>18837</v>
      </c>
      <c r="H167" s="56"/>
      <c r="I167" s="57">
        <v>231950</v>
      </c>
      <c r="J167" s="11"/>
      <c r="K167" s="11"/>
      <c r="L167" s="11"/>
      <c r="M167" s="11"/>
    </row>
    <row r="168" spans="1:13" x14ac:dyDescent="0.25">
      <c r="A168" s="11"/>
      <c r="B168" s="50">
        <v>682</v>
      </c>
      <c r="C168" s="51">
        <v>171</v>
      </c>
      <c r="D168" s="52">
        <v>92</v>
      </c>
      <c r="E168" s="58"/>
      <c r="F168" s="54">
        <v>39722</v>
      </c>
      <c r="G168" s="55" t="s">
        <v>18838</v>
      </c>
      <c r="H168" s="56"/>
      <c r="I168" s="57">
        <v>334750</v>
      </c>
      <c r="J168" s="11"/>
      <c r="K168" s="11"/>
      <c r="L168" s="11"/>
      <c r="M168" s="11"/>
    </row>
    <row r="169" spans="1:13" x14ac:dyDescent="0.25">
      <c r="A169" s="11"/>
      <c r="B169" s="50">
        <v>683</v>
      </c>
      <c r="C169" s="51">
        <v>172</v>
      </c>
      <c r="D169" s="52">
        <v>12</v>
      </c>
      <c r="E169" s="58"/>
      <c r="F169" s="54">
        <v>38868</v>
      </c>
      <c r="G169" s="55" t="s">
        <v>18839</v>
      </c>
      <c r="H169" s="56"/>
      <c r="I169" s="57">
        <v>1818900</v>
      </c>
      <c r="J169" s="11"/>
      <c r="K169" s="11"/>
      <c r="L169" s="11"/>
      <c r="M169" s="11"/>
    </row>
    <row r="170" spans="1:13" x14ac:dyDescent="0.25">
      <c r="A170" s="11"/>
      <c r="B170" s="50">
        <v>684</v>
      </c>
      <c r="C170" s="51">
        <v>173</v>
      </c>
      <c r="D170" s="52">
        <v>161</v>
      </c>
      <c r="E170" s="58"/>
      <c r="F170" s="54">
        <v>40135</v>
      </c>
      <c r="G170" s="55" t="s">
        <v>18840</v>
      </c>
      <c r="H170" s="56"/>
      <c r="I170" s="57">
        <v>126930</v>
      </c>
      <c r="J170" s="11"/>
      <c r="K170" s="11"/>
      <c r="L170" s="11"/>
      <c r="M170" s="11"/>
    </row>
    <row r="171" spans="1:13" x14ac:dyDescent="0.25">
      <c r="A171" s="11"/>
      <c r="B171" s="50">
        <v>685</v>
      </c>
      <c r="C171" s="51">
        <v>174</v>
      </c>
      <c r="D171" s="52">
        <v>82</v>
      </c>
      <c r="E171" s="58"/>
      <c r="F171" s="54">
        <v>40037</v>
      </c>
      <c r="G171" s="55" t="s">
        <v>18841</v>
      </c>
      <c r="H171" s="52">
        <v>1</v>
      </c>
      <c r="I171" s="57">
        <v>384410</v>
      </c>
      <c r="J171" s="72"/>
      <c r="K171" s="72"/>
      <c r="L171" s="11"/>
      <c r="M171" s="11"/>
    </row>
    <row r="172" spans="1:13" x14ac:dyDescent="0.25">
      <c r="A172" s="11"/>
      <c r="B172" s="50">
        <v>686</v>
      </c>
      <c r="C172" s="51">
        <v>175</v>
      </c>
      <c r="D172" s="52">
        <v>147</v>
      </c>
      <c r="E172" s="53" t="s">
        <v>18677</v>
      </c>
      <c r="F172" s="54">
        <v>40471</v>
      </c>
      <c r="G172" s="55" t="s">
        <v>18842</v>
      </c>
      <c r="H172" s="56"/>
      <c r="I172" s="57">
        <v>154830</v>
      </c>
      <c r="J172" s="11"/>
      <c r="K172" s="11"/>
      <c r="L172" s="11"/>
      <c r="M172" s="11"/>
    </row>
    <row r="173" spans="1:13" x14ac:dyDescent="0.25">
      <c r="A173" s="11"/>
      <c r="B173" s="50">
        <v>687</v>
      </c>
      <c r="C173" s="51">
        <v>176</v>
      </c>
      <c r="D173" s="52">
        <v>112</v>
      </c>
      <c r="E173" s="53" t="s">
        <v>18677</v>
      </c>
      <c r="F173" s="54">
        <v>39758</v>
      </c>
      <c r="G173" s="55" t="s">
        <v>18843</v>
      </c>
      <c r="H173" s="52">
        <v>1</v>
      </c>
      <c r="I173" s="57">
        <v>258460</v>
      </c>
      <c r="J173" s="11"/>
      <c r="K173" s="11"/>
      <c r="L173" s="11"/>
      <c r="M173" s="11"/>
    </row>
    <row r="174" spans="1:13" x14ac:dyDescent="0.25">
      <c r="A174" s="11"/>
      <c r="B174" s="50">
        <v>688</v>
      </c>
      <c r="C174" s="51">
        <v>177</v>
      </c>
      <c r="D174" s="52">
        <v>95</v>
      </c>
      <c r="E174" s="58"/>
      <c r="F174" s="54">
        <v>39708</v>
      </c>
      <c r="G174" s="55" t="s">
        <v>18844</v>
      </c>
      <c r="H174" s="52">
        <v>2</v>
      </c>
      <c r="I174" s="57">
        <v>319860</v>
      </c>
      <c r="J174" s="11"/>
      <c r="K174" s="11"/>
      <c r="L174" s="11"/>
      <c r="M174" s="11"/>
    </row>
    <row r="175" spans="1:13" x14ac:dyDescent="0.25">
      <c r="A175" s="11"/>
      <c r="B175" s="50">
        <v>689</v>
      </c>
      <c r="C175" s="51">
        <v>178</v>
      </c>
      <c r="D175" s="52">
        <v>73</v>
      </c>
      <c r="E175" s="58"/>
      <c r="F175" s="54">
        <v>39169</v>
      </c>
      <c r="G175" s="55" t="s">
        <v>18845</v>
      </c>
      <c r="H175" s="56"/>
      <c r="I175" s="57">
        <v>420640</v>
      </c>
      <c r="J175" s="11"/>
      <c r="K175" s="11"/>
      <c r="L175" s="11"/>
      <c r="M175" s="11"/>
    </row>
    <row r="176" spans="1:13" x14ac:dyDescent="0.25">
      <c r="A176" s="11"/>
      <c r="B176" s="50">
        <v>690</v>
      </c>
      <c r="C176" s="51">
        <v>179</v>
      </c>
      <c r="D176" s="52">
        <v>74</v>
      </c>
      <c r="E176" s="53" t="s">
        <v>18677</v>
      </c>
      <c r="F176" s="54">
        <v>39695</v>
      </c>
      <c r="G176" s="55" t="s">
        <v>18846</v>
      </c>
      <c r="H176" s="52">
        <v>1</v>
      </c>
      <c r="I176" s="57">
        <v>414570</v>
      </c>
      <c r="J176" s="11"/>
      <c r="K176" s="11"/>
      <c r="L176" s="11"/>
      <c r="M176" s="11"/>
    </row>
    <row r="177" spans="1:13" x14ac:dyDescent="0.25">
      <c r="A177" s="11"/>
      <c r="B177" s="50">
        <v>691</v>
      </c>
      <c r="C177" s="51">
        <v>180</v>
      </c>
      <c r="D177" s="52">
        <v>114</v>
      </c>
      <c r="E177" s="58"/>
      <c r="F177" s="54">
        <v>39722</v>
      </c>
      <c r="G177" s="55" t="s">
        <v>18847</v>
      </c>
      <c r="H177" s="56"/>
      <c r="I177" s="57">
        <v>252950</v>
      </c>
      <c r="J177" s="11"/>
      <c r="K177" s="11"/>
      <c r="L177" s="11"/>
      <c r="M177" s="11"/>
    </row>
    <row r="178" spans="1:13" x14ac:dyDescent="0.25">
      <c r="A178" s="11"/>
      <c r="B178" s="59">
        <v>692</v>
      </c>
      <c r="C178" s="60">
        <v>181</v>
      </c>
      <c r="D178" s="52">
        <v>201</v>
      </c>
      <c r="E178" s="73"/>
      <c r="F178" s="54">
        <v>40800</v>
      </c>
      <c r="G178" s="61" t="s">
        <v>18848</v>
      </c>
      <c r="H178" s="52">
        <v>-1</v>
      </c>
      <c r="I178" s="57">
        <v>46180</v>
      </c>
      <c r="J178" s="11"/>
      <c r="K178" s="11"/>
      <c r="L178" s="11"/>
      <c r="M178" s="11"/>
    </row>
    <row r="179" spans="1:13" x14ac:dyDescent="0.25">
      <c r="A179" s="11"/>
      <c r="B179" s="50">
        <v>693</v>
      </c>
      <c r="C179" s="51">
        <v>182</v>
      </c>
      <c r="D179" s="52">
        <v>21</v>
      </c>
      <c r="E179" s="58"/>
      <c r="F179" s="54">
        <v>38854</v>
      </c>
      <c r="G179" s="55" t="s">
        <v>18849</v>
      </c>
      <c r="H179" s="56"/>
      <c r="I179" s="57">
        <v>1243490</v>
      </c>
      <c r="J179" s="11"/>
      <c r="K179" s="11"/>
      <c r="L179" s="11"/>
      <c r="M179" s="11"/>
    </row>
    <row r="180" spans="1:13" x14ac:dyDescent="0.25">
      <c r="A180" s="11"/>
      <c r="B180" s="50">
        <v>694</v>
      </c>
      <c r="C180" s="51">
        <v>183</v>
      </c>
      <c r="D180" s="52">
        <v>84</v>
      </c>
      <c r="E180" s="53" t="s">
        <v>18677</v>
      </c>
      <c r="F180" s="54">
        <v>39708</v>
      </c>
      <c r="G180" s="55" t="s">
        <v>18850</v>
      </c>
      <c r="H180" s="52"/>
      <c r="I180" s="57">
        <v>377550</v>
      </c>
      <c r="J180" s="11"/>
      <c r="K180" s="11"/>
      <c r="L180" s="11"/>
      <c r="M180" s="11"/>
    </row>
    <row r="181" spans="1:13" x14ac:dyDescent="0.25">
      <c r="A181" s="11"/>
      <c r="B181" s="50">
        <v>695</v>
      </c>
      <c r="C181" s="51">
        <v>184</v>
      </c>
      <c r="D181" s="52">
        <v>106</v>
      </c>
      <c r="E181" s="58"/>
      <c r="F181" s="54">
        <v>39792</v>
      </c>
      <c r="G181" s="55" t="s">
        <v>18851</v>
      </c>
      <c r="H181" s="56"/>
      <c r="I181" s="57">
        <v>273120</v>
      </c>
      <c r="J181" s="11"/>
      <c r="K181" s="11"/>
      <c r="L181" s="11"/>
      <c r="M181" s="11"/>
    </row>
    <row r="182" spans="1:13" x14ac:dyDescent="0.25">
      <c r="A182" s="11"/>
      <c r="B182" s="50">
        <v>696</v>
      </c>
      <c r="C182" s="51">
        <v>185</v>
      </c>
      <c r="D182" s="52">
        <v>14</v>
      </c>
      <c r="E182" s="58"/>
      <c r="F182" s="54">
        <v>38694</v>
      </c>
      <c r="G182" s="55" t="s">
        <v>18852</v>
      </c>
      <c r="H182" s="56"/>
      <c r="I182" s="57">
        <v>1806560</v>
      </c>
      <c r="J182" s="11"/>
      <c r="K182" s="11"/>
      <c r="L182" s="11"/>
      <c r="M182" s="11"/>
    </row>
    <row r="183" spans="1:13" x14ac:dyDescent="0.25">
      <c r="A183" s="11"/>
      <c r="B183" s="50">
        <v>697</v>
      </c>
      <c r="C183" s="51">
        <v>186</v>
      </c>
      <c r="D183" s="52">
        <v>154</v>
      </c>
      <c r="E183" s="53" t="s">
        <v>18677</v>
      </c>
      <c r="F183" s="54">
        <v>40499</v>
      </c>
      <c r="G183" s="55" t="s">
        <v>18853</v>
      </c>
      <c r="H183" s="56"/>
      <c r="I183" s="57">
        <v>139600</v>
      </c>
      <c r="J183" s="11"/>
      <c r="K183" s="11"/>
      <c r="L183" s="11"/>
      <c r="M183" s="11"/>
    </row>
    <row r="184" spans="1:13" x14ac:dyDescent="0.25">
      <c r="A184" s="11"/>
      <c r="B184" s="50">
        <v>698</v>
      </c>
      <c r="C184" s="51">
        <v>187</v>
      </c>
      <c r="D184" s="52">
        <v>76</v>
      </c>
      <c r="E184" s="58"/>
      <c r="F184" s="54">
        <v>39708</v>
      </c>
      <c r="G184" s="55" t="s">
        <v>18854</v>
      </c>
      <c r="H184" s="52">
        <v>-2</v>
      </c>
      <c r="I184" s="57">
        <v>409550</v>
      </c>
      <c r="J184" s="11"/>
      <c r="K184" s="11"/>
      <c r="L184" s="11"/>
      <c r="M184" s="11"/>
    </row>
    <row r="185" spans="1:13" x14ac:dyDescent="0.25">
      <c r="A185" s="11"/>
      <c r="B185" s="59">
        <v>699</v>
      </c>
      <c r="C185" s="60">
        <v>188</v>
      </c>
      <c r="D185" s="68">
        <v>136</v>
      </c>
      <c r="E185" s="69" t="s">
        <v>18855</v>
      </c>
      <c r="F185" s="70">
        <v>41213</v>
      </c>
      <c r="G185" s="61" t="s">
        <v>18856</v>
      </c>
      <c r="H185" s="68"/>
      <c r="I185" s="71">
        <v>176160</v>
      </c>
      <c r="J185" s="11"/>
      <c r="K185" s="11"/>
      <c r="L185" s="11"/>
      <c r="M185" s="11"/>
    </row>
    <row r="186" spans="1:13" x14ac:dyDescent="0.25">
      <c r="A186" s="11"/>
      <c r="B186" s="50">
        <v>700</v>
      </c>
      <c r="C186" s="51">
        <v>189</v>
      </c>
      <c r="D186" s="52">
        <v>119</v>
      </c>
      <c r="E186" s="58"/>
      <c r="F186" s="54">
        <v>39758</v>
      </c>
      <c r="G186" s="55" t="s">
        <v>18857</v>
      </c>
      <c r="H186" s="52">
        <v>1</v>
      </c>
      <c r="I186" s="57">
        <v>241800</v>
      </c>
      <c r="J186" s="11"/>
      <c r="K186" s="11"/>
      <c r="L186" s="11"/>
      <c r="M186" s="11"/>
    </row>
    <row r="187" spans="1:13" x14ac:dyDescent="0.25">
      <c r="A187" s="11"/>
      <c r="B187" s="50">
        <v>701</v>
      </c>
      <c r="C187" s="51">
        <v>190</v>
      </c>
      <c r="D187" s="52">
        <v>96</v>
      </c>
      <c r="E187" s="53" t="s">
        <v>18677</v>
      </c>
      <c r="F187" s="54">
        <v>39708</v>
      </c>
      <c r="G187" s="55" t="s">
        <v>18858</v>
      </c>
      <c r="H187" s="56"/>
      <c r="I187" s="57">
        <v>319060</v>
      </c>
      <c r="J187" s="11"/>
      <c r="K187" s="11"/>
      <c r="L187" s="11"/>
      <c r="M187" s="11"/>
    </row>
    <row r="188" spans="1:13" x14ac:dyDescent="0.25">
      <c r="A188" s="11"/>
      <c r="B188" s="50">
        <v>702</v>
      </c>
      <c r="C188" s="51">
        <v>191</v>
      </c>
      <c r="D188" s="52">
        <v>70</v>
      </c>
      <c r="E188" s="58"/>
      <c r="F188" s="54">
        <v>39428</v>
      </c>
      <c r="G188" s="55" t="s">
        <v>18859</v>
      </c>
      <c r="H188" s="56"/>
      <c r="I188" s="57">
        <v>438440</v>
      </c>
      <c r="J188" s="11"/>
      <c r="K188" s="11"/>
      <c r="L188" s="11"/>
      <c r="M188" s="11"/>
    </row>
    <row r="189" spans="1:13" x14ac:dyDescent="0.25">
      <c r="A189" s="11"/>
      <c r="B189" s="50">
        <v>703</v>
      </c>
      <c r="C189" s="51">
        <v>192</v>
      </c>
      <c r="D189" s="52">
        <v>59</v>
      </c>
      <c r="E189" s="58"/>
      <c r="F189" s="54">
        <v>39176</v>
      </c>
      <c r="G189" s="55" t="s">
        <v>18860</v>
      </c>
      <c r="H189" s="56"/>
      <c r="I189" s="57">
        <v>526960</v>
      </c>
      <c r="J189" s="11"/>
      <c r="K189" s="11"/>
      <c r="L189" s="11"/>
      <c r="M189" s="11"/>
    </row>
    <row r="190" spans="1:13" x14ac:dyDescent="0.25">
      <c r="A190" s="11"/>
      <c r="B190" s="63">
        <v>704</v>
      </c>
      <c r="C190" s="64">
        <v>193</v>
      </c>
      <c r="D190" s="65" t="s">
        <v>18684</v>
      </c>
      <c r="E190" s="58"/>
      <c r="F190" s="66" t="s">
        <v>18685</v>
      </c>
      <c r="G190" s="67" t="s">
        <v>18686</v>
      </c>
      <c r="H190" s="64"/>
      <c r="I190" s="80" t="s">
        <v>18687</v>
      </c>
      <c r="J190" s="11"/>
      <c r="K190" s="11"/>
      <c r="L190" s="11"/>
      <c r="M190" s="11"/>
    </row>
    <row r="191" spans="1:13" x14ac:dyDescent="0.25">
      <c r="A191" s="11"/>
      <c r="B191" s="59">
        <v>705</v>
      </c>
      <c r="C191" s="60">
        <v>194</v>
      </c>
      <c r="D191" s="68">
        <v>191</v>
      </c>
      <c r="E191" s="53" t="s">
        <v>18677</v>
      </c>
      <c r="F191" s="70">
        <v>41255</v>
      </c>
      <c r="G191" s="61" t="s">
        <v>18861</v>
      </c>
      <c r="H191" s="68"/>
      <c r="I191" s="71">
        <v>64100</v>
      </c>
      <c r="J191" s="11"/>
      <c r="K191" s="11"/>
      <c r="L191" s="11"/>
      <c r="M191" s="11"/>
    </row>
    <row r="192" spans="1:13" x14ac:dyDescent="0.25">
      <c r="A192" s="11"/>
      <c r="B192" s="50">
        <v>706</v>
      </c>
      <c r="C192" s="51">
        <v>195</v>
      </c>
      <c r="D192" s="52">
        <v>107</v>
      </c>
      <c r="E192" s="58"/>
      <c r="F192" s="54">
        <v>39470</v>
      </c>
      <c r="G192" s="55" t="s">
        <v>18862</v>
      </c>
      <c r="H192" s="56"/>
      <c r="I192" s="57">
        <v>268150</v>
      </c>
      <c r="J192" s="11"/>
      <c r="K192" s="11"/>
      <c r="L192" s="11"/>
      <c r="M192" s="11"/>
    </row>
    <row r="193" spans="1:13" x14ac:dyDescent="0.25">
      <c r="A193" s="11"/>
      <c r="B193" s="59">
        <v>707</v>
      </c>
      <c r="C193" s="60">
        <v>196</v>
      </c>
      <c r="D193" s="52">
        <v>172</v>
      </c>
      <c r="E193" s="73"/>
      <c r="F193" s="54">
        <v>40856</v>
      </c>
      <c r="G193" s="61" t="s">
        <v>18863</v>
      </c>
      <c r="H193" s="56"/>
      <c r="I193" s="57">
        <v>102890</v>
      </c>
      <c r="J193" s="11"/>
      <c r="K193" s="11"/>
      <c r="L193" s="11"/>
      <c r="M193" s="11"/>
    </row>
    <row r="194" spans="1:13" x14ac:dyDescent="0.25">
      <c r="A194" s="11"/>
      <c r="B194" s="50">
        <v>709</v>
      </c>
      <c r="C194" s="51">
        <v>198</v>
      </c>
      <c r="D194" s="52">
        <v>88</v>
      </c>
      <c r="E194" s="58"/>
      <c r="F194" s="54">
        <v>39414</v>
      </c>
      <c r="G194" s="55" t="s">
        <v>18864</v>
      </c>
      <c r="H194" s="52"/>
      <c r="I194" s="57">
        <v>349540</v>
      </c>
      <c r="J194" s="11"/>
      <c r="K194" s="11"/>
      <c r="L194" s="11"/>
      <c r="M194" s="11"/>
    </row>
    <row r="195" spans="1:13" x14ac:dyDescent="0.25">
      <c r="A195" s="72"/>
      <c r="B195" s="50">
        <v>710</v>
      </c>
      <c r="C195" s="51">
        <v>199</v>
      </c>
      <c r="D195" s="52">
        <v>8</v>
      </c>
      <c r="E195" s="58"/>
      <c r="F195" s="54">
        <v>38694</v>
      </c>
      <c r="G195" s="55" t="s">
        <v>18865</v>
      </c>
      <c r="H195" s="56"/>
      <c r="I195" s="57">
        <v>2359160</v>
      </c>
      <c r="J195" s="11"/>
      <c r="K195" s="11"/>
      <c r="L195" s="72"/>
      <c r="M195" s="72"/>
    </row>
    <row r="196" spans="1:13" x14ac:dyDescent="0.25">
      <c r="A196" s="62"/>
      <c r="B196" s="59">
        <v>711</v>
      </c>
      <c r="C196" s="60">
        <v>200</v>
      </c>
      <c r="D196" s="52">
        <v>177</v>
      </c>
      <c r="E196" s="53" t="s">
        <v>18677</v>
      </c>
      <c r="F196" s="54">
        <v>40814</v>
      </c>
      <c r="G196" s="61" t="s">
        <v>18866</v>
      </c>
      <c r="H196" s="56"/>
      <c r="I196" s="57">
        <v>92590</v>
      </c>
      <c r="J196" s="11"/>
      <c r="K196" s="11"/>
      <c r="L196" s="62"/>
      <c r="M196" s="62"/>
    </row>
    <row r="197" spans="1:13" x14ac:dyDescent="0.25">
      <c r="A197" s="11"/>
      <c r="B197" s="50">
        <v>712</v>
      </c>
      <c r="C197" s="51">
        <v>201</v>
      </c>
      <c r="D197" s="52">
        <v>134</v>
      </c>
      <c r="E197" s="53" t="s">
        <v>18677</v>
      </c>
      <c r="F197" s="54">
        <v>39841</v>
      </c>
      <c r="G197" s="55" t="s">
        <v>18867</v>
      </c>
      <c r="H197" s="52">
        <v>1</v>
      </c>
      <c r="I197" s="57">
        <v>179450</v>
      </c>
      <c r="J197" s="11"/>
      <c r="K197" s="72"/>
      <c r="L197" s="11"/>
      <c r="M197" s="11"/>
    </row>
    <row r="198" spans="1:13" x14ac:dyDescent="0.25">
      <c r="A198" s="11"/>
      <c r="B198" s="50">
        <v>713</v>
      </c>
      <c r="C198" s="51">
        <v>202</v>
      </c>
      <c r="D198" s="52">
        <v>38</v>
      </c>
      <c r="E198" s="58"/>
      <c r="F198" s="54">
        <v>38896</v>
      </c>
      <c r="G198" s="55" t="s">
        <v>18868</v>
      </c>
      <c r="H198" s="56"/>
      <c r="I198" s="57">
        <v>794310</v>
      </c>
      <c r="J198" s="11"/>
      <c r="K198" s="72"/>
      <c r="L198" s="11"/>
      <c r="M198" s="11"/>
    </row>
    <row r="199" spans="1:13" x14ac:dyDescent="0.25">
      <c r="A199" s="11"/>
      <c r="B199" s="50">
        <v>714</v>
      </c>
      <c r="C199" s="51">
        <v>203</v>
      </c>
      <c r="D199" s="52">
        <v>158</v>
      </c>
      <c r="E199" s="53" t="s">
        <v>18677</v>
      </c>
      <c r="F199" s="54">
        <v>40505</v>
      </c>
      <c r="G199" s="55" t="s">
        <v>18869</v>
      </c>
      <c r="H199" s="56"/>
      <c r="I199" s="57">
        <v>130110</v>
      </c>
      <c r="J199" s="11"/>
      <c r="K199" s="11"/>
      <c r="L199" s="11"/>
      <c r="M199" s="11"/>
    </row>
    <row r="200" spans="1:13" x14ac:dyDescent="0.25">
      <c r="A200" s="11"/>
      <c r="B200" s="50">
        <v>715</v>
      </c>
      <c r="C200" s="51">
        <v>204</v>
      </c>
      <c r="D200" s="52">
        <v>143</v>
      </c>
      <c r="E200" s="58"/>
      <c r="F200" s="54">
        <v>40478</v>
      </c>
      <c r="G200" s="55" t="s">
        <v>18870</v>
      </c>
      <c r="H200" s="52">
        <v>-1</v>
      </c>
      <c r="I200" s="57">
        <v>158500</v>
      </c>
      <c r="J200" s="11"/>
      <c r="K200" s="11"/>
      <c r="L200" s="11"/>
      <c r="M200" s="11"/>
    </row>
    <row r="201" spans="1:13" x14ac:dyDescent="0.25">
      <c r="A201" s="11"/>
      <c r="B201" s="50">
        <v>716</v>
      </c>
      <c r="C201" s="51">
        <v>205</v>
      </c>
      <c r="D201" s="52">
        <v>66</v>
      </c>
      <c r="E201" s="58"/>
      <c r="F201" s="54">
        <v>39484</v>
      </c>
      <c r="G201" s="55" t="s">
        <v>18871</v>
      </c>
      <c r="H201" s="52">
        <v>1</v>
      </c>
      <c r="I201" s="57">
        <v>450300</v>
      </c>
      <c r="J201" s="11"/>
      <c r="K201" s="72"/>
      <c r="L201" s="11"/>
      <c r="M201" s="11"/>
    </row>
    <row r="202" spans="1:13" x14ac:dyDescent="0.25">
      <c r="A202" s="72"/>
      <c r="B202" s="50">
        <v>717</v>
      </c>
      <c r="C202" s="51">
        <v>206</v>
      </c>
      <c r="D202" s="52">
        <v>54</v>
      </c>
      <c r="E202" s="58"/>
      <c r="F202" s="54">
        <v>39450</v>
      </c>
      <c r="G202" s="55" t="s">
        <v>18872</v>
      </c>
      <c r="H202" s="56"/>
      <c r="I202" s="57">
        <v>581020</v>
      </c>
      <c r="J202" s="11"/>
      <c r="K202" s="11"/>
      <c r="L202" s="72"/>
      <c r="M202" s="72"/>
    </row>
    <row r="203" spans="1:13" x14ac:dyDescent="0.25">
      <c r="A203" s="11"/>
      <c r="B203" s="59">
        <v>718</v>
      </c>
      <c r="C203" s="60">
        <v>207</v>
      </c>
      <c r="D203" s="52">
        <v>132</v>
      </c>
      <c r="E203" s="73"/>
      <c r="F203" s="70">
        <v>40989</v>
      </c>
      <c r="G203" s="61" t="s">
        <v>18873</v>
      </c>
      <c r="H203" s="56"/>
      <c r="I203" s="57">
        <v>188420</v>
      </c>
      <c r="J203" s="11"/>
      <c r="K203" s="11"/>
      <c r="L203" s="11"/>
      <c r="M203" s="11"/>
    </row>
    <row r="204" spans="1:13" x14ac:dyDescent="0.25">
      <c r="A204" s="11"/>
      <c r="B204" s="59">
        <v>719</v>
      </c>
      <c r="C204" s="60">
        <v>208</v>
      </c>
      <c r="D204" s="52">
        <v>122</v>
      </c>
      <c r="E204" s="73"/>
      <c r="F204" s="81">
        <v>40893</v>
      </c>
      <c r="G204" s="61" t="s">
        <v>18874</v>
      </c>
      <c r="H204" s="52">
        <v>1</v>
      </c>
      <c r="I204" s="57">
        <v>231950</v>
      </c>
      <c r="J204" s="11"/>
      <c r="K204" s="11"/>
      <c r="L204" s="11"/>
      <c r="M204" s="11"/>
    </row>
    <row r="205" spans="1:13" x14ac:dyDescent="0.25">
      <c r="A205" s="11"/>
      <c r="B205" s="50">
        <v>720</v>
      </c>
      <c r="C205" s="51">
        <v>209</v>
      </c>
      <c r="D205" s="52">
        <v>110</v>
      </c>
      <c r="E205" s="53" t="s">
        <v>18677</v>
      </c>
      <c r="F205" s="54">
        <v>39708</v>
      </c>
      <c r="G205" s="55" t="s">
        <v>18875</v>
      </c>
      <c r="H205" s="56"/>
      <c r="I205" s="57">
        <v>260000</v>
      </c>
      <c r="J205" s="11"/>
      <c r="K205" s="11"/>
      <c r="L205" s="11"/>
      <c r="M205" s="11"/>
    </row>
    <row r="206" spans="1:13" x14ac:dyDescent="0.25">
      <c r="A206" s="11"/>
      <c r="B206" s="50">
        <v>721</v>
      </c>
      <c r="C206" s="51">
        <v>210</v>
      </c>
      <c r="D206" s="52">
        <v>165</v>
      </c>
      <c r="E206" s="58"/>
      <c r="F206" s="54">
        <v>40800</v>
      </c>
      <c r="G206" s="55" t="s">
        <v>18876</v>
      </c>
      <c r="H206" s="52">
        <v>1</v>
      </c>
      <c r="I206" s="57">
        <v>113230</v>
      </c>
      <c r="J206" s="11"/>
      <c r="K206" s="11"/>
      <c r="L206" s="11"/>
      <c r="M206" s="11"/>
    </row>
    <row r="207" spans="1:13" x14ac:dyDescent="0.25">
      <c r="A207" s="74"/>
      <c r="B207" s="50">
        <v>723</v>
      </c>
      <c r="C207" s="51">
        <v>212</v>
      </c>
      <c r="D207" s="52">
        <v>207</v>
      </c>
      <c r="E207" s="53" t="s">
        <v>18677</v>
      </c>
      <c r="F207" s="54">
        <v>39386</v>
      </c>
      <c r="G207" s="55" t="s">
        <v>18877</v>
      </c>
      <c r="H207" s="56"/>
      <c r="I207" s="57">
        <v>26320</v>
      </c>
      <c r="J207" s="11"/>
      <c r="K207" s="11"/>
      <c r="L207" s="74"/>
      <c r="M207" s="74"/>
    </row>
    <row r="208" spans="1:13" x14ac:dyDescent="0.25">
      <c r="A208" s="62"/>
      <c r="B208" s="82">
        <v>724</v>
      </c>
      <c r="C208" s="83">
        <v>213</v>
      </c>
      <c r="D208" s="84" t="s">
        <v>18878</v>
      </c>
      <c r="E208" s="85"/>
      <c r="F208" s="86">
        <v>41260</v>
      </c>
      <c r="G208" s="87" t="s">
        <v>18879</v>
      </c>
      <c r="H208" s="88"/>
      <c r="I208" s="89">
        <v>3193000</v>
      </c>
      <c r="J208" s="90"/>
      <c r="K208" s="62"/>
      <c r="L208" s="62"/>
      <c r="M208" s="62"/>
    </row>
    <row r="209" spans="1:13" x14ac:dyDescent="0.25">
      <c r="A209" s="62"/>
      <c r="B209" s="91"/>
      <c r="C209" s="92"/>
      <c r="D209" s="93"/>
      <c r="E209" s="94"/>
      <c r="F209" s="95"/>
      <c r="G209" s="96"/>
      <c r="H209" s="97"/>
      <c r="I209" s="98"/>
      <c r="J209" s="90"/>
      <c r="K209" s="62"/>
      <c r="L209" s="62"/>
      <c r="M209" s="62"/>
    </row>
    <row r="210" spans="1:13" x14ac:dyDescent="0.25">
      <c r="A210" s="11"/>
      <c r="B210" s="99">
        <v>517</v>
      </c>
      <c r="C210" s="100">
        <v>6</v>
      </c>
      <c r="D210" s="101">
        <v>208</v>
      </c>
      <c r="E210" s="102" t="s">
        <v>18880</v>
      </c>
      <c r="F210" s="102" t="s">
        <v>18881</v>
      </c>
      <c r="G210" s="103" t="s">
        <v>18882</v>
      </c>
      <c r="H210" s="101"/>
      <c r="I210" s="104">
        <v>16910</v>
      </c>
      <c r="J210" s="11"/>
      <c r="K210" s="11"/>
      <c r="L210" s="11"/>
      <c r="M210" s="11"/>
    </row>
    <row r="211" spans="1:13" x14ac:dyDescent="0.25">
      <c r="A211" s="11"/>
      <c r="B211" s="99">
        <v>537</v>
      </c>
      <c r="C211" s="100">
        <v>26</v>
      </c>
      <c r="D211" s="101">
        <v>182</v>
      </c>
      <c r="E211" s="102" t="s">
        <v>18880</v>
      </c>
      <c r="F211" s="102" t="s">
        <v>18881</v>
      </c>
      <c r="G211" s="103" t="s">
        <v>18883</v>
      </c>
      <c r="H211" s="101"/>
      <c r="I211" s="104">
        <v>78780</v>
      </c>
      <c r="J211" s="11"/>
      <c r="K211" s="11"/>
      <c r="L211" s="11"/>
      <c r="M211" s="11"/>
    </row>
    <row r="212" spans="1:13" x14ac:dyDescent="0.25">
      <c r="A212" s="11"/>
      <c r="B212" s="105">
        <v>541</v>
      </c>
      <c r="C212" s="106">
        <v>30</v>
      </c>
      <c r="D212" s="107">
        <v>197</v>
      </c>
      <c r="E212" s="108" t="s">
        <v>18880</v>
      </c>
      <c r="F212" s="108" t="s">
        <v>18881</v>
      </c>
      <c r="G212" s="109" t="s">
        <v>18884</v>
      </c>
      <c r="H212" s="107">
        <v>-1</v>
      </c>
      <c r="I212" s="110">
        <v>55270</v>
      </c>
      <c r="J212" s="11"/>
      <c r="K212" s="11"/>
      <c r="L212" s="11"/>
      <c r="M212" s="11"/>
    </row>
    <row r="213" spans="1:13" x14ac:dyDescent="0.25">
      <c r="A213" s="11"/>
      <c r="B213" s="105">
        <v>547</v>
      </c>
      <c r="C213" s="106">
        <v>36</v>
      </c>
      <c r="D213" s="107">
        <v>183</v>
      </c>
      <c r="E213" s="108" t="s">
        <v>18880</v>
      </c>
      <c r="F213" s="108" t="s">
        <v>18881</v>
      </c>
      <c r="G213" s="109" t="s">
        <v>18885</v>
      </c>
      <c r="H213" s="107"/>
      <c r="I213" s="110">
        <v>74340</v>
      </c>
      <c r="J213" s="11"/>
      <c r="K213" s="11"/>
      <c r="L213" s="11"/>
      <c r="M213" s="11"/>
    </row>
    <row r="214" spans="1:13" x14ac:dyDescent="0.25">
      <c r="A214" s="11"/>
      <c r="B214" s="105">
        <v>549</v>
      </c>
      <c r="C214" s="106">
        <v>38</v>
      </c>
      <c r="D214" s="107">
        <v>195</v>
      </c>
      <c r="E214" s="108" t="s">
        <v>18880</v>
      </c>
      <c r="F214" s="108" t="s">
        <v>18881</v>
      </c>
      <c r="G214" s="109" t="s">
        <v>18886</v>
      </c>
      <c r="H214" s="107"/>
      <c r="I214" s="110">
        <v>56350</v>
      </c>
      <c r="J214" s="11"/>
      <c r="K214" s="11"/>
      <c r="L214" s="11"/>
      <c r="M214" s="11"/>
    </row>
    <row r="215" spans="1:13" x14ac:dyDescent="0.25">
      <c r="A215" s="11"/>
      <c r="B215" s="105">
        <v>585</v>
      </c>
      <c r="C215" s="106">
        <v>74</v>
      </c>
      <c r="D215" s="107">
        <v>210</v>
      </c>
      <c r="E215" s="108" t="s">
        <v>18880</v>
      </c>
      <c r="F215" s="108" t="s">
        <v>18881</v>
      </c>
      <c r="G215" s="109" t="s">
        <v>18887</v>
      </c>
      <c r="H215" s="107"/>
      <c r="I215" s="110">
        <v>4050</v>
      </c>
      <c r="J215" s="11"/>
      <c r="K215" s="11"/>
      <c r="L215" s="11"/>
      <c r="M215" s="11"/>
    </row>
    <row r="216" spans="1:13" x14ac:dyDescent="0.25">
      <c r="A216" s="11"/>
      <c r="B216" s="105">
        <v>586</v>
      </c>
      <c r="C216" s="106">
        <v>75</v>
      </c>
      <c r="D216" s="107">
        <v>185</v>
      </c>
      <c r="E216" s="108" t="s">
        <v>18880</v>
      </c>
      <c r="F216" s="108" t="s">
        <v>18881</v>
      </c>
      <c r="G216" s="109" t="s">
        <v>18888</v>
      </c>
      <c r="H216" s="107">
        <v>-1</v>
      </c>
      <c r="I216" s="110">
        <v>70580</v>
      </c>
      <c r="J216" s="11"/>
      <c r="K216" s="11"/>
      <c r="L216" s="11"/>
      <c r="M216" s="11"/>
    </row>
    <row r="217" spans="1:13" x14ac:dyDescent="0.25">
      <c r="A217" s="11"/>
      <c r="B217" s="105">
        <v>599</v>
      </c>
      <c r="C217" s="106">
        <v>88</v>
      </c>
      <c r="D217" s="107">
        <v>206</v>
      </c>
      <c r="E217" s="108" t="s">
        <v>18880</v>
      </c>
      <c r="F217" s="108" t="s">
        <v>18881</v>
      </c>
      <c r="G217" s="109" t="s">
        <v>18889</v>
      </c>
      <c r="H217" s="107"/>
      <c r="I217" s="110">
        <v>28260</v>
      </c>
      <c r="J217" s="11"/>
      <c r="K217" s="11"/>
      <c r="L217" s="11"/>
      <c r="M217" s="11"/>
    </row>
    <row r="218" spans="1:13" x14ac:dyDescent="0.25">
      <c r="A218" s="11"/>
      <c r="B218" s="105">
        <v>647</v>
      </c>
      <c r="C218" s="106">
        <v>136</v>
      </c>
      <c r="D218" s="107">
        <v>209</v>
      </c>
      <c r="E218" s="108" t="s">
        <v>18880</v>
      </c>
      <c r="F218" s="108" t="s">
        <v>18881</v>
      </c>
      <c r="G218" s="109" t="s">
        <v>18890</v>
      </c>
      <c r="H218" s="107"/>
      <c r="I218" s="110">
        <v>14720</v>
      </c>
      <c r="J218" s="11"/>
      <c r="K218" s="11"/>
      <c r="L218" s="11"/>
      <c r="M218" s="11"/>
    </row>
    <row r="219" spans="1:13" x14ac:dyDescent="0.25">
      <c r="A219" s="11"/>
      <c r="B219" s="105">
        <v>652</v>
      </c>
      <c r="C219" s="106">
        <v>141</v>
      </c>
      <c r="D219" s="107">
        <v>200</v>
      </c>
      <c r="E219" s="108" t="s">
        <v>18880</v>
      </c>
      <c r="F219" s="108" t="s">
        <v>18881</v>
      </c>
      <c r="G219" s="109" t="s">
        <v>18891</v>
      </c>
      <c r="H219" s="107">
        <v>-1</v>
      </c>
      <c r="I219" s="110">
        <v>46730</v>
      </c>
      <c r="J219" s="11"/>
      <c r="K219" s="11"/>
      <c r="L219" s="11"/>
      <c r="M219" s="11"/>
    </row>
    <row r="220" spans="1:13" x14ac:dyDescent="0.25">
      <c r="A220" s="11"/>
      <c r="B220" s="105">
        <v>663</v>
      </c>
      <c r="C220" s="106">
        <v>152</v>
      </c>
      <c r="D220" s="107">
        <v>205</v>
      </c>
      <c r="E220" s="108" t="s">
        <v>18880</v>
      </c>
      <c r="F220" s="108" t="s">
        <v>18881</v>
      </c>
      <c r="G220" s="109" t="s">
        <v>18892</v>
      </c>
      <c r="H220" s="107"/>
      <c r="I220" s="110">
        <v>29250</v>
      </c>
      <c r="J220" s="11"/>
      <c r="K220" s="11"/>
      <c r="L220" s="11"/>
      <c r="M220" s="11"/>
    </row>
    <row r="221" spans="1:13" x14ac:dyDescent="0.25">
      <c r="A221" s="11"/>
      <c r="B221" s="105">
        <v>677</v>
      </c>
      <c r="C221" s="106">
        <v>166</v>
      </c>
      <c r="D221" s="107">
        <v>196</v>
      </c>
      <c r="E221" s="108" t="s">
        <v>18880</v>
      </c>
      <c r="F221" s="108" t="s">
        <v>18881</v>
      </c>
      <c r="G221" s="109" t="s">
        <v>18893</v>
      </c>
      <c r="H221" s="107">
        <v>1</v>
      </c>
      <c r="I221" s="110">
        <v>55820</v>
      </c>
      <c r="J221" s="11"/>
      <c r="K221" s="11"/>
      <c r="L221" s="11"/>
      <c r="M221" s="11"/>
    </row>
    <row r="222" spans="1:13" x14ac:dyDescent="0.25">
      <c r="A222" s="11"/>
      <c r="B222" s="105">
        <v>708</v>
      </c>
      <c r="C222" s="106">
        <v>197</v>
      </c>
      <c r="D222" s="107">
        <v>204</v>
      </c>
      <c r="E222" s="108" t="s">
        <v>18880</v>
      </c>
      <c r="F222" s="108" t="s">
        <v>18881</v>
      </c>
      <c r="G222" s="109" t="s">
        <v>18894</v>
      </c>
      <c r="H222" s="107"/>
      <c r="I222" s="110">
        <v>31560</v>
      </c>
      <c r="J222" s="11"/>
      <c r="K222" s="11"/>
      <c r="L222" s="11"/>
      <c r="M222" s="11"/>
    </row>
    <row r="223" spans="1:13" ht="14.4" thickBot="1" x14ac:dyDescent="0.3">
      <c r="A223" s="11"/>
      <c r="B223" s="111">
        <v>722</v>
      </c>
      <c r="C223" s="112">
        <v>211</v>
      </c>
      <c r="D223" s="113">
        <v>203</v>
      </c>
      <c r="E223" s="114" t="s">
        <v>18895</v>
      </c>
      <c r="F223" s="114" t="s">
        <v>18896</v>
      </c>
      <c r="G223" s="115" t="s">
        <v>18897</v>
      </c>
      <c r="H223" s="113"/>
      <c r="I223" s="116">
        <v>32940</v>
      </c>
      <c r="J223" s="11"/>
      <c r="K223" s="11"/>
      <c r="L223" s="11"/>
      <c r="M223" s="11"/>
    </row>
    <row r="224" spans="1:13" ht="14.4" thickTop="1" x14ac:dyDescent="0.25">
      <c r="A224" s="11"/>
      <c r="B224" s="117"/>
      <c r="C224" s="117"/>
      <c r="D224" s="118"/>
      <c r="E224" s="119"/>
      <c r="F224" s="120"/>
      <c r="G224" s="121"/>
      <c r="H224" s="117"/>
      <c r="I224" s="117"/>
      <c r="J224" s="122"/>
      <c r="K224" s="11"/>
      <c r="L224" s="11"/>
      <c r="M224" s="11"/>
    </row>
    <row r="225" spans="1:13" x14ac:dyDescent="0.25">
      <c r="A225" s="11"/>
      <c r="B225" s="11"/>
      <c r="C225" s="11"/>
      <c r="D225" s="11"/>
      <c r="E225" s="123"/>
      <c r="F225" s="124"/>
      <c r="G225" s="11"/>
      <c r="H225" s="11"/>
      <c r="I225" s="11"/>
      <c r="J225" s="125">
        <f>SUM(I10:I223) -I208</f>
        <v>114173690</v>
      </c>
      <c r="K225" s="11"/>
      <c r="L225" s="11"/>
      <c r="M225" s="11"/>
    </row>
    <row r="226" spans="1:13" ht="14.4" thickBot="1" x14ac:dyDescent="0.3">
      <c r="A226" s="11"/>
      <c r="B226" s="18"/>
      <c r="C226" s="18"/>
      <c r="D226" s="18"/>
      <c r="E226" s="11"/>
      <c r="F226" s="18"/>
      <c r="G226" s="18"/>
      <c r="H226" s="18"/>
      <c r="I226" s="18"/>
      <c r="J226" s="18"/>
      <c r="K226" s="22"/>
      <c r="L226" s="11"/>
      <c r="M226" s="11"/>
    </row>
    <row r="227" spans="1:13" ht="15" thickTop="1" thickBot="1" x14ac:dyDescent="0.3">
      <c r="A227" s="11"/>
      <c r="B227" s="126"/>
      <c r="C227" s="18"/>
      <c r="D227" s="18"/>
      <c r="E227" s="18"/>
      <c r="F227" s="18"/>
      <c r="G227" s="127" t="s">
        <v>18898</v>
      </c>
      <c r="H227" s="128" t="s">
        <v>18899</v>
      </c>
      <c r="I227" s="129" t="s">
        <v>18900</v>
      </c>
      <c r="J227" s="130" t="s">
        <v>18901</v>
      </c>
      <c r="K227" s="18"/>
      <c r="L227" s="11"/>
      <c r="M227" s="11"/>
    </row>
    <row r="228" spans="1:13" ht="14.4" thickTop="1" x14ac:dyDescent="0.25">
      <c r="A228" s="11"/>
      <c r="B228" s="18"/>
      <c r="C228" s="18"/>
      <c r="D228" s="18"/>
      <c r="E228" s="18"/>
      <c r="F228" s="18"/>
      <c r="G228" s="131" t="s">
        <v>18902</v>
      </c>
      <c r="H228" s="132">
        <v>196</v>
      </c>
      <c r="I228" s="133">
        <f>J228/$J$231</f>
        <v>0.99478373695375877</v>
      </c>
      <c r="J228" s="134">
        <f>SUM(I10:I207)</f>
        <v>113578130</v>
      </c>
      <c r="K228" s="135"/>
      <c r="L228" s="11"/>
      <c r="M228" s="11"/>
    </row>
    <row r="229" spans="1:13" x14ac:dyDescent="0.25">
      <c r="A229" s="11"/>
      <c r="B229" s="18"/>
      <c r="C229" s="18"/>
      <c r="D229" s="18"/>
      <c r="E229" s="18"/>
      <c r="F229" s="18"/>
      <c r="G229" s="136" t="s">
        <v>18903</v>
      </c>
      <c r="H229" s="137">
        <v>1</v>
      </c>
      <c r="I229" s="138">
        <f>J229/$J$231</f>
        <v>2.8850779895087916E-4</v>
      </c>
      <c r="J229" s="139">
        <f>I223</f>
        <v>32940</v>
      </c>
      <c r="K229" s="140"/>
      <c r="L229" s="11"/>
      <c r="M229" s="11"/>
    </row>
    <row r="230" spans="1:13" x14ac:dyDescent="0.25">
      <c r="A230" s="11"/>
      <c r="B230" s="18"/>
      <c r="C230" s="18"/>
      <c r="D230" s="18"/>
      <c r="E230" s="18"/>
      <c r="F230" s="18"/>
      <c r="G230" s="141" t="s">
        <v>18904</v>
      </c>
      <c r="H230" s="142">
        <v>13</v>
      </c>
      <c r="I230" s="143">
        <f>J230/$J$231</f>
        <v>4.9277552472903347E-3</v>
      </c>
      <c r="J230" s="144">
        <f>SUM(I210:I223)-I223</f>
        <v>562620</v>
      </c>
      <c r="K230" s="145"/>
      <c r="L230" s="11"/>
      <c r="M230" s="11"/>
    </row>
    <row r="231" spans="1:13" ht="14.4" thickBot="1" x14ac:dyDescent="0.3">
      <c r="A231" s="11"/>
      <c r="B231" s="18"/>
      <c r="C231" s="18"/>
      <c r="D231" s="18"/>
      <c r="E231" s="18"/>
      <c r="F231" s="18"/>
      <c r="G231" s="146" t="s">
        <v>18905</v>
      </c>
      <c r="H231" s="147">
        <f>SUM(H228+H229+H230)</f>
        <v>210</v>
      </c>
      <c r="I231" s="148"/>
      <c r="J231" s="149">
        <f>SUM(J228:J230)</f>
        <v>114173690</v>
      </c>
      <c r="K231" s="135"/>
      <c r="L231" s="11"/>
      <c r="M231" s="11"/>
    </row>
    <row r="232" spans="1:13" ht="15" thickTop="1" thickBot="1" x14ac:dyDescent="0.3">
      <c r="A232" s="11"/>
      <c r="B232" s="126"/>
      <c r="C232" s="33"/>
      <c r="D232" s="18"/>
      <c r="E232" s="33"/>
      <c r="F232" s="33"/>
      <c r="G232" s="150"/>
      <c r="H232" s="150"/>
      <c r="I232" s="151"/>
      <c r="J232" s="152">
        <f>SUM(I10:I223)-I208</f>
        <v>114173690</v>
      </c>
      <c r="K232" s="11"/>
      <c r="L232" s="11"/>
      <c r="M232" s="11"/>
    </row>
    <row r="233" spans="1:13" ht="15" thickTop="1" thickBot="1" x14ac:dyDescent="0.3">
      <c r="A233" s="11"/>
      <c r="B233" s="33"/>
      <c r="C233" s="33"/>
      <c r="D233" s="18"/>
      <c r="E233" s="33"/>
      <c r="F233" s="33"/>
      <c r="G233" s="153" t="s">
        <v>18906</v>
      </c>
      <c r="H233" s="154">
        <v>55</v>
      </c>
      <c r="I233" s="155">
        <f>J233/J231</f>
        <v>8.729392910047841E-2</v>
      </c>
      <c r="J233" s="156">
        <v>9966670</v>
      </c>
      <c r="K233" s="11"/>
      <c r="L233" s="11"/>
      <c r="M233" s="11"/>
    </row>
    <row r="234" spans="1:13" ht="14.4" thickTop="1" x14ac:dyDescent="0.25">
      <c r="A234" s="11"/>
      <c r="B234" s="33"/>
      <c r="C234" s="33"/>
      <c r="D234" s="18"/>
      <c r="E234" s="33"/>
      <c r="F234" s="33"/>
      <c r="G234" s="11"/>
      <c r="H234" s="11"/>
      <c r="I234" s="11"/>
      <c r="J234" s="33"/>
      <c r="K234" s="22"/>
      <c r="L234" s="11"/>
      <c r="M234" s="11"/>
    </row>
    <row r="235" spans="1:13" x14ac:dyDescent="0.25">
      <c r="A235" s="11"/>
      <c r="B235" s="33"/>
      <c r="C235" s="33"/>
      <c r="D235" s="18"/>
      <c r="E235" s="33"/>
      <c r="F235" s="33"/>
      <c r="G235" s="126"/>
      <c r="H235" s="18"/>
      <c r="I235" s="33"/>
      <c r="J235" s="33"/>
      <c r="K235" s="11"/>
      <c r="L235" s="11"/>
      <c r="M235" s="11"/>
    </row>
    <row r="236" spans="1:13" x14ac:dyDescent="0.25">
      <c r="A236" s="11"/>
      <c r="B236" s="33"/>
      <c r="C236" s="33"/>
      <c r="D236" s="18"/>
      <c r="E236" s="33"/>
      <c r="F236" s="33"/>
      <c r="G236" s="126"/>
      <c r="H236" s="18"/>
      <c r="I236" s="33"/>
      <c r="J236" s="33"/>
      <c r="K236" s="22"/>
      <c r="L236" s="11"/>
      <c r="M236" s="11"/>
    </row>
    <row r="237" spans="1:13" x14ac:dyDescent="0.25">
      <c r="A237" s="11"/>
      <c r="B237" s="11"/>
      <c r="C237" s="11"/>
      <c r="D237" s="11"/>
      <c r="E237" s="11"/>
      <c r="F237" s="11"/>
      <c r="G237" s="11"/>
      <c r="H237" s="11"/>
      <c r="I237" s="11"/>
      <c r="J237" s="11"/>
      <c r="K237" s="157"/>
      <c r="L237" s="11"/>
      <c r="M237" s="11"/>
    </row>
    <row r="238" spans="1:13" x14ac:dyDescent="0.25">
      <c r="A238" s="11"/>
      <c r="B238" s="11"/>
      <c r="C238" s="11"/>
      <c r="D238" s="11"/>
      <c r="E238" s="11"/>
      <c r="F238" s="11"/>
      <c r="G238" s="11"/>
      <c r="H238" s="11"/>
      <c r="I238" s="11"/>
      <c r="J238" s="11"/>
      <c r="K238" s="157"/>
      <c r="L238" s="11"/>
      <c r="M238" s="11"/>
    </row>
    <row r="239" spans="1:13" x14ac:dyDescent="0.25">
      <c r="A239" s="11"/>
      <c r="B239" s="11"/>
      <c r="C239" s="11"/>
      <c r="D239" s="11"/>
      <c r="E239" s="11"/>
      <c r="F239" s="11"/>
      <c r="G239" s="11"/>
      <c r="H239" s="11"/>
      <c r="I239" s="11"/>
      <c r="J239" s="11"/>
      <c r="K239" s="157"/>
      <c r="L239" s="11"/>
      <c r="M239" s="11"/>
    </row>
    <row r="240" spans="1:13" x14ac:dyDescent="0.25">
      <c r="A240" s="11"/>
      <c r="B240" s="11"/>
      <c r="C240" s="11"/>
      <c r="D240" s="11"/>
      <c r="E240" s="11"/>
      <c r="F240" s="11"/>
      <c r="G240" s="11"/>
      <c r="H240" s="11"/>
      <c r="I240" s="11"/>
      <c r="J240" s="11"/>
      <c r="K240" s="157"/>
      <c r="L240" s="11"/>
      <c r="M240" s="11"/>
    </row>
    <row r="241" spans="1:13" x14ac:dyDescent="0.25">
      <c r="A241" s="11"/>
      <c r="B241" s="11"/>
      <c r="C241" s="11"/>
      <c r="D241" s="11"/>
      <c r="E241" s="11"/>
      <c r="F241" s="11"/>
      <c r="G241" s="11"/>
      <c r="H241" s="11"/>
      <c r="I241" s="11"/>
      <c r="J241" s="11"/>
      <c r="K241" s="157"/>
      <c r="L241" s="11"/>
      <c r="M241" s="11"/>
    </row>
    <row r="242" spans="1:13" x14ac:dyDescent="0.25">
      <c r="A242" s="11"/>
      <c r="B242" s="11"/>
      <c r="C242" s="11"/>
      <c r="D242" s="11"/>
      <c r="E242" s="11"/>
      <c r="F242" s="11"/>
      <c r="G242" s="11"/>
      <c r="H242" s="11"/>
      <c r="I242" s="11"/>
      <c r="J242" s="11"/>
      <c r="K242" s="157"/>
      <c r="L242" s="11"/>
      <c r="M242" s="11"/>
    </row>
    <row r="243" spans="1:13" x14ac:dyDescent="0.25">
      <c r="A243" s="11"/>
      <c r="B243" s="11"/>
      <c r="C243" s="11"/>
      <c r="D243" s="11"/>
      <c r="E243" s="11"/>
      <c r="F243" s="11"/>
      <c r="G243" s="11"/>
      <c r="H243" s="11"/>
      <c r="I243" s="11"/>
      <c r="J243" s="11"/>
      <c r="K243" s="157"/>
      <c r="L243" s="11"/>
      <c r="M243" s="11"/>
    </row>
    <row r="244" spans="1:13" x14ac:dyDescent="0.25">
      <c r="A244" s="11"/>
      <c r="B244" s="11"/>
      <c r="C244" s="11"/>
      <c r="D244" s="11"/>
      <c r="E244" s="11"/>
      <c r="F244" s="11"/>
      <c r="G244" s="11"/>
      <c r="H244" s="11"/>
      <c r="I244" s="11"/>
      <c r="J244" s="11"/>
      <c r="K244" s="157"/>
      <c r="L244" s="11"/>
      <c r="M244" s="11"/>
    </row>
    <row r="245" spans="1:13" x14ac:dyDescent="0.25">
      <c r="A245" s="11"/>
      <c r="B245" s="11"/>
      <c r="C245" s="11"/>
      <c r="D245" s="11"/>
      <c r="E245" s="11"/>
      <c r="F245" s="11"/>
      <c r="G245" s="11"/>
      <c r="H245" s="11"/>
      <c r="I245" s="11"/>
      <c r="J245" s="11"/>
      <c r="K245" s="157"/>
      <c r="L245" s="11"/>
      <c r="M245" s="11"/>
    </row>
    <row r="246" spans="1:13" x14ac:dyDescent="0.25">
      <c r="A246" s="11"/>
      <c r="B246" s="11"/>
      <c r="C246" s="11"/>
      <c r="D246" s="11"/>
      <c r="E246" s="11"/>
      <c r="F246" s="11"/>
      <c r="G246" s="11"/>
      <c r="H246" s="11"/>
      <c r="I246" s="11"/>
      <c r="J246" s="11"/>
      <c r="K246" s="157"/>
      <c r="L246" s="11"/>
      <c r="M246" s="11"/>
    </row>
    <row r="247" spans="1:13" x14ac:dyDescent="0.25">
      <c r="A247" s="11"/>
      <c r="B247" s="11"/>
      <c r="C247" s="11"/>
      <c r="D247" s="11"/>
      <c r="E247" s="11"/>
      <c r="F247" s="11"/>
      <c r="G247" s="11"/>
      <c r="H247" s="11"/>
      <c r="I247" s="11"/>
      <c r="J247" s="11"/>
      <c r="K247" s="157"/>
      <c r="L247" s="11"/>
      <c r="M247" s="11"/>
    </row>
    <row r="248" spans="1:13" x14ac:dyDescent="0.25">
      <c r="A248" s="11"/>
      <c r="B248" s="11"/>
      <c r="C248" s="11"/>
      <c r="D248" s="11"/>
      <c r="E248" s="11"/>
      <c r="F248" s="11"/>
      <c r="G248" s="11"/>
      <c r="H248" s="11"/>
      <c r="I248" s="11"/>
      <c r="J248" s="11"/>
      <c r="K248" s="157"/>
      <c r="L248" s="11"/>
      <c r="M248" s="11"/>
    </row>
    <row r="249" spans="1:13" x14ac:dyDescent="0.25">
      <c r="A249" s="11"/>
      <c r="B249" s="11"/>
      <c r="C249" s="11"/>
      <c r="D249" s="11"/>
      <c r="E249" s="11"/>
      <c r="F249" s="11"/>
      <c r="G249" s="11"/>
      <c r="H249" s="11"/>
      <c r="I249" s="11"/>
      <c r="J249" s="11"/>
      <c r="K249" s="157"/>
      <c r="L249" s="11"/>
      <c r="M249" s="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
  <sheetViews>
    <sheetView showGridLines="0" showRowColHeaders="0" workbookViewId="0">
      <selection activeCell="C56" sqref="C56"/>
    </sheetView>
  </sheetViews>
  <sheetFormatPr defaultRowHeight="13.8" x14ac:dyDescent="0.25"/>
  <sheetData/>
  <pageMargins left="0.7" right="0.7" top="0.75" bottom="0.75" header="0.3" footer="0.3"/>
  <drawing r:id="rId1"/>
  <legacyDrawing r:id="rId2"/>
  <oleObjects>
    <mc:AlternateContent xmlns:mc="http://schemas.openxmlformats.org/markup-compatibility/2006">
      <mc:Choice Requires="x14">
        <oleObject progId="Document" shapeId="4097" r:id="rId3">
          <objectPr defaultSize="0" r:id="rId4">
            <anchor moveWithCells="1">
              <from>
                <xdr:col>1</xdr:col>
                <xdr:colOff>0</xdr:colOff>
                <xdr:row>3</xdr:row>
                <xdr:rowOff>0</xdr:rowOff>
              </from>
              <to>
                <xdr:col>11</xdr:col>
                <xdr:colOff>304800</xdr:colOff>
                <xdr:row>50</xdr:row>
                <xdr:rowOff>22860</xdr:rowOff>
              </to>
            </anchor>
          </objectPr>
        </oleObject>
      </mc:Choice>
      <mc:Fallback>
        <oleObject progId="Document" shapeId="4097"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
  <sheetViews>
    <sheetView showGridLines="0" showRowColHeaders="0" workbookViewId="0">
      <selection activeCell="C56" sqref="C56"/>
    </sheetView>
  </sheetViews>
  <sheetFormatPr defaultRowHeight="13.8"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L36"/>
  <sheetViews>
    <sheetView showGridLines="0" showRowColHeaders="0" workbookViewId="0">
      <selection activeCell="B55" sqref="B55"/>
    </sheetView>
  </sheetViews>
  <sheetFormatPr defaultRowHeight="13.8" x14ac:dyDescent="0.25"/>
  <cols>
    <col min="1" max="1" width="18.5" bestFit="1" customWidth="1"/>
    <col min="2" max="2" width="10.796875" customWidth="1"/>
    <col min="3" max="3" width="9.796875" customWidth="1"/>
    <col min="4" max="5" width="7.296875" bestFit="1" customWidth="1"/>
    <col min="6" max="7" width="8.3984375" bestFit="1" customWidth="1"/>
    <col min="8" max="9" width="9.5" bestFit="1" customWidth="1"/>
    <col min="10" max="11" width="8.3984375" bestFit="1" customWidth="1"/>
  </cols>
  <sheetData>
    <row r="2" spans="1:12" ht="24.6" x14ac:dyDescent="0.4">
      <c r="A2" s="158" t="s">
        <v>18907</v>
      </c>
      <c r="B2" s="158"/>
      <c r="C2" s="158"/>
      <c r="D2" s="158"/>
      <c r="E2" s="158"/>
      <c r="F2" s="158"/>
      <c r="G2" s="158"/>
      <c r="H2" s="158"/>
      <c r="I2" s="158"/>
      <c r="J2" s="158"/>
      <c r="K2" s="158"/>
    </row>
    <row r="3" spans="1:12" x14ac:dyDescent="0.25">
      <c r="A3" s="159"/>
      <c r="B3" s="159"/>
      <c r="C3" s="159"/>
      <c r="D3" s="159"/>
      <c r="E3" s="159"/>
      <c r="F3" s="159"/>
      <c r="G3" s="159"/>
      <c r="H3" s="159"/>
      <c r="I3" s="159"/>
      <c r="J3" s="159"/>
      <c r="K3" s="159"/>
    </row>
    <row r="4" spans="1:12" x14ac:dyDescent="0.25">
      <c r="A4" s="160" t="s">
        <v>18656</v>
      </c>
      <c r="B4" s="160" t="s">
        <v>18908</v>
      </c>
      <c r="C4" s="161" t="s">
        <v>18909</v>
      </c>
      <c r="D4" s="162"/>
      <c r="E4" s="162"/>
      <c r="F4" s="162"/>
      <c r="G4" s="162"/>
      <c r="H4" s="162"/>
      <c r="I4" s="162"/>
      <c r="J4" s="162"/>
      <c r="K4" s="162"/>
      <c r="L4" s="163"/>
    </row>
    <row r="5" spans="1:12" x14ac:dyDescent="0.25">
      <c r="A5" s="160" t="s">
        <v>18910</v>
      </c>
      <c r="B5" s="160" t="s">
        <v>18911</v>
      </c>
      <c r="C5" s="164">
        <v>41073</v>
      </c>
      <c r="D5" s="164">
        <v>41094</v>
      </c>
      <c r="E5" s="164">
        <v>41122</v>
      </c>
      <c r="F5" s="164">
        <v>41150</v>
      </c>
      <c r="G5" s="164">
        <v>41178</v>
      </c>
      <c r="H5" s="164">
        <v>41234</v>
      </c>
      <c r="I5" s="164">
        <v>41241</v>
      </c>
      <c r="J5" s="164">
        <v>41297</v>
      </c>
      <c r="K5" s="164">
        <v>41353</v>
      </c>
      <c r="L5" s="163"/>
    </row>
    <row r="6" spans="1:12" x14ac:dyDescent="0.25">
      <c r="A6" s="165" t="s">
        <v>18912</v>
      </c>
      <c r="B6" s="166">
        <v>0</v>
      </c>
      <c r="C6" s="167">
        <v>255</v>
      </c>
      <c r="D6" s="167">
        <v>251</v>
      </c>
      <c r="E6" s="167">
        <v>255</v>
      </c>
      <c r="F6" s="167">
        <v>253</v>
      </c>
      <c r="G6" s="167">
        <v>259</v>
      </c>
      <c r="H6" s="167">
        <v>237</v>
      </c>
      <c r="I6" s="167">
        <v>231</v>
      </c>
      <c r="J6" s="167">
        <v>238</v>
      </c>
      <c r="K6" s="167">
        <v>247</v>
      </c>
      <c r="L6" s="163"/>
    </row>
    <row r="7" spans="1:12" x14ac:dyDescent="0.25">
      <c r="A7" s="165" t="s">
        <v>18913</v>
      </c>
      <c r="B7" s="166">
        <v>0</v>
      </c>
      <c r="C7" s="167">
        <v>195</v>
      </c>
      <c r="D7" s="167">
        <v>194</v>
      </c>
      <c r="E7" s="167">
        <v>196</v>
      </c>
      <c r="F7" s="167">
        <v>195</v>
      </c>
      <c r="G7" s="167">
        <v>198</v>
      </c>
      <c r="H7" s="167">
        <v>149</v>
      </c>
      <c r="I7" s="167">
        <v>156</v>
      </c>
      <c r="J7" s="167">
        <v>145</v>
      </c>
      <c r="K7" s="167">
        <v>145</v>
      </c>
      <c r="L7" s="163"/>
    </row>
    <row r="8" spans="1:12" x14ac:dyDescent="0.25">
      <c r="A8" s="165" t="s">
        <v>18914</v>
      </c>
      <c r="B8" s="166">
        <v>1</v>
      </c>
      <c r="C8" s="167">
        <v>73</v>
      </c>
      <c r="D8" s="167">
        <v>73</v>
      </c>
      <c r="E8" s="167">
        <v>73</v>
      </c>
      <c r="F8" s="167">
        <v>74</v>
      </c>
      <c r="G8" s="167">
        <v>74</v>
      </c>
      <c r="H8" s="167">
        <v>59</v>
      </c>
      <c r="I8" s="167">
        <v>59</v>
      </c>
      <c r="J8" s="167">
        <v>60</v>
      </c>
      <c r="K8" s="167">
        <v>60</v>
      </c>
      <c r="L8" s="163"/>
    </row>
    <row r="9" spans="1:12" x14ac:dyDescent="0.25">
      <c r="A9" s="165" t="s">
        <v>18915</v>
      </c>
      <c r="B9" s="166">
        <v>2</v>
      </c>
      <c r="C9" s="167">
        <v>10</v>
      </c>
      <c r="D9" s="167">
        <v>23</v>
      </c>
      <c r="E9" s="167">
        <v>32</v>
      </c>
      <c r="F9" s="167">
        <v>32</v>
      </c>
      <c r="G9" s="167">
        <v>33</v>
      </c>
      <c r="H9" s="167">
        <v>1</v>
      </c>
      <c r="I9" s="167">
        <v>0</v>
      </c>
      <c r="J9" s="167">
        <v>0</v>
      </c>
      <c r="K9" s="167">
        <v>0</v>
      </c>
      <c r="L9" s="163"/>
    </row>
    <row r="10" spans="1:12" x14ac:dyDescent="0.25">
      <c r="A10" s="165" t="s">
        <v>18916</v>
      </c>
      <c r="B10" s="166">
        <v>3</v>
      </c>
      <c r="C10" s="167">
        <v>100</v>
      </c>
      <c r="D10" s="167">
        <v>100</v>
      </c>
      <c r="E10" s="167">
        <v>101</v>
      </c>
      <c r="F10" s="167">
        <v>101</v>
      </c>
      <c r="G10" s="167">
        <v>118</v>
      </c>
      <c r="H10" s="167">
        <v>96</v>
      </c>
      <c r="I10" s="167">
        <v>90</v>
      </c>
      <c r="J10" s="167">
        <v>91</v>
      </c>
      <c r="K10" s="167">
        <v>94</v>
      </c>
      <c r="L10" s="163"/>
    </row>
    <row r="11" spans="1:12" x14ac:dyDescent="0.25">
      <c r="A11" s="165" t="s">
        <v>18917</v>
      </c>
      <c r="B11" s="166">
        <v>10</v>
      </c>
      <c r="C11" s="167">
        <v>84</v>
      </c>
      <c r="D11" s="167">
        <v>81</v>
      </c>
      <c r="E11" s="167">
        <v>82</v>
      </c>
      <c r="F11" s="167">
        <v>90</v>
      </c>
      <c r="G11" s="167">
        <v>97</v>
      </c>
      <c r="H11" s="167">
        <v>79</v>
      </c>
      <c r="I11" s="167">
        <v>80</v>
      </c>
      <c r="J11" s="167">
        <v>81</v>
      </c>
      <c r="K11" s="167">
        <v>81</v>
      </c>
      <c r="L11" s="163"/>
    </row>
    <row r="12" spans="1:12" x14ac:dyDescent="0.25">
      <c r="A12" s="165" t="s">
        <v>18918</v>
      </c>
      <c r="B12" s="166">
        <v>11</v>
      </c>
      <c r="C12" s="167">
        <v>0</v>
      </c>
      <c r="D12" s="167">
        <v>0</v>
      </c>
      <c r="E12" s="167">
        <v>0</v>
      </c>
      <c r="F12" s="167">
        <v>0</v>
      </c>
      <c r="G12" s="167">
        <v>0</v>
      </c>
      <c r="H12" s="167">
        <v>0</v>
      </c>
      <c r="I12" s="167">
        <v>0</v>
      </c>
      <c r="J12" s="167">
        <v>0</v>
      </c>
      <c r="K12" s="167">
        <v>0</v>
      </c>
      <c r="L12" s="163"/>
    </row>
    <row r="13" spans="1:12" x14ac:dyDescent="0.25">
      <c r="A13" s="165" t="s">
        <v>18919</v>
      </c>
      <c r="B13" s="166">
        <v>14</v>
      </c>
      <c r="C13" s="167">
        <v>0</v>
      </c>
      <c r="D13" s="167">
        <v>0</v>
      </c>
      <c r="E13" s="167">
        <v>0</v>
      </c>
      <c r="F13" s="167">
        <v>0</v>
      </c>
      <c r="G13" s="167">
        <v>0</v>
      </c>
      <c r="H13" s="167">
        <v>0</v>
      </c>
      <c r="I13" s="167">
        <v>0</v>
      </c>
      <c r="J13" s="167">
        <v>0</v>
      </c>
      <c r="K13" s="167">
        <v>0</v>
      </c>
      <c r="L13" s="163"/>
    </row>
    <row r="14" spans="1:12" x14ac:dyDescent="0.25">
      <c r="A14" s="165" t="s">
        <v>18920</v>
      </c>
      <c r="B14" s="166">
        <v>15</v>
      </c>
      <c r="C14" s="167">
        <v>78</v>
      </c>
      <c r="D14" s="167">
        <v>79</v>
      </c>
      <c r="E14" s="167">
        <v>81</v>
      </c>
      <c r="F14" s="167">
        <v>87</v>
      </c>
      <c r="G14" s="167">
        <v>83</v>
      </c>
      <c r="H14" s="167">
        <v>26</v>
      </c>
      <c r="I14" s="167">
        <v>26</v>
      </c>
      <c r="J14" s="167">
        <v>34</v>
      </c>
      <c r="K14" s="167">
        <v>34</v>
      </c>
      <c r="L14" s="163"/>
    </row>
    <row r="15" spans="1:12" x14ac:dyDescent="0.25">
      <c r="A15" s="165" t="s">
        <v>18921</v>
      </c>
      <c r="B15" s="166">
        <v>15</v>
      </c>
      <c r="C15" s="167">
        <v>87</v>
      </c>
      <c r="D15" s="167">
        <v>87</v>
      </c>
      <c r="E15" s="167">
        <v>86</v>
      </c>
      <c r="F15" s="167">
        <v>86</v>
      </c>
      <c r="G15" s="167">
        <v>90</v>
      </c>
      <c r="H15" s="167">
        <v>96</v>
      </c>
      <c r="I15" s="167">
        <v>96</v>
      </c>
      <c r="J15" s="167">
        <v>96</v>
      </c>
      <c r="K15" s="167">
        <v>96</v>
      </c>
      <c r="L15" s="163"/>
    </row>
    <row r="16" spans="1:12" x14ac:dyDescent="0.25">
      <c r="A16" s="168"/>
      <c r="B16" s="160" t="s">
        <v>18922</v>
      </c>
      <c r="C16" s="169">
        <f t="shared" ref="C16:I16" si="0">SUM(C6:C15)</f>
        <v>882</v>
      </c>
      <c r="D16" s="169">
        <f t="shared" si="0"/>
        <v>888</v>
      </c>
      <c r="E16" s="169">
        <f t="shared" si="0"/>
        <v>906</v>
      </c>
      <c r="F16" s="169">
        <f t="shared" si="0"/>
        <v>918</v>
      </c>
      <c r="G16" s="169">
        <f t="shared" si="0"/>
        <v>952</v>
      </c>
      <c r="H16" s="169">
        <f t="shared" si="0"/>
        <v>743</v>
      </c>
      <c r="I16" s="169">
        <f t="shared" si="0"/>
        <v>738</v>
      </c>
      <c r="J16" s="169">
        <f t="shared" ref="J16:K16" si="1">SUM(J6:J15)</f>
        <v>745</v>
      </c>
      <c r="K16" s="169">
        <f t="shared" si="1"/>
        <v>757</v>
      </c>
      <c r="L16" s="163"/>
    </row>
    <row r="17" spans="1:12" x14ac:dyDescent="0.25">
      <c r="A17" s="170"/>
      <c r="B17" s="171"/>
      <c r="C17" s="163"/>
      <c r="D17" s="163"/>
      <c r="E17" s="163"/>
      <c r="F17" s="163"/>
      <c r="G17" s="163"/>
      <c r="H17" s="163"/>
      <c r="I17" s="163"/>
      <c r="J17" s="163"/>
      <c r="K17" s="163"/>
      <c r="L17" s="163"/>
    </row>
    <row r="18" spans="1:12" x14ac:dyDescent="0.25">
      <c r="A18" s="163"/>
      <c r="B18" s="163"/>
      <c r="C18" s="163"/>
      <c r="D18" s="163"/>
      <c r="E18" s="163"/>
      <c r="F18" s="163"/>
      <c r="G18" s="163"/>
      <c r="H18" s="163"/>
      <c r="I18" s="163"/>
      <c r="J18" s="163"/>
      <c r="K18" s="163"/>
      <c r="L18" s="163"/>
    </row>
    <row r="19" spans="1:12" x14ac:dyDescent="0.25">
      <c r="A19" s="163"/>
      <c r="B19" s="163"/>
      <c r="C19" s="163"/>
      <c r="D19" s="163"/>
      <c r="E19" s="163"/>
      <c r="F19" s="163"/>
      <c r="G19" s="163"/>
      <c r="H19" s="163"/>
      <c r="I19" s="163"/>
      <c r="J19" s="163"/>
      <c r="K19" s="163"/>
      <c r="L19" s="163"/>
    </row>
    <row r="20" spans="1:12" x14ac:dyDescent="0.25">
      <c r="A20" s="160" t="s">
        <v>18656</v>
      </c>
      <c r="B20" s="160" t="s">
        <v>18923</v>
      </c>
      <c r="C20" s="161" t="s">
        <v>18924</v>
      </c>
      <c r="D20" s="162"/>
      <c r="E20" s="162"/>
      <c r="F20" s="162"/>
      <c r="G20" s="162"/>
      <c r="H20" s="162"/>
      <c r="I20" s="162"/>
      <c r="J20" s="162"/>
      <c r="K20" s="162"/>
      <c r="L20" s="163"/>
    </row>
    <row r="21" spans="1:12" x14ac:dyDescent="0.25">
      <c r="A21" s="160" t="s">
        <v>18910</v>
      </c>
      <c r="B21" s="160" t="s">
        <v>18911</v>
      </c>
      <c r="C21" s="164">
        <v>41073</v>
      </c>
      <c r="D21" s="164">
        <v>41094</v>
      </c>
      <c r="E21" s="164">
        <v>41122</v>
      </c>
      <c r="F21" s="164">
        <v>41150</v>
      </c>
      <c r="G21" s="164">
        <v>41178</v>
      </c>
      <c r="H21" s="164">
        <v>41234</v>
      </c>
      <c r="I21" s="164">
        <v>41241</v>
      </c>
      <c r="J21" s="164">
        <v>41297</v>
      </c>
      <c r="K21" s="164">
        <v>41353</v>
      </c>
      <c r="L21" s="163"/>
    </row>
    <row r="22" spans="1:12" x14ac:dyDescent="0.25">
      <c r="A22" s="165" t="s">
        <v>18912</v>
      </c>
      <c r="B22" s="172" t="s">
        <v>18925</v>
      </c>
      <c r="C22" s="173">
        <v>38</v>
      </c>
      <c r="D22" s="173">
        <v>37</v>
      </c>
      <c r="E22" s="173">
        <v>36</v>
      </c>
      <c r="F22" s="173">
        <v>22</v>
      </c>
      <c r="G22" s="173">
        <v>19</v>
      </c>
      <c r="H22" s="173">
        <v>12</v>
      </c>
      <c r="I22" s="173">
        <v>11</v>
      </c>
      <c r="J22" s="173">
        <v>12</v>
      </c>
      <c r="K22" s="173">
        <v>9</v>
      </c>
      <c r="L22" s="163"/>
    </row>
    <row r="23" spans="1:12" x14ac:dyDescent="0.25">
      <c r="A23" s="165" t="s">
        <v>18913</v>
      </c>
      <c r="B23" s="174"/>
      <c r="C23" s="173">
        <v>60</v>
      </c>
      <c r="D23" s="173">
        <v>58</v>
      </c>
      <c r="E23" s="173">
        <v>57</v>
      </c>
      <c r="F23" s="173">
        <v>74</v>
      </c>
      <c r="G23" s="173">
        <v>73</v>
      </c>
      <c r="H23" s="173">
        <v>70</v>
      </c>
      <c r="I23" s="173">
        <v>70</v>
      </c>
      <c r="J23" s="173">
        <v>69</v>
      </c>
      <c r="K23" s="173">
        <v>70</v>
      </c>
      <c r="L23" s="163"/>
    </row>
    <row r="24" spans="1:12" x14ac:dyDescent="0.25">
      <c r="A24" s="165" t="s">
        <v>18926</v>
      </c>
      <c r="B24" s="174"/>
      <c r="C24" s="173">
        <v>689</v>
      </c>
      <c r="D24" s="173">
        <v>690</v>
      </c>
      <c r="E24" s="173">
        <v>689</v>
      </c>
      <c r="F24" s="173">
        <v>689</v>
      </c>
      <c r="G24" s="173">
        <v>690</v>
      </c>
      <c r="H24" s="173">
        <v>690</v>
      </c>
      <c r="I24" s="173">
        <v>691</v>
      </c>
      <c r="J24" s="173">
        <v>692</v>
      </c>
      <c r="K24" s="173">
        <v>692</v>
      </c>
      <c r="L24" s="163"/>
    </row>
    <row r="25" spans="1:12" x14ac:dyDescent="0.25">
      <c r="A25" s="165" t="s">
        <v>18914</v>
      </c>
      <c r="B25" s="174"/>
      <c r="C25" s="173">
        <v>0</v>
      </c>
      <c r="D25" s="173">
        <v>0</v>
      </c>
      <c r="E25" s="173">
        <v>0</v>
      </c>
      <c r="F25" s="173">
        <v>0</v>
      </c>
      <c r="G25" s="173">
        <v>0</v>
      </c>
      <c r="H25" s="173">
        <v>0</v>
      </c>
      <c r="I25" s="173">
        <v>0</v>
      </c>
      <c r="J25" s="173">
        <v>0</v>
      </c>
      <c r="K25" s="173">
        <v>0</v>
      </c>
      <c r="L25" s="163"/>
    </row>
    <row r="26" spans="1:12" x14ac:dyDescent="0.25">
      <c r="A26" s="165" t="s">
        <v>18915</v>
      </c>
      <c r="B26" s="174"/>
      <c r="C26" s="173">
        <v>0</v>
      </c>
      <c r="D26" s="173">
        <v>0</v>
      </c>
      <c r="E26" s="173">
        <v>0</v>
      </c>
      <c r="F26" s="173">
        <v>0</v>
      </c>
      <c r="G26" s="173">
        <v>0</v>
      </c>
      <c r="H26" s="173">
        <v>27</v>
      </c>
      <c r="I26" s="173">
        <v>28</v>
      </c>
      <c r="J26" s="173">
        <v>27</v>
      </c>
      <c r="K26" s="173">
        <v>26</v>
      </c>
      <c r="L26" s="163"/>
    </row>
    <row r="27" spans="1:12" x14ac:dyDescent="0.25">
      <c r="A27" s="165" t="s">
        <v>18916</v>
      </c>
      <c r="B27" s="174"/>
      <c r="C27" s="173">
        <v>499</v>
      </c>
      <c r="D27" s="173">
        <v>498</v>
      </c>
      <c r="E27" s="173">
        <v>498</v>
      </c>
      <c r="F27" s="173">
        <v>499</v>
      </c>
      <c r="G27" s="173">
        <v>500</v>
      </c>
      <c r="H27" s="173">
        <v>500</v>
      </c>
      <c r="I27" s="173">
        <v>500</v>
      </c>
      <c r="J27" s="173">
        <v>501</v>
      </c>
      <c r="K27" s="173">
        <v>501</v>
      </c>
      <c r="L27" s="163"/>
    </row>
    <row r="28" spans="1:12" x14ac:dyDescent="0.25">
      <c r="A28" s="165" t="s">
        <v>18917</v>
      </c>
      <c r="B28" s="174"/>
      <c r="C28" s="173">
        <v>589</v>
      </c>
      <c r="D28" s="173">
        <v>593</v>
      </c>
      <c r="E28" s="173">
        <v>608</v>
      </c>
      <c r="F28" s="173">
        <v>617</v>
      </c>
      <c r="G28" s="173">
        <v>638</v>
      </c>
      <c r="H28" s="173">
        <v>636</v>
      </c>
      <c r="I28" s="173">
        <v>637</v>
      </c>
      <c r="J28" s="173">
        <v>640</v>
      </c>
      <c r="K28" s="173">
        <v>643</v>
      </c>
      <c r="L28" s="163"/>
    </row>
    <row r="29" spans="1:12" x14ac:dyDescent="0.25">
      <c r="A29" s="165" t="s">
        <v>18918</v>
      </c>
      <c r="B29" s="174"/>
      <c r="C29" s="173">
        <v>185</v>
      </c>
      <c r="D29" s="173">
        <v>196</v>
      </c>
      <c r="E29" s="173">
        <v>187</v>
      </c>
      <c r="F29" s="173">
        <v>188</v>
      </c>
      <c r="G29" s="173">
        <v>189</v>
      </c>
      <c r="H29" s="173">
        <v>228</v>
      </c>
      <c r="I29" s="173">
        <v>227</v>
      </c>
      <c r="J29" s="173">
        <v>215</v>
      </c>
      <c r="K29" s="173">
        <v>218</v>
      </c>
      <c r="L29" s="163"/>
    </row>
    <row r="30" spans="1:12" x14ac:dyDescent="0.25">
      <c r="A30" s="165" t="s">
        <v>18919</v>
      </c>
      <c r="B30" s="174"/>
      <c r="C30" s="173">
        <v>153</v>
      </c>
      <c r="D30" s="173">
        <v>152</v>
      </c>
      <c r="E30" s="173">
        <v>153</v>
      </c>
      <c r="F30" s="173">
        <v>155</v>
      </c>
      <c r="G30" s="173">
        <v>172</v>
      </c>
      <c r="H30" s="173">
        <v>289</v>
      </c>
      <c r="I30" s="173">
        <v>288</v>
      </c>
      <c r="J30" s="173">
        <v>271</v>
      </c>
      <c r="K30" s="173">
        <v>262</v>
      </c>
      <c r="L30" s="163"/>
    </row>
    <row r="31" spans="1:12" x14ac:dyDescent="0.25">
      <c r="A31" s="165" t="s">
        <v>18927</v>
      </c>
      <c r="B31" s="175"/>
      <c r="C31" s="173">
        <v>556</v>
      </c>
      <c r="D31" s="173">
        <v>558</v>
      </c>
      <c r="E31" s="173">
        <v>582</v>
      </c>
      <c r="F31" s="173">
        <v>582</v>
      </c>
      <c r="G31" s="173">
        <v>586</v>
      </c>
      <c r="H31" s="173">
        <v>619</v>
      </c>
      <c r="I31" s="173">
        <v>619</v>
      </c>
      <c r="J31" s="173">
        <v>636</v>
      </c>
      <c r="K31" s="173">
        <v>638</v>
      </c>
      <c r="L31" s="163"/>
    </row>
    <row r="32" spans="1:12" x14ac:dyDescent="0.25">
      <c r="A32" s="176"/>
      <c r="B32" s="177" t="s">
        <v>18922</v>
      </c>
      <c r="C32" s="173">
        <f t="shared" ref="C32:K32" si="2">SUM(C22:C31)</f>
        <v>2769</v>
      </c>
      <c r="D32" s="173">
        <f t="shared" si="2"/>
        <v>2782</v>
      </c>
      <c r="E32" s="173">
        <f t="shared" si="2"/>
        <v>2810</v>
      </c>
      <c r="F32" s="173">
        <f t="shared" si="2"/>
        <v>2826</v>
      </c>
      <c r="G32" s="173">
        <f t="shared" si="2"/>
        <v>2867</v>
      </c>
      <c r="H32" s="173">
        <f t="shared" si="2"/>
        <v>3071</v>
      </c>
      <c r="I32" s="173">
        <f t="shared" si="2"/>
        <v>3071</v>
      </c>
      <c r="J32" s="173">
        <f t="shared" si="2"/>
        <v>3063</v>
      </c>
      <c r="K32" s="173">
        <f t="shared" si="2"/>
        <v>3059</v>
      </c>
      <c r="L32" s="163"/>
    </row>
    <row r="33" spans="1:3" x14ac:dyDescent="0.25">
      <c r="A33" s="178"/>
      <c r="B33" s="178"/>
    </row>
    <row r="36" spans="1:3" x14ac:dyDescent="0.25">
      <c r="C36" t="s">
        <v>18928</v>
      </c>
    </row>
  </sheetData>
  <mergeCells count="4">
    <mergeCell ref="A2:K2"/>
    <mergeCell ref="C4:K4"/>
    <mergeCell ref="C20:K20"/>
    <mergeCell ref="B22:B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 TPN MAP</vt:lpstr>
      <vt:lpstr>LIL TPN MAP</vt:lpstr>
      <vt:lpstr>OTA</vt:lpstr>
      <vt:lpstr>HYBRIDS</vt:lpstr>
      <vt:lpstr>LIL MARKET LIST</vt:lpstr>
      <vt:lpstr>NETWORK DECODER</vt:lpstr>
      <vt:lpstr>TUTORIAL</vt:lpstr>
      <vt:lpstr>CHANNEL 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gct</dc:creator>
  <cp:lastModifiedBy>gct</cp:lastModifiedBy>
  <dcterms:created xsi:type="dcterms:W3CDTF">2013-04-04T03:15:43Z</dcterms:created>
  <dcterms:modified xsi:type="dcterms:W3CDTF">2013-04-04T03:15:44Z</dcterms:modified>
</cp:coreProperties>
</file>